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\Downloads\2016\02\"/>
    </mc:Choice>
  </mc:AlternateContent>
  <xr:revisionPtr revIDLastSave="0" documentId="13_ncr:1_{06547E96-DE49-4B10-8C68-61FFB18139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definedNames>
    <definedName name="_xlnm._FilterDatabase" localSheetId="0" hidden="1">GUNLUK_SEKTOR_ULKE!$A$4:$M$4864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64" i="1" l="1"/>
  <c r="J4864" i="1"/>
  <c r="H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<sst xmlns="http://schemas.openxmlformats.org/spreadsheetml/2006/main" count="9511" uniqueCount="288">
  <si>
    <t>29.02.2016 Konsolide Ülkelere Göre Sektörel İhracat  (1000 $)</t>
  </si>
  <si>
    <t>29 ŞUBAT</t>
  </si>
  <si>
    <t>1 - 29 ŞUBAT</t>
  </si>
  <si>
    <t>1 - 29 OCAK</t>
  </si>
  <si>
    <t>1 OCAK  -  29 ŞUBAT</t>
  </si>
  <si>
    <t>SEKTÖR</t>
  </si>
  <si>
    <t>ULKE</t>
  </si>
  <si>
    <t>DEĞ.</t>
  </si>
  <si>
    <t xml:space="preserve"> Çelik</t>
  </si>
  <si>
    <t>ABUDABİ</t>
  </si>
  <si>
    <t>ADANA YUMURT.SER.BÖL</t>
  </si>
  <si>
    <t>AFGANİSTAN</t>
  </si>
  <si>
    <t xml:space="preserve">AHL SERBEST BÖLGE </t>
  </si>
  <si>
    <t xml:space="preserve">ALMANYA 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</si>
  <si>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</si>
  <si>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</si>
  <si>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</si>
  <si>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</si>
  <si>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</si>
  <si>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</si>
  <si>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</si>
  <si>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</si>
  <si>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</si>
  <si>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</si>
  <si>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</si>
  <si>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</si>
  <si>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</si>
  <si>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 xml:space="preserve">BAHAMALAR </t>
  </si>
  <si>
    <t xml:space="preserve">BAHREYN </t>
  </si>
  <si>
    <t>BANGLADEŞ</t>
  </si>
  <si>
    <t>BARBADOS</t>
  </si>
  <si>
    <t>BELÇİKA</t>
  </si>
  <si>
    <t>BELİZE</t>
  </si>
  <si>
    <t xml:space="preserve">BENİN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</si>
  <si>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</si>
  <si>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</si>
  <si>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</si>
  <si>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</si>
  <si>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</si>
  <si>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</si>
  <si>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</si>
  <si>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</si>
  <si>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</si>
  <si>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</si>
  <si>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</si>
  <si>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</si>
  <si>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</si>
  <si>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</si>
  <si>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</si>
  <si>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</si>
  <si>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</si>
  <si>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</si>
  <si>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</si>
  <si>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</si>
  <si>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</si>
  <si>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</si>
  <si>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</si>
  <si>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</si>
  <si>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</si>
  <si>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</si>
  <si>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</si>
  <si>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</si>
  <si>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</si>
  <si>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</si>
  <si>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</si>
  <si>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</si>
  <si>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</si>
  <si>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</si>
  <si>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</si>
  <si>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</si>
  <si>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</si>
  <si>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</si>
  <si>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</si>
  <si>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</si>
  <si>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</si>
  <si>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</si>
  <si>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</si>
  <si>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</si>
  <si>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</si>
  <si>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</si>
  <si>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</si>
  <si>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</si>
  <si>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</si>
  <si>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</si>
  <si>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</si>
  <si>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</si>
  <si>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</si>
  <si>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</si>
  <si>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 xml:space="preserve">GUATEMALA </t>
  </si>
  <si>
    <t>GUYANA</t>
  </si>
  <si>
    <t>GÜNEY AFRİKA CUMHURİ</t>
  </si>
  <si>
    <t>GÜNEY KORE CUMHURİYE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</si>
  <si>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</si>
  <si>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</si>
  <si>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</si>
  <si>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</si>
  <si>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</si>
  <si>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</si>
  <si>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</si>
  <si>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</si>
  <si>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</si>
  <si>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</si>
  <si>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</si>
  <si>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</si>
  <si>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</si>
  <si>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</si>
  <si>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</si>
  <si>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</si>
  <si>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</si>
  <si>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</si>
  <si>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</si>
  <si>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</si>
  <si>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</si>
  <si>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</si>
  <si>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</si>
  <si>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</si>
  <si>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</si>
  <si>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</si>
  <si>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</si>
  <si>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</si>
  <si>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</si>
  <si>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</si>
  <si>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</si>
  <si>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</si>
  <si>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</si>
  <si>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</si>
  <si>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</si>
  <si>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</si>
  <si>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</si>
  <si>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</si>
  <si>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</si>
  <si>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</si>
  <si>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</si>
  <si>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KÜBA</t>
  </si>
  <si>
    <t>LAOS (HALK CUM.)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</si>
  <si>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</si>
  <si>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</si>
  <si>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</si>
  <si>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</si>
  <si>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</si>
  <si>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</si>
  <si>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</si>
  <si>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</si>
  <si>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</si>
  <si>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</si>
  <si>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</si>
  <si>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</si>
  <si>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</si>
  <si>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</si>
  <si>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</si>
  <si>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</si>
  <si>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</si>
  <si>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</si>
  <si>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</si>
  <si>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</si>
  <si>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</si>
  <si>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</si>
  <si>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</si>
  <si>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</si>
  <si>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</si>
  <si>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</si>
  <si>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</si>
  <si>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</si>
  <si>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</si>
  <si>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</si>
  <si>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</si>
  <si>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</si>
  <si>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</si>
  <si>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</si>
  <si>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</si>
  <si>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</si>
  <si>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</si>
  <si>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</si>
  <si>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</si>
  <si>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</si>
  <si>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</si>
  <si>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</si>
  <si>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</si>
  <si>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 xml:space="preserve">ROMANYA </t>
  </si>
  <si>
    <t>RUANDA</t>
  </si>
  <si>
    <t xml:space="preserve">RUSYA FEDERASYONU </t>
  </si>
  <si>
    <t>SAMSUN SERBEST BÖLG.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</si>
  <si>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</si>
  <si>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</si>
  <si>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</si>
  <si>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</si>
  <si>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</si>
  <si>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</si>
  <si>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</si>
  <si>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</si>
  <si>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</si>
  <si>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</si>
  <si>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</si>
  <si>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</si>
  <si>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</si>
  <si>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</si>
  <si>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</si>
  <si>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</si>
  <si>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</si>
  <si>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</si>
  <si>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</si>
  <si>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</si>
  <si>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</si>
  <si>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</si>
  <si>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</si>
  <si>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</si>
  <si>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</si>
  <si>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</si>
  <si>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>TRABZON SERBEST BLG.</t>
  </si>
  <si>
    <t>TRAKYA SERBEST BÖLGE</t>
  </si>
  <si>
    <t>TRINIDAD VE TOBAGO</t>
  </si>
  <si>
    <t xml:space="preserve">TUNUS 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</si>
  <si>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</si>
  <si>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</si>
  <si>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</si>
  <si>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</si>
  <si>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</si>
  <si>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</si>
  <si>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</si>
  <si>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VENEZUELLA</t>
  </si>
  <si>
    <t xml:space="preserve">VENUATU </t>
  </si>
  <si>
    <t xml:space="preserve">VIETNAM </t>
  </si>
  <si>
    <t xml:space="preserve">YEMEN </t>
  </si>
  <si>
    <t>YENI KALODENYA VE BA</t>
  </si>
  <si>
    <t>YENI ZELANDA</t>
  </si>
  <si>
    <t>YUNANİSTAN</t>
  </si>
  <si>
    <t>ZAMBIA</t>
  </si>
  <si>
    <t>ZIMBABVE</t>
  </si>
  <si>
    <t>TOPLAM</t>
  </si>
  <si>
    <t xml:space="preserve"> Çimento Cam Seramik ve Toprak Ürünleri</t>
  </si>
  <si>
    <t>ABD VİRJİN ADALARI</t>
  </si>
  <si>
    <t xml:space="preserve">BERMUDA </t>
  </si>
  <si>
    <t>DOĞU TİMOR</t>
  </si>
  <si>
    <t>KUZEY KORE DEMOKRATİ</t>
  </si>
  <si>
    <t xml:space="preserve">MAKAO </t>
  </si>
  <si>
    <t>SAMOA (BATI SAMOA)</t>
  </si>
  <si>
    <t xml:space="preserve"> Demir ve Demir Dışı Metaller </t>
  </si>
  <si>
    <t>FİJİ</t>
  </si>
  <si>
    <t>KUZEY MARİANA ADALAR</t>
  </si>
  <si>
    <t>MİKRONEZYA</t>
  </si>
  <si>
    <t xml:space="preserve">TONGA </t>
  </si>
  <si>
    <t>TURKS VE CAICOS ADAS</t>
  </si>
  <si>
    <t xml:space="preserve"> Deri ve Deri Mamulleri </t>
  </si>
  <si>
    <t>AVUSTURALYA OKYANUSU</t>
  </si>
  <si>
    <t>BELÇ?KA-LÜKSEMBURG</t>
  </si>
  <si>
    <t>GUADELOUPE</t>
  </si>
  <si>
    <t xml:space="preserve">KANARYA ADALARI </t>
  </si>
  <si>
    <t xml:space="preserve">LESOTHO </t>
  </si>
  <si>
    <t xml:space="preserve"> Diğer Sanayi Ürünleri</t>
  </si>
  <si>
    <t xml:space="preserve"> Elektrik Elektronik ve Hizmet</t>
  </si>
  <si>
    <t xml:space="preserve">CEUTA </t>
  </si>
  <si>
    <t>COOK ADALARI</t>
  </si>
  <si>
    <t>KONGO HALK CUMHUR.</t>
  </si>
  <si>
    <t>RİZE SERBEST BÖLGESİ</t>
  </si>
  <si>
    <t>VALLİS VE FUTUNA ADA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</si>
  <si>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</si>
  <si>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</si>
  <si>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</si>
  <si>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</si>
  <si>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</si>
  <si>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CURACAO ADASI </t>
  </si>
  <si>
    <t>KİRİBATİ</t>
  </si>
  <si>
    <t xml:space="preserve">PALAU </t>
  </si>
  <si>
    <t>ŞARJA (SHARJAH)</t>
  </si>
  <si>
    <t>TUVALU</t>
  </si>
  <si>
    <t xml:space="preserve"> İklimlendirme Sanayii</t>
  </si>
  <si>
    <t>GÜN.GEORG.VE SAND.AD</t>
  </si>
  <si>
    <t xml:space="preserve"> Kimyevi Maddeler ve Mamulleri  </t>
  </si>
  <si>
    <t>GUAM</t>
  </si>
  <si>
    <t>SAN MARİNO</t>
  </si>
  <si>
    <t>VATİKAN</t>
  </si>
  <si>
    <t>VİETNAM (KUZEY)</t>
  </si>
  <si>
    <t xml:space="preserve"> Kuru Meyve ve Mamulleri  </t>
  </si>
  <si>
    <t>KUZEY İRLANDA</t>
  </si>
  <si>
    <t xml:space="preserve"> Madencilik Ürünleri</t>
  </si>
  <si>
    <t>VİETNAM (GÜNEY)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</si>
  <si>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</si>
  <si>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</si>
  <si>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</si>
  <si>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</si>
  <si>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</si>
  <si>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>ST.PIERRE VE MIQUELO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</si>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</sst>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7"/>
  <sheetViews>
    <sheetView tabSelected="1" workbookViewId="0">
      <selection activeCell="B8" sqref="B8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1</v>
      </c>
      <c r="D3" s="11"/>
      <c r="E3" s="11"/>
      <c r="F3" s="11" t="s">
        <v>2</v>
      </c>
      <c r="G3" s="11"/>
      <c r="H3" s="11"/>
      <c r="I3" s="11" t="s">
        <v>3</v>
      </c>
      <c r="J3" s="11"/>
      <c r="K3" s="11" t="s">
        <v>4</v>
      </c>
      <c r="L3" s="11"/>
      <c r="M3" s="11"/>
    </row>
    <row r="4" spans="1:13" x14ac:dyDescent="0.2">
      <c r="A4" s="2" t="s">
        <v>5</v>
      </c>
      <c r="B4" s="2" t="s">
        <v>6</v>
      </c>
      <c r="C4" s="3">
        <v>2015</v>
      </c>
      <c r="D4" s="3">
        <v>2016</v>
      </c>
      <c r="E4" s="4" t="s">
        <v>7</v>
      </c>
      <c r="F4" s="3">
        <v>2015</v>
      </c>
      <c r="G4" s="3">
        <v>2016</v>
      </c>
      <c r="H4" s="4" t="s">
        <v>7</v>
      </c>
      <c r="I4" s="3">
        <v>2016</v>
      </c>
      <c r="J4" s="4" t="s">
        <v>7</v>
      </c>
      <c r="K4" s="3">
        <v>2015</v>
      </c>
      <c r="L4" s="3">
        <v>2016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0</v>
      </c>
      <c r="D5" s="5">
        <v>0</v>
      </c>
      <c r="E5" s="6" t="str">
        <f t="shared" ref="E5:E68" si="0">IF(C5=0,"",(D5/C5-1))</f>
        <v/>
      </c>
      <c r="F5" s="5">
        <v>0</v>
      </c>
      <c r="G5" s="5">
        <v>0</v>
      </c>
      <c r="H5" s="6" t="str">
        <f t="shared" ref="H5:H68" si="1">IF(F5=0,"",(G5/F5-1))</f>
        <v/>
      </c>
      <c r="I5" s="5">
        <v>0</v>
      </c>
      <c r="J5" s="6" t="str">
        <f t="shared" ref="J5:J68" si="2">IF(I5=0,"",(G5/I5-1))</f>
        <v/>
      </c>
      <c r="K5" s="5">
        <v>10.26</v>
      </c>
      <c r="L5" s="5">
        <v>0</v>
      </c>
      <c r="M5" s="6">
        <f t="shared" ref="M5:M68" si="3">IF(K5=0,"",(L5/K5-1))</f>
        <v>-1</v>
      </c>
    </row>
    <row r="6" spans="1:13" x14ac:dyDescent="0.2">
      <c r="A6" s="1" t="s">
        <v>8</v>
      </c>
      <c r="B6" s="1" t="s">
        <v>10</v>
      </c>
      <c r="C6" s="5">
        <v>0</v>
      </c>
      <c r="D6" s="5">
        <v>0</v>
      </c>
      <c r="E6" s="6" t="str">
        <f t="shared" si="0"/>
        <v/>
      </c>
      <c r="F6" s="5">
        <v>464.61871000000002</v>
      </c>
      <c r="G6" s="5">
        <v>818.54621999999995</v>
      </c>
      <c r="H6" s="6">
        <f t="shared" si="1"/>
        <v>0.76175905615165584</v>
      </c>
      <c r="I6" s="5">
        <v>568.27661000000001</v>
      </c>
      <c r="J6" s="6">
        <f t="shared" si="2"/>
        <v>0.44040103990906809</v>
      </c>
      <c r="K6" s="5">
        <v>1403.5777599999999</v>
      </c>
      <c r="L6" s="5">
        <v>1386.8228300000001</v>
      </c>
      <c r="M6" s="6">
        <f t="shared" si="3"/>
        <v>-1.1937300858913424E-2</v>
      </c>
    </row>
    <row r="7" spans="1:13" x14ac:dyDescent="0.2">
      <c r="A7" s="1" t="s">
        <v>8</v>
      </c>
      <c r="B7" s="1" t="s">
        <v>11</v>
      </c>
      <c r="C7" s="5">
        <v>0</v>
      </c>
      <c r="D7" s="5">
        <v>18</v>
      </c>
      <c r="E7" s="6" t="str">
        <f t="shared" si="0"/>
        <v/>
      </c>
      <c r="F7" s="5">
        <v>1019.3645</v>
      </c>
      <c r="G7" s="5">
        <v>341.75866000000002</v>
      </c>
      <c r="H7" s="6">
        <f t="shared" si="1"/>
        <v>-0.66473360608496757</v>
      </c>
      <c r="I7" s="5">
        <v>593.35667999999998</v>
      </c>
      <c r="J7" s="6">
        <f t="shared" si="2"/>
        <v>-0.4240249220755381</v>
      </c>
      <c r="K7" s="5">
        <v>2768.4106299999999</v>
      </c>
      <c r="L7" s="5">
        <v>935.11533999999995</v>
      </c>
      <c r="M7" s="6">
        <f t="shared" si="3"/>
        <v>-0.66221942299072878</v>
      </c>
    </row>
    <row r="8" spans="1:13" x14ac:dyDescent="0.2">
      <c r="A8" s="1" t="s">
        <v>8</v>
      </c>
      <c r="B8" s="1" t="s">
        <v>12</v>
      </c>
      <c r="C8" s="5">
        <v>0</v>
      </c>
      <c r="D8" s="5">
        <v>0.33323000000000003</v>
      </c>
      <c r="E8" s="6" t="str">
        <f t="shared" si="0"/>
        <v/>
      </c>
      <c r="F8" s="5">
        <v>1.8076399999999999</v>
      </c>
      <c r="G8" s="5">
        <v>16.785990000000002</v>
      </c>
      <c r="H8" s="6">
        <f t="shared" si="1"/>
        <v>8.2861355137084836</v>
      </c>
      <c r="I8" s="5">
        <v>37.485329999999998</v>
      </c>
      <c r="J8" s="6">
        <f t="shared" si="2"/>
        <v>-0.55219842002191255</v>
      </c>
      <c r="K8" s="5">
        <v>3.96082</v>
      </c>
      <c r="L8" s="5">
        <v>54.271320000000003</v>
      </c>
      <c r="M8" s="6">
        <f t="shared" si="3"/>
        <v>12.702041496457804</v>
      </c>
    </row>
    <row r="9" spans="1:13" x14ac:dyDescent="0.2">
      <c r="A9" s="1" t="s">
        <v>8</v>
      </c>
      <c r="B9" s="1" t="s">
        <v>13</v>
      </c>
      <c r="C9" s="5">
        <v>110.02396</v>
      </c>
      <c r="D9" s="5">
        <v>863.03413</v>
      </c>
      <c r="E9" s="6">
        <f t="shared" si="0"/>
        <v>6.8440562401135168</v>
      </c>
      <c r="F9" s="5">
        <v>24835.169699999999</v>
      </c>
      <c r="G9" s="5">
        <v>31441.453529999999</v>
      </c>
      <c r="H9" s="6">
        <f t="shared" si="1"/>
        <v>0.26600518175641863</v>
      </c>
      <c r="I9" s="5">
        <v>27972.09965</v>
      </c>
      <c r="J9" s="6">
        <f t="shared" si="2"/>
        <v>0.12402908338702412</v>
      </c>
      <c r="K9" s="5">
        <v>50796.519659999998</v>
      </c>
      <c r="L9" s="5">
        <v>59413.553180000003</v>
      </c>
      <c r="M9" s="6">
        <f t="shared" si="3"/>
        <v>0.16963826611895882</v>
      </c>
    </row>
    <row r="10" spans="1:13" x14ac:dyDescent="0.2">
      <c r="A10" s="1" t="s">
        <v>8</v>
      </c>
      <c r="B10" s="1" t="s">
        <v>14</v>
      </c>
      <c r="C10" s="5">
        <v>0</v>
      </c>
      <c r="D10" s="5">
        <v>0</v>
      </c>
      <c r="E10" s="6" t="str">
        <f t="shared" si="0"/>
        <v/>
      </c>
      <c r="F10" s="5">
        <v>0</v>
      </c>
      <c r="G10" s="5">
        <v>0</v>
      </c>
      <c r="H10" s="6" t="str">
        <f t="shared" si="1"/>
        <v/>
      </c>
      <c r="I10" s="5">
        <v>0</v>
      </c>
      <c r="J10" s="6" t="str">
        <f t="shared" si="2"/>
        <v/>
      </c>
      <c r="K10" s="5">
        <v>0</v>
      </c>
      <c r="L10" s="5">
        <v>0</v>
      </c>
      <c r="M10" s="6" t="str">
        <f t="shared" si="3"/>
        <v/>
      </c>
    </row>
    <row r="11" spans="1:13" x14ac:dyDescent="0.2">
      <c r="A11" s="1" t="s">
        <v>8</v>
      </c>
      <c r="B11" s="1" t="s">
        <v>15</v>
      </c>
      <c r="C11" s="5">
        <v>0</v>
      </c>
      <c r="D11" s="5">
        <v>0</v>
      </c>
      <c r="E11" s="6" t="str">
        <f t="shared" si="0"/>
        <v/>
      </c>
      <c r="F11" s="5">
        <v>0</v>
      </c>
      <c r="G11" s="5">
        <v>0</v>
      </c>
      <c r="H11" s="6" t="str">
        <f t="shared" si="1"/>
        <v/>
      </c>
      <c r="I11" s="5">
        <v>0</v>
      </c>
      <c r="J11" s="6" t="str">
        <f t="shared" si="2"/>
        <v/>
      </c>
      <c r="K11" s="5">
        <v>0</v>
      </c>
      <c r="L11" s="5">
        <v>0</v>
      </c>
      <c r="M11" s="6" t="str">
        <f t="shared" si="3"/>
        <v/>
      </c>
    </row>
    <row r="12" spans="1:13" x14ac:dyDescent="0.2">
      <c r="A12" s="1" t="s">
        <v>8</v>
      </c>
      <c r="B12" s="1" t="s">
        <v>16</v>
      </c>
      <c r="C12" s="5">
        <v>0</v>
      </c>
      <c r="D12" s="5">
        <v>0</v>
      </c>
      <c r="E12" s="6" t="str">
        <f t="shared" si="0"/>
        <v/>
      </c>
      <c r="F12" s="5">
        <v>1646.7280499999999</v>
      </c>
      <c r="G12" s="5">
        <v>662.61315000000002</v>
      </c>
      <c r="H12" s="6">
        <f t="shared" si="1"/>
        <v>-0.59761834991515439</v>
      </c>
      <c r="I12" s="5">
        <v>698.01882999999998</v>
      </c>
      <c r="J12" s="6">
        <f t="shared" si="2"/>
        <v>-5.0723101553005301E-2</v>
      </c>
      <c r="K12" s="5">
        <v>6256.4783900000002</v>
      </c>
      <c r="L12" s="5">
        <v>1360.6319800000001</v>
      </c>
      <c r="M12" s="6">
        <f t="shared" si="3"/>
        <v>-0.78252430597782341</v>
      </c>
    </row>
    <row r="13" spans="1:13" x14ac:dyDescent="0.2">
      <c r="A13" s="1" t="s">
        <v>8</v>
      </c>
      <c r="B13" s="1" t="s">
        <v>17</v>
      </c>
      <c r="C13" s="5">
        <v>0</v>
      </c>
      <c r="D13" s="5">
        <v>0</v>
      </c>
      <c r="E13" s="6" t="str">
        <f t="shared" si="0"/>
        <v/>
      </c>
      <c r="F13" s="5">
        <v>0</v>
      </c>
      <c r="G13" s="5">
        <v>0</v>
      </c>
      <c r="H13" s="6" t="str">
        <f t="shared" si="1"/>
        <v/>
      </c>
      <c r="I13" s="5">
        <v>0</v>
      </c>
      <c r="J13" s="6" t="str">
        <f t="shared" si="2"/>
        <v/>
      </c>
      <c r="K13" s="5">
        <v>0</v>
      </c>
      <c r="L13" s="5">
        <v>0</v>
      </c>
      <c r="M13" s="6" t="str">
        <f t="shared" si="3"/>
        <v/>
      </c>
    </row>
    <row r="14" spans="1:13" x14ac:dyDescent="0.2">
      <c r="A14" s="1" t="s">
        <v>8</v>
      </c>
      <c r="B14" s="1" t="s">
        <v>18</v>
      </c>
      <c r="C14" s="5">
        <v>0</v>
      </c>
      <c r="D14" s="5">
        <v>21.936070000000001</v>
      </c>
      <c r="E14" s="6" t="str">
        <f t="shared" si="0"/>
        <v/>
      </c>
      <c r="F14" s="5">
        <v>421.33924000000002</v>
      </c>
      <c r="G14" s="5">
        <v>668.42656999999997</v>
      </c>
      <c r="H14" s="6">
        <f t="shared" si="1"/>
        <v>0.58643322658482977</v>
      </c>
      <c r="I14" s="5">
        <v>542.02453000000003</v>
      </c>
      <c r="J14" s="6">
        <f t="shared" si="2"/>
        <v>0.23320354154451262</v>
      </c>
      <c r="K14" s="5">
        <v>794.24513000000002</v>
      </c>
      <c r="L14" s="5">
        <v>1210.4511</v>
      </c>
      <c r="M14" s="6">
        <f t="shared" si="3"/>
        <v>0.52402709727663033</v>
      </c>
    </row>
    <row r="15" spans="1:13" x14ac:dyDescent="0.2">
      <c r="A15" s="1" t="s">
        <v>8</v>
      </c>
      <c r="B15" s="1" t="s">
        <v>19</v>
      </c>
      <c r="C15" s="5">
        <v>0</v>
      </c>
      <c r="D15" s="5">
        <v>0</v>
      </c>
      <c r="E15" s="6" t="str">
        <f t="shared" si="0"/>
        <v/>
      </c>
      <c r="F15" s="5">
        <v>0</v>
      </c>
      <c r="G15" s="5">
        <v>0</v>
      </c>
      <c r="H15" s="6" t="str">
        <f t="shared" si="1"/>
        <v/>
      </c>
      <c r="I15" s="5">
        <v>0</v>
      </c>
      <c r="J15" s="6" t="str">
        <f t="shared" si="2"/>
        <v/>
      </c>
      <c r="K15" s="5">
        <v>1.2357400000000001</v>
      </c>
      <c r="L15" s="5">
        <v>0</v>
      </c>
      <c r="M15" s="6">
        <f t="shared" si="3"/>
        <v>-1</v>
      </c>
    </row>
    <row r="16" spans="1:13" x14ac:dyDescent="0.2">
      <c r="A16" s="1" t="s">
        <v>8</v>
      </c>
      <c r="B16" s="1" t="s">
        <v>20</v>
      </c>
      <c r="C16" s="5">
        <v>0</v>
      </c>
      <c r="D16" s="5">
        <v>0</v>
      </c>
      <c r="E16" s="6" t="str">
        <f t="shared" si="0"/>
        <v/>
      </c>
      <c r="F16" s="5">
        <v>383.32693</v>
      </c>
      <c r="G16" s="5">
        <v>332.35003</v>
      </c>
      <c r="H16" s="6">
        <f t="shared" si="1"/>
        <v>-0.13298543882633029</v>
      </c>
      <c r="I16" s="5">
        <v>362.38376</v>
      </c>
      <c r="J16" s="6">
        <f t="shared" si="2"/>
        <v>-8.2878244874991069E-2</v>
      </c>
      <c r="K16" s="5">
        <v>682.75649999999996</v>
      </c>
      <c r="L16" s="5">
        <v>694.73379</v>
      </c>
      <c r="M16" s="6">
        <f t="shared" si="3"/>
        <v>1.7542549942768826E-2</v>
      </c>
    </row>
    <row r="17" spans="1:13" x14ac:dyDescent="0.2">
      <c r="A17" s="1" t="s">
        <v>8</v>
      </c>
      <c r="B17" s="1" t="s">
        <v>21</v>
      </c>
      <c r="C17" s="5">
        <v>0</v>
      </c>
      <c r="D17" s="5">
        <v>0</v>
      </c>
      <c r="E17" s="6" t="str">
        <f t="shared" si="0"/>
        <v/>
      </c>
      <c r="F17" s="5">
        <v>1373.00587</v>
      </c>
      <c r="G17" s="5">
        <v>2433.62453</v>
      </c>
      <c r="H17" s="6">
        <f t="shared" si="1"/>
        <v>0.7724793339740057</v>
      </c>
      <c r="I17" s="5">
        <v>1010.07119</v>
      </c>
      <c r="J17" s="6">
        <f t="shared" si="2"/>
        <v>1.4093594135676715</v>
      </c>
      <c r="K17" s="5">
        <v>1716.9012</v>
      </c>
      <c r="L17" s="5">
        <v>3443.6957200000002</v>
      </c>
      <c r="M17" s="6">
        <f t="shared" si="3"/>
        <v>1.0057623117742596</v>
      </c>
    </row>
    <row r="18" spans="1:13" x14ac:dyDescent="0.2">
      <c r="A18" s="1" t="s">
        <v>8</v>
      </c>
      <c r="B18" s="1" t="s">
        <v>22</v>
      </c>
      <c r="C18" s="5">
        <v>0</v>
      </c>
      <c r="D18" s="5">
        <v>0</v>
      </c>
      <c r="E18" s="6" t="str">
        <f t="shared" si="0"/>
        <v/>
      </c>
      <c r="F18" s="5">
        <v>0</v>
      </c>
      <c r="G18" s="5">
        <v>0</v>
      </c>
      <c r="H18" s="6" t="str">
        <f t="shared" si="1"/>
        <v/>
      </c>
      <c r="I18" s="5">
        <v>0</v>
      </c>
      <c r="J18" s="6" t="str">
        <f t="shared" si="2"/>
        <v/>
      </c>
      <c r="K18" s="5">
        <v>0</v>
      </c>
      <c r="L18" s="5">
        <v>0</v>
      </c>
      <c r="M18" s="6" t="str">
        <f t="shared" si="3"/>
        <v/>
      </c>
    </row>
    <row r="19" spans="1:13" x14ac:dyDescent="0.2">
      <c r="A19" s="1" t="s">
        <v>8</v>
      </c>
      <c r="B19" s="1" t="s">
        <v>23</v>
      </c>
      <c r="C19" s="5">
        <v>0</v>
      </c>
      <c r="D19" s="5">
        <v>40.731580000000001</v>
      </c>
      <c r="E19" s="6" t="str">
        <f t="shared" si="0"/>
        <v/>
      </c>
      <c r="F19" s="5">
        <v>784.98388</v>
      </c>
      <c r="G19" s="5">
        <v>1846.2180599999999</v>
      </c>
      <c r="H19" s="6">
        <f t="shared" si="1"/>
        <v>1.3519184368473911</v>
      </c>
      <c r="I19" s="5">
        <v>1834.90598</v>
      </c>
      <c r="J19" s="6">
        <f t="shared" si="2"/>
        <v>6.1649371266423447E-3</v>
      </c>
      <c r="K19" s="5">
        <v>1593.6827499999999</v>
      </c>
      <c r="L19" s="5">
        <v>3681.1240400000002</v>
      </c>
      <c r="M19" s="6">
        <f t="shared" si="3"/>
        <v>1.3098223532883195</v>
      </c>
    </row>
    <row r="20" spans="1:13" x14ac:dyDescent="0.2">
      <c r="A20" s="1" t="s">
        <v>8</v>
      </c>
      <c r="B20" s="1" t="s">
        <v>24</v>
      </c>
      <c r="C20" s="5">
        <v>0</v>
      </c>
      <c r="D20" s="5">
        <v>0</v>
      </c>
      <c r="E20" s="6" t="str">
        <f t="shared" si="0"/>
        <v/>
      </c>
      <c r="F20" s="5">
        <v>597.05205999999998</v>
      </c>
      <c r="G20" s="5">
        <v>757.12769000000003</v>
      </c>
      <c r="H20" s="6">
        <f t="shared" si="1"/>
        <v>0.26811000367371651</v>
      </c>
      <c r="I20" s="5">
        <v>991.79506000000003</v>
      </c>
      <c r="J20" s="6">
        <f t="shared" si="2"/>
        <v>-0.23660873043670938</v>
      </c>
      <c r="K20" s="5">
        <v>1210.1378</v>
      </c>
      <c r="L20" s="5">
        <v>1748.92275</v>
      </c>
      <c r="M20" s="6">
        <f t="shared" si="3"/>
        <v>0.44522611391859668</v>
      </c>
    </row>
    <row r="21" spans="1:13" x14ac:dyDescent="0.2">
      <c r="A21" s="1" t="s">
        <v>8</v>
      </c>
      <c r="B21" s="1" t="s">
        <v>25</v>
      </c>
      <c r="C21" s="5">
        <v>3.87418</v>
      </c>
      <c r="D21" s="5">
        <v>63.564450000000001</v>
      </c>
      <c r="E21" s="6">
        <f t="shared" si="0"/>
        <v>15.407201007697115</v>
      </c>
      <c r="F21" s="5">
        <v>3408.5302999999999</v>
      </c>
      <c r="G21" s="5">
        <v>1596.20856</v>
      </c>
      <c r="H21" s="6">
        <f t="shared" si="1"/>
        <v>-0.53170181294853092</v>
      </c>
      <c r="I21" s="5">
        <v>2283.56059</v>
      </c>
      <c r="J21" s="6">
        <f t="shared" si="2"/>
        <v>-0.30100012805002907</v>
      </c>
      <c r="K21" s="5">
        <v>6643.1450800000002</v>
      </c>
      <c r="L21" s="5">
        <v>3879.7691500000001</v>
      </c>
      <c r="M21" s="6">
        <f t="shared" si="3"/>
        <v>-0.41597404493234402</v>
      </c>
    </row>
    <row r="22" spans="1:13" x14ac:dyDescent="0.2">
      <c r="A22" s="1" t="s">
        <v>8</v>
      </c>
      <c r="B22" s="1" t="s">
        <v>26</v>
      </c>
      <c r="C22" s="5">
        <v>257.69256999999999</v>
      </c>
      <c r="D22" s="5">
        <v>273.53327000000002</v>
      </c>
      <c r="E22" s="6">
        <f t="shared" si="0"/>
        <v>6.147131056203925E-2</v>
      </c>
      <c r="F22" s="5">
        <v>18387.631799999999</v>
      </c>
      <c r="G22" s="5">
        <v>5032.6222500000003</v>
      </c>
      <c r="H22" s="6">
        <f t="shared" si="1"/>
        <v>-0.72630394687368049</v>
      </c>
      <c r="I22" s="5">
        <v>4274.7736699999996</v>
      </c>
      <c r="J22" s="6">
        <f t="shared" si="2"/>
        <v>0.17728390752439549</v>
      </c>
      <c r="K22" s="5">
        <v>41580.281929999997</v>
      </c>
      <c r="L22" s="5">
        <v>9307.3959200000008</v>
      </c>
      <c r="M22" s="6">
        <f t="shared" si="3"/>
        <v>-0.77615842202155072</v>
      </c>
    </row>
    <row r="23" spans="1:13" x14ac:dyDescent="0.2">
      <c r="A23" s="1" t="s">
        <v>8</v>
      </c>
      <c r="B23" s="1" t="s">
        <v>27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0</v>
      </c>
      <c r="H23" s="6" t="str">
        <f t="shared" si="1"/>
        <v/>
      </c>
      <c r="I23" s="5">
        <v>0</v>
      </c>
      <c r="J23" s="6" t="str">
        <f t="shared" si="2"/>
        <v/>
      </c>
      <c r="K23" s="5">
        <v>0</v>
      </c>
      <c r="L23" s="5">
        <v>0</v>
      </c>
      <c r="M23" s="6" t="str">
        <f t="shared" si="3"/>
        <v/>
      </c>
    </row>
    <row r="24" spans="1:13" x14ac:dyDescent="0.2">
      <c r="A24" s="1" t="s">
        <v>8</v>
      </c>
      <c r="B24" s="1" t="s">
        <v>28</v>
      </c>
      <c r="C24" s="5">
        <v>0</v>
      </c>
      <c r="D24" s="5">
        <v>0</v>
      </c>
      <c r="E24" s="6" t="str">
        <f t="shared" si="0"/>
        <v/>
      </c>
      <c r="F24" s="5">
        <v>128.38926000000001</v>
      </c>
      <c r="G24" s="5">
        <v>2319.8904600000001</v>
      </c>
      <c r="H24" s="6">
        <f t="shared" si="1"/>
        <v>17.069194105488261</v>
      </c>
      <c r="I24" s="5">
        <v>60.886760000000002</v>
      </c>
      <c r="J24" s="6">
        <f t="shared" si="2"/>
        <v>37.101722936152292</v>
      </c>
      <c r="K24" s="5">
        <v>3314.4273699999999</v>
      </c>
      <c r="L24" s="5">
        <v>2380.7772199999999</v>
      </c>
      <c r="M24" s="6">
        <f t="shared" si="3"/>
        <v>-0.28169274682280943</v>
      </c>
    </row>
    <row r="25" spans="1:13" x14ac:dyDescent="0.2">
      <c r="A25" s="1" t="s">
        <v>8</v>
      </c>
      <c r="B25" s="1" t="s">
        <v>29</v>
      </c>
      <c r="C25" s="5">
        <v>0</v>
      </c>
      <c r="D25" s="5">
        <v>0</v>
      </c>
      <c r="E25" s="6" t="str">
        <f t="shared" si="0"/>
        <v/>
      </c>
      <c r="F25" s="5">
        <v>62.01211</v>
      </c>
      <c r="G25" s="5">
        <v>3.4888699999999999</v>
      </c>
      <c r="H25" s="6">
        <f t="shared" si="1"/>
        <v>-0.94373889229055419</v>
      </c>
      <c r="I25" s="5">
        <v>21.28969</v>
      </c>
      <c r="J25" s="6">
        <f t="shared" si="2"/>
        <v>-0.83612396422869473</v>
      </c>
      <c r="K25" s="5">
        <v>102.42286</v>
      </c>
      <c r="L25" s="5">
        <v>24.778559999999999</v>
      </c>
      <c r="M25" s="6">
        <f t="shared" si="3"/>
        <v>-0.75807588266916193</v>
      </c>
    </row>
    <row r="26" spans="1:13" x14ac:dyDescent="0.2">
      <c r="A26" s="1" t="s">
        <v>8</v>
      </c>
      <c r="B26" s="1" t="s">
        <v>30</v>
      </c>
      <c r="C26" s="5">
        <v>0</v>
      </c>
      <c r="D26" s="5">
        <v>0</v>
      </c>
      <c r="E26" s="6" t="str">
        <f t="shared" si="0"/>
        <v/>
      </c>
      <c r="F26" s="5">
        <v>0</v>
      </c>
      <c r="G26" s="5">
        <v>101.60776</v>
      </c>
      <c r="H26" s="6" t="str">
        <f t="shared" si="1"/>
        <v/>
      </c>
      <c r="I26" s="5">
        <v>0</v>
      </c>
      <c r="J26" s="6" t="str">
        <f t="shared" si="2"/>
        <v/>
      </c>
      <c r="K26" s="5">
        <v>120.3702</v>
      </c>
      <c r="L26" s="5">
        <v>101.60776</v>
      </c>
      <c r="M26" s="6">
        <f t="shared" si="3"/>
        <v>-0.1558727990815002</v>
      </c>
    </row>
    <row r="27" spans="1:13" x14ac:dyDescent="0.2">
      <c r="A27" s="1" t="s">
        <v>8</v>
      </c>
      <c r="B27" s="1" t="s">
        <v>31</v>
      </c>
      <c r="C27" s="5">
        <v>10.37879</v>
      </c>
      <c r="D27" s="5">
        <v>178.26931999999999</v>
      </c>
      <c r="E27" s="6">
        <f t="shared" si="0"/>
        <v>16.176310533308794</v>
      </c>
      <c r="F27" s="5">
        <v>6495.3969999999999</v>
      </c>
      <c r="G27" s="5">
        <v>6059.8228600000002</v>
      </c>
      <c r="H27" s="6">
        <f t="shared" si="1"/>
        <v>-6.7058894167669747E-2</v>
      </c>
      <c r="I27" s="5">
        <v>6206.2717700000003</v>
      </c>
      <c r="J27" s="6">
        <f t="shared" si="2"/>
        <v>-2.359692186022333E-2</v>
      </c>
      <c r="K27" s="5">
        <v>14038.930609999999</v>
      </c>
      <c r="L27" s="5">
        <v>12266.09463</v>
      </c>
      <c r="M27" s="6">
        <f t="shared" si="3"/>
        <v>-0.12627998736151602</v>
      </c>
    </row>
    <row r="28" spans="1:13" x14ac:dyDescent="0.2">
      <c r="A28" s="1" t="s">
        <v>8</v>
      </c>
      <c r="B28" s="1" t="s">
        <v>32</v>
      </c>
      <c r="C28" s="5">
        <v>0</v>
      </c>
      <c r="D28" s="5">
        <v>0</v>
      </c>
      <c r="E28" s="6" t="str">
        <f t="shared" si="0"/>
        <v/>
      </c>
      <c r="F28" s="5">
        <v>0</v>
      </c>
      <c r="G28" s="5">
        <v>0</v>
      </c>
      <c r="H28" s="6" t="str">
        <f t="shared" si="1"/>
        <v/>
      </c>
      <c r="I28" s="5">
        <v>0</v>
      </c>
      <c r="J28" s="6" t="str">
        <f t="shared" si="2"/>
        <v/>
      </c>
      <c r="K28" s="5">
        <v>0</v>
      </c>
      <c r="L28" s="5">
        <v>0</v>
      </c>
      <c r="M28" s="6" t="str">
        <f t="shared" si="3"/>
        <v/>
      </c>
    </row>
    <row r="29" spans="1:13" x14ac:dyDescent="0.2">
      <c r="A29" s="1" t="s">
        <v>8</v>
      </c>
      <c r="B29" s="1" t="s">
        <v>33</v>
      </c>
      <c r="C29" s="5">
        <v>0</v>
      </c>
      <c r="D29" s="5">
        <v>90.792519999999996</v>
      </c>
      <c r="E29" s="6" t="str">
        <f t="shared" si="0"/>
        <v/>
      </c>
      <c r="F29" s="5">
        <v>72.860399999999998</v>
      </c>
      <c r="G29" s="5">
        <v>379.53453999999999</v>
      </c>
      <c r="H29" s="6">
        <f t="shared" si="1"/>
        <v>4.2090647320080592</v>
      </c>
      <c r="I29" s="5">
        <v>12.59174</v>
      </c>
      <c r="J29" s="6">
        <f t="shared" si="2"/>
        <v>29.141548348361702</v>
      </c>
      <c r="K29" s="5">
        <v>121.77312999999999</v>
      </c>
      <c r="L29" s="5">
        <v>392.12628000000001</v>
      </c>
      <c r="M29" s="6">
        <f t="shared" si="3"/>
        <v>2.2201379729666146</v>
      </c>
    </row>
    <row r="30" spans="1:13" x14ac:dyDescent="0.2">
      <c r="A30" s="1" t="s">
        <v>8</v>
      </c>
      <c r="B30" s="1" t="s">
        <v>34</v>
      </c>
      <c r="C30" s="5">
        <v>0</v>
      </c>
      <c r="D30" s="5">
        <v>1.7396799999999999</v>
      </c>
      <c r="E30" s="6" t="str">
        <f t="shared" si="0"/>
        <v/>
      </c>
      <c r="F30" s="5">
        <v>110.35768</v>
      </c>
      <c r="G30" s="5">
        <v>413.56657000000001</v>
      </c>
      <c r="H30" s="6">
        <f t="shared" si="1"/>
        <v>2.7475105493337666</v>
      </c>
      <c r="I30" s="5">
        <v>150.25463999999999</v>
      </c>
      <c r="J30" s="6">
        <f t="shared" si="2"/>
        <v>1.7524379280400262</v>
      </c>
      <c r="K30" s="5">
        <v>259.01990999999998</v>
      </c>
      <c r="L30" s="5">
        <v>563.82120999999995</v>
      </c>
      <c r="M30" s="6">
        <f t="shared" si="3"/>
        <v>1.1767485364349017</v>
      </c>
    </row>
    <row r="31" spans="1:13" x14ac:dyDescent="0.2">
      <c r="A31" s="1" t="s">
        <v>8</v>
      </c>
      <c r="B31" s="1" t="s">
        <v>35</v>
      </c>
      <c r="C31" s="5">
        <v>0</v>
      </c>
      <c r="D31" s="5">
        <v>0</v>
      </c>
      <c r="E31" s="6" t="str">
        <f t="shared" si="0"/>
        <v/>
      </c>
      <c r="F31" s="5">
        <v>0</v>
      </c>
      <c r="G31" s="5">
        <v>0</v>
      </c>
      <c r="H31" s="6" t="str">
        <f t="shared" si="1"/>
        <v/>
      </c>
      <c r="I31" s="5">
        <v>0</v>
      </c>
      <c r="J31" s="6" t="str">
        <f t="shared" si="2"/>
        <v/>
      </c>
      <c r="K31" s="5">
        <v>17.91525</v>
      </c>
      <c r="L31" s="5">
        <v>0</v>
      </c>
      <c r="M31" s="6">
        <f t="shared" si="3"/>
        <v>-1</v>
      </c>
    </row>
    <row r="32" spans="1:13" x14ac:dyDescent="0.2">
      <c r="A32" s="1" t="s">
        <v>8</v>
      </c>
      <c r="B32" s="1" t="s">
        <v>36</v>
      </c>
      <c r="C32" s="5">
        <v>0</v>
      </c>
      <c r="D32" s="5">
        <v>0</v>
      </c>
      <c r="E32" s="6" t="str">
        <f t="shared" si="0"/>
        <v/>
      </c>
      <c r="F32" s="5">
        <v>0</v>
      </c>
      <c r="G32" s="5">
        <v>0</v>
      </c>
      <c r="H32" s="6" t="str">
        <f t="shared" si="1"/>
        <v/>
      </c>
      <c r="I32" s="5">
        <v>0</v>
      </c>
      <c r="J32" s="6" t="str">
        <f t="shared" si="2"/>
        <v/>
      </c>
      <c r="K32" s="5">
        <v>0</v>
      </c>
      <c r="L32" s="5">
        <v>0</v>
      </c>
      <c r="M32" s="6" t="str">
        <f t="shared" si="3"/>
        <v/>
      </c>
    </row>
    <row r="33" spans="1:13" x14ac:dyDescent="0.2">
      <c r="A33" s="1" t="s">
        <v>8</v>
      </c>
      <c r="B33" s="1" t="s">
        <v>37</v>
      </c>
      <c r="C33" s="5">
        <v>17.800889999999999</v>
      </c>
      <c r="D33" s="5">
        <v>1014.85943</v>
      </c>
      <c r="E33" s="6">
        <f t="shared" si="0"/>
        <v>56.011724132894479</v>
      </c>
      <c r="F33" s="5">
        <v>78377.964489999998</v>
      </c>
      <c r="G33" s="5">
        <v>40041.327879999997</v>
      </c>
      <c r="H33" s="6">
        <f t="shared" si="1"/>
        <v>-0.48912518792053161</v>
      </c>
      <c r="I33" s="5">
        <v>48405.055800000002</v>
      </c>
      <c r="J33" s="6">
        <f t="shared" si="2"/>
        <v>-0.17278624684490096</v>
      </c>
      <c r="K33" s="5">
        <v>133421.77384000001</v>
      </c>
      <c r="L33" s="5">
        <v>88446.383679999999</v>
      </c>
      <c r="M33" s="6">
        <f t="shared" si="3"/>
        <v>-0.33709183190694725</v>
      </c>
    </row>
    <row r="34" spans="1:13" x14ac:dyDescent="0.2">
      <c r="A34" s="1" t="s">
        <v>8</v>
      </c>
      <c r="B34" s="1" t="s">
        <v>38</v>
      </c>
      <c r="C34" s="5">
        <v>15.073</v>
      </c>
      <c r="D34" s="5">
        <v>4475.1421300000002</v>
      </c>
      <c r="E34" s="6">
        <f t="shared" si="0"/>
        <v>295.89790552643802</v>
      </c>
      <c r="F34" s="5">
        <v>158780.99309999999</v>
      </c>
      <c r="G34" s="5">
        <v>81579.051439999996</v>
      </c>
      <c r="H34" s="6">
        <f t="shared" si="1"/>
        <v>-0.48621651844297475</v>
      </c>
      <c r="I34" s="5">
        <v>69769.491139999998</v>
      </c>
      <c r="J34" s="6">
        <f t="shared" si="2"/>
        <v>0.16926539246649863</v>
      </c>
      <c r="K34" s="5">
        <v>278235.20166000002</v>
      </c>
      <c r="L34" s="5">
        <v>151348.54258000001</v>
      </c>
      <c r="M34" s="6">
        <f t="shared" si="3"/>
        <v>-0.456040998130258</v>
      </c>
    </row>
    <row r="35" spans="1:13" x14ac:dyDescent="0.2">
      <c r="A35" s="1" t="s">
        <v>8</v>
      </c>
      <c r="B35" s="1" t="s">
        <v>39</v>
      </c>
      <c r="C35" s="5">
        <v>3.0012400000000001</v>
      </c>
      <c r="D35" s="5">
        <v>441.00170000000003</v>
      </c>
      <c r="E35" s="6">
        <f t="shared" si="0"/>
        <v>145.93983153629833</v>
      </c>
      <c r="F35" s="5">
        <v>25552.78687</v>
      </c>
      <c r="G35" s="5">
        <v>16728.107410000001</v>
      </c>
      <c r="H35" s="6">
        <f t="shared" si="1"/>
        <v>-0.34535095936484828</v>
      </c>
      <c r="I35" s="5">
        <v>17183.253659999998</v>
      </c>
      <c r="J35" s="6">
        <f t="shared" si="2"/>
        <v>-2.6487780428889884E-2</v>
      </c>
      <c r="K35" s="5">
        <v>51674.947950000002</v>
      </c>
      <c r="L35" s="5">
        <v>33911.361069999999</v>
      </c>
      <c r="M35" s="6">
        <f t="shared" si="3"/>
        <v>-0.3437562607162723</v>
      </c>
    </row>
    <row r="36" spans="1:13" x14ac:dyDescent="0.2">
      <c r="A36" s="1" t="s">
        <v>8</v>
      </c>
      <c r="B36" s="1" t="s">
        <v>40</v>
      </c>
      <c r="C36" s="5">
        <v>0</v>
      </c>
      <c r="D36" s="5">
        <v>13.194990000000001</v>
      </c>
      <c r="E36" s="6" t="str">
        <f t="shared" si="0"/>
        <v/>
      </c>
      <c r="F36" s="5">
        <v>75.097939999999994</v>
      </c>
      <c r="G36" s="5">
        <v>205.44712000000001</v>
      </c>
      <c r="H36" s="6">
        <f t="shared" si="1"/>
        <v>1.7357224445837001</v>
      </c>
      <c r="I36" s="5">
        <v>240.62716</v>
      </c>
      <c r="J36" s="6">
        <f t="shared" si="2"/>
        <v>-0.1462014512409987</v>
      </c>
      <c r="K36" s="5">
        <v>186.24195</v>
      </c>
      <c r="L36" s="5">
        <v>446.07427999999999</v>
      </c>
      <c r="M36" s="6">
        <f t="shared" si="3"/>
        <v>1.395133212469049</v>
      </c>
    </row>
    <row r="37" spans="1:13" x14ac:dyDescent="0.2">
      <c r="A37" s="1" t="s">
        <v>8</v>
      </c>
      <c r="B37" s="1" t="s">
        <v>41</v>
      </c>
      <c r="C37" s="5">
        <v>0</v>
      </c>
      <c r="D37" s="5">
        <v>30.009640000000001</v>
      </c>
      <c r="E37" s="6" t="str">
        <f t="shared" si="0"/>
        <v/>
      </c>
      <c r="F37" s="5">
        <v>585.54674999999997</v>
      </c>
      <c r="G37" s="5">
        <v>727.89793999999995</v>
      </c>
      <c r="H37" s="6">
        <f t="shared" si="1"/>
        <v>0.24310815489967275</v>
      </c>
      <c r="I37" s="5">
        <v>391.08274999999998</v>
      </c>
      <c r="J37" s="6">
        <f t="shared" si="2"/>
        <v>0.86123765366792582</v>
      </c>
      <c r="K37" s="5">
        <v>1711.1469500000001</v>
      </c>
      <c r="L37" s="5">
        <v>1118.9806900000001</v>
      </c>
      <c r="M37" s="6">
        <f t="shared" si="3"/>
        <v>-0.34606394266722673</v>
      </c>
    </row>
    <row r="38" spans="1:13" x14ac:dyDescent="0.2">
      <c r="A38" s="1" t="s">
        <v>8</v>
      </c>
      <c r="B38" s="1" t="s">
        <v>42</v>
      </c>
      <c r="C38" s="5">
        <v>0</v>
      </c>
      <c r="D38" s="5">
        <v>0</v>
      </c>
      <c r="E38" s="6" t="str">
        <f t="shared" si="0"/>
        <v/>
      </c>
      <c r="F38" s="5">
        <v>0</v>
      </c>
      <c r="G38" s="5">
        <v>0</v>
      </c>
      <c r="H38" s="6" t="str">
        <f t="shared" si="1"/>
        <v/>
      </c>
      <c r="I38" s="5">
        <v>7.3899999999999993E-2</v>
      </c>
      <c r="J38" s="6">
        <f t="shared" si="2"/>
        <v>-1</v>
      </c>
      <c r="K38" s="5">
        <v>0</v>
      </c>
      <c r="L38" s="5">
        <v>7.3899999999999993E-2</v>
      </c>
      <c r="M38" s="6" t="str">
        <f t="shared" si="3"/>
        <v/>
      </c>
    </row>
    <row r="39" spans="1:13" x14ac:dyDescent="0.2">
      <c r="A39" s="1" t="s">
        <v>8</v>
      </c>
      <c r="B39" s="1" t="s">
        <v>43</v>
      </c>
      <c r="C39" s="5">
        <v>0</v>
      </c>
      <c r="D39" s="5">
        <v>0.18645999999999999</v>
      </c>
      <c r="E39" s="6" t="str">
        <f t="shared" si="0"/>
        <v/>
      </c>
      <c r="F39" s="5">
        <v>2316.3648899999998</v>
      </c>
      <c r="G39" s="5">
        <v>460.97998000000001</v>
      </c>
      <c r="H39" s="6">
        <f t="shared" si="1"/>
        <v>-0.80098991225859928</v>
      </c>
      <c r="I39" s="5">
        <v>796.96231999999998</v>
      </c>
      <c r="J39" s="6">
        <f t="shared" si="2"/>
        <v>-0.42157870148741783</v>
      </c>
      <c r="K39" s="5">
        <v>19297.520649999999</v>
      </c>
      <c r="L39" s="5">
        <v>1257.9422999999999</v>
      </c>
      <c r="M39" s="6">
        <f t="shared" si="3"/>
        <v>-0.93481326835631606</v>
      </c>
    </row>
    <row r="40" spans="1:13" x14ac:dyDescent="0.2">
      <c r="A40" s="1" t="s">
        <v>8</v>
      </c>
      <c r="B40" s="1" t="s">
        <v>44</v>
      </c>
      <c r="C40" s="5">
        <v>0</v>
      </c>
      <c r="D40" s="5">
        <v>0</v>
      </c>
      <c r="E40" s="6" t="str">
        <f t="shared" si="0"/>
        <v/>
      </c>
      <c r="F40" s="5">
        <v>0</v>
      </c>
      <c r="G40" s="5">
        <v>430.32641999999998</v>
      </c>
      <c r="H40" s="6" t="str">
        <f t="shared" si="1"/>
        <v/>
      </c>
      <c r="I40" s="5">
        <v>852.57500000000005</v>
      </c>
      <c r="J40" s="6">
        <f t="shared" si="2"/>
        <v>-0.49526268070257751</v>
      </c>
      <c r="K40" s="5">
        <v>0</v>
      </c>
      <c r="L40" s="5">
        <v>1282.9014199999999</v>
      </c>
      <c r="M40" s="6" t="str">
        <f t="shared" si="3"/>
        <v/>
      </c>
    </row>
    <row r="41" spans="1:13" x14ac:dyDescent="0.2">
      <c r="A41" s="1" t="s">
        <v>8</v>
      </c>
      <c r="B41" s="1" t="s">
        <v>45</v>
      </c>
      <c r="C41" s="5">
        <v>0</v>
      </c>
      <c r="D41" s="5">
        <v>0</v>
      </c>
      <c r="E41" s="6" t="str">
        <f t="shared" si="0"/>
        <v/>
      </c>
      <c r="F41" s="5">
        <v>0</v>
      </c>
      <c r="G41" s="5">
        <v>0</v>
      </c>
      <c r="H41" s="6" t="str">
        <f t="shared" si="1"/>
        <v/>
      </c>
      <c r="I41" s="5">
        <v>0</v>
      </c>
      <c r="J41" s="6" t="str">
        <f t="shared" si="2"/>
        <v/>
      </c>
      <c r="K41" s="5">
        <v>0</v>
      </c>
      <c r="L41" s="5">
        <v>0</v>
      </c>
      <c r="M41" s="6" t="str">
        <f t="shared" si="3"/>
        <v/>
      </c>
    </row>
    <row r="42" spans="1:13" x14ac:dyDescent="0.2">
      <c r="A42" s="1" t="s">
        <v>8</v>
      </c>
      <c r="B42" s="1" t="s">
        <v>46</v>
      </c>
      <c r="C42" s="5">
        <v>5.1149100000000001</v>
      </c>
      <c r="D42" s="5">
        <v>858.72402999999997</v>
      </c>
      <c r="E42" s="6">
        <f t="shared" si="0"/>
        <v>166.88643983960617</v>
      </c>
      <c r="F42" s="5">
        <v>5771.5890099999997</v>
      </c>
      <c r="G42" s="5">
        <v>6018.5281500000001</v>
      </c>
      <c r="H42" s="6">
        <f t="shared" si="1"/>
        <v>4.2785295275208801E-2</v>
      </c>
      <c r="I42" s="5">
        <v>7113.45406</v>
      </c>
      <c r="J42" s="6">
        <f t="shared" si="2"/>
        <v>-0.15392324189691886</v>
      </c>
      <c r="K42" s="5">
        <v>12330.94082</v>
      </c>
      <c r="L42" s="5">
        <v>13131.98221</v>
      </c>
      <c r="M42" s="6">
        <f t="shared" si="3"/>
        <v>6.4961903693574019E-2</v>
      </c>
    </row>
    <row r="43" spans="1:13" x14ac:dyDescent="0.2">
      <c r="A43" s="1" t="s">
        <v>8</v>
      </c>
      <c r="B43" s="1" t="s">
        <v>47</v>
      </c>
      <c r="C43" s="5">
        <v>0</v>
      </c>
      <c r="D43" s="5">
        <v>0</v>
      </c>
      <c r="E43" s="6" t="str">
        <f t="shared" si="0"/>
        <v/>
      </c>
      <c r="F43" s="5">
        <v>423.03586999999999</v>
      </c>
      <c r="G43" s="5">
        <v>15.493729999999999</v>
      </c>
      <c r="H43" s="6">
        <f t="shared" si="1"/>
        <v>-0.96337490246394475</v>
      </c>
      <c r="I43" s="5">
        <v>4.0693999999999999</v>
      </c>
      <c r="J43" s="6">
        <f t="shared" si="2"/>
        <v>2.8073745515309381</v>
      </c>
      <c r="K43" s="5">
        <v>423.03586999999999</v>
      </c>
      <c r="L43" s="5">
        <v>19.563130000000001</v>
      </c>
      <c r="M43" s="6">
        <f t="shared" si="3"/>
        <v>-0.95375538722047382</v>
      </c>
    </row>
    <row r="44" spans="1:13" x14ac:dyDescent="0.2">
      <c r="A44" s="1" t="s">
        <v>8</v>
      </c>
      <c r="B44" s="1" t="s">
        <v>48</v>
      </c>
      <c r="C44" s="5">
        <v>0</v>
      </c>
      <c r="D44" s="5">
        <v>58.854280000000003</v>
      </c>
      <c r="E44" s="6" t="str">
        <f t="shared" si="0"/>
        <v/>
      </c>
      <c r="F44" s="5">
        <v>1738.6521</v>
      </c>
      <c r="G44" s="5">
        <v>1756.6369400000001</v>
      </c>
      <c r="H44" s="6">
        <f t="shared" si="1"/>
        <v>1.0344128074845971E-2</v>
      </c>
      <c r="I44" s="5">
        <v>1942.07924</v>
      </c>
      <c r="J44" s="6">
        <f t="shared" si="2"/>
        <v>-9.5486474588956538E-2</v>
      </c>
      <c r="K44" s="5">
        <v>3465.9814999999999</v>
      </c>
      <c r="L44" s="5">
        <v>3698.7161799999999</v>
      </c>
      <c r="M44" s="6">
        <f t="shared" si="3"/>
        <v>6.7148275315376038E-2</v>
      </c>
    </row>
    <row r="45" spans="1:13" x14ac:dyDescent="0.2">
      <c r="A45" s="1" t="s">
        <v>8</v>
      </c>
      <c r="B45" s="1" t="s">
        <v>49</v>
      </c>
      <c r="C45" s="5">
        <v>0</v>
      </c>
      <c r="D45" s="5">
        <v>0</v>
      </c>
      <c r="E45" s="6" t="str">
        <f t="shared" si="0"/>
        <v/>
      </c>
      <c r="F45" s="5">
        <v>33.629399999999997</v>
      </c>
      <c r="G45" s="5">
        <v>7.0601700000000003</v>
      </c>
      <c r="H45" s="6">
        <f t="shared" si="1"/>
        <v>-0.79005959071526699</v>
      </c>
      <c r="I45" s="5">
        <v>0</v>
      </c>
      <c r="J45" s="6" t="str">
        <f t="shared" si="2"/>
        <v/>
      </c>
      <c r="K45" s="5">
        <v>33.629399999999997</v>
      </c>
      <c r="L45" s="5">
        <v>7.0601700000000003</v>
      </c>
      <c r="M45" s="6">
        <f t="shared" si="3"/>
        <v>-0.79005959071526699</v>
      </c>
    </row>
    <row r="46" spans="1:13" x14ac:dyDescent="0.2">
      <c r="A46" s="1" t="s">
        <v>8</v>
      </c>
      <c r="B46" s="1" t="s">
        <v>50</v>
      </c>
      <c r="C46" s="5">
        <v>0</v>
      </c>
      <c r="D46" s="5">
        <v>0</v>
      </c>
      <c r="E46" s="6" t="str">
        <f t="shared" si="0"/>
        <v/>
      </c>
      <c r="F46" s="5">
        <v>270.38499999999999</v>
      </c>
      <c r="G46" s="5">
        <v>0</v>
      </c>
      <c r="H46" s="6">
        <f t="shared" si="1"/>
        <v>-1</v>
      </c>
      <c r="I46" s="5">
        <v>2.512</v>
      </c>
      <c r="J46" s="6">
        <f t="shared" si="2"/>
        <v>-1</v>
      </c>
      <c r="K46" s="5">
        <v>278.26510999999999</v>
      </c>
      <c r="L46" s="5">
        <v>2.512</v>
      </c>
      <c r="M46" s="6">
        <f t="shared" si="3"/>
        <v>-0.99097263756854026</v>
      </c>
    </row>
    <row r="47" spans="1:13" x14ac:dyDescent="0.2">
      <c r="A47" s="1" t="s">
        <v>8</v>
      </c>
      <c r="B47" s="1" t="s">
        <v>51</v>
      </c>
      <c r="C47" s="5">
        <v>0</v>
      </c>
      <c r="D47" s="5">
        <v>0</v>
      </c>
      <c r="E47" s="6" t="str">
        <f t="shared" si="0"/>
        <v/>
      </c>
      <c r="F47" s="5">
        <v>0</v>
      </c>
      <c r="G47" s="5">
        <v>0</v>
      </c>
      <c r="H47" s="6" t="str">
        <f t="shared" si="1"/>
        <v/>
      </c>
      <c r="I47" s="5">
        <v>0</v>
      </c>
      <c r="J47" s="6" t="str">
        <f t="shared" si="2"/>
        <v/>
      </c>
      <c r="K47" s="5">
        <v>0</v>
      </c>
      <c r="L47" s="5">
        <v>0</v>
      </c>
      <c r="M47" s="6" t="str">
        <f t="shared" si="3"/>
        <v/>
      </c>
    </row>
    <row r="48" spans="1:13" x14ac:dyDescent="0.2">
      <c r="A48" s="1" t="s">
        <v>8</v>
      </c>
      <c r="B48" s="1" t="s">
        <v>52</v>
      </c>
      <c r="C48" s="5">
        <v>0</v>
      </c>
      <c r="D48" s="5">
        <v>0</v>
      </c>
      <c r="E48" s="6" t="str">
        <f t="shared" si="0"/>
        <v/>
      </c>
      <c r="F48" s="5">
        <v>0</v>
      </c>
      <c r="G48" s="5">
        <v>0</v>
      </c>
      <c r="H48" s="6" t="str">
        <f t="shared" si="1"/>
        <v/>
      </c>
      <c r="I48" s="5">
        <v>0</v>
      </c>
      <c r="J48" s="6" t="str">
        <f t="shared" si="2"/>
        <v/>
      </c>
      <c r="K48" s="5">
        <v>0</v>
      </c>
      <c r="L48" s="5">
        <v>0</v>
      </c>
      <c r="M48" s="6" t="str">
        <f t="shared" si="3"/>
        <v/>
      </c>
    </row>
    <row r="49" spans="1:13" x14ac:dyDescent="0.2">
      <c r="A49" s="1" t="s">
        <v>8</v>
      </c>
      <c r="B49" s="1" t="s">
        <v>53</v>
      </c>
      <c r="C49" s="5">
        <v>0</v>
      </c>
      <c r="D49" s="5">
        <v>0</v>
      </c>
      <c r="E49" s="6" t="str">
        <f t="shared" si="0"/>
        <v/>
      </c>
      <c r="F49" s="5">
        <v>0</v>
      </c>
      <c r="G49" s="5">
        <v>0</v>
      </c>
      <c r="H49" s="6" t="str">
        <f t="shared" si="1"/>
        <v/>
      </c>
      <c r="I49" s="5">
        <v>0</v>
      </c>
      <c r="J49" s="6" t="str">
        <f t="shared" si="2"/>
        <v/>
      </c>
      <c r="K49" s="5">
        <v>0</v>
      </c>
      <c r="L49" s="5">
        <v>0</v>
      </c>
      <c r="M49" s="6" t="str">
        <f t="shared" si="3"/>
        <v/>
      </c>
    </row>
    <row r="50" spans="1:13" x14ac:dyDescent="0.2">
      <c r="A50" s="1" t="s">
        <v>8</v>
      </c>
      <c r="B50" s="1" t="s">
        <v>54</v>
      </c>
      <c r="C50" s="5">
        <v>0</v>
      </c>
      <c r="D50" s="5">
        <v>153.05944</v>
      </c>
      <c r="E50" s="6" t="str">
        <f t="shared" si="0"/>
        <v/>
      </c>
      <c r="F50" s="5">
        <v>16543.819100000001</v>
      </c>
      <c r="G50" s="5">
        <v>23544.518800000002</v>
      </c>
      <c r="H50" s="6">
        <f t="shared" si="1"/>
        <v>0.42316104024614254</v>
      </c>
      <c r="I50" s="5">
        <v>11703.95535</v>
      </c>
      <c r="J50" s="6">
        <f t="shared" si="2"/>
        <v>1.0116719601121855</v>
      </c>
      <c r="K50" s="5">
        <v>40677.679470000003</v>
      </c>
      <c r="L50" s="5">
        <v>35248.474150000002</v>
      </c>
      <c r="M50" s="6">
        <f t="shared" si="3"/>
        <v>-0.13346890458695093</v>
      </c>
    </row>
    <row r="51" spans="1:13" x14ac:dyDescent="0.2">
      <c r="A51" s="1" t="s">
        <v>8</v>
      </c>
      <c r="B51" s="1" t="s">
        <v>55</v>
      </c>
      <c r="C51" s="5">
        <v>0</v>
      </c>
      <c r="D51" s="5">
        <v>0.06</v>
      </c>
      <c r="E51" s="6" t="str">
        <f t="shared" si="0"/>
        <v/>
      </c>
      <c r="F51" s="5">
        <v>834.74073999999996</v>
      </c>
      <c r="G51" s="5">
        <v>2218.93021</v>
      </c>
      <c r="H51" s="6">
        <f t="shared" si="1"/>
        <v>1.658226804648351</v>
      </c>
      <c r="I51" s="5">
        <v>3103.44398</v>
      </c>
      <c r="J51" s="6">
        <f t="shared" si="2"/>
        <v>-0.28501038707326687</v>
      </c>
      <c r="K51" s="5">
        <v>995.05799000000002</v>
      </c>
      <c r="L51" s="5">
        <v>5322.3741900000005</v>
      </c>
      <c r="M51" s="6">
        <f t="shared" si="3"/>
        <v>4.3488080528854409</v>
      </c>
    </row>
    <row r="52" spans="1:13" x14ac:dyDescent="0.2">
      <c r="A52" s="1" t="s">
        <v>8</v>
      </c>
      <c r="B52" s="1" t="s">
        <v>56</v>
      </c>
      <c r="C52" s="5">
        <v>0</v>
      </c>
      <c r="D52" s="5">
        <v>0</v>
      </c>
      <c r="E52" s="6" t="str">
        <f t="shared" si="0"/>
        <v/>
      </c>
      <c r="F52" s="5">
        <v>0.85299999999999998</v>
      </c>
      <c r="G52" s="5">
        <v>0</v>
      </c>
      <c r="H52" s="6">
        <f t="shared" si="1"/>
        <v>-1</v>
      </c>
      <c r="I52" s="5">
        <v>0</v>
      </c>
      <c r="J52" s="6" t="str">
        <f t="shared" si="2"/>
        <v/>
      </c>
      <c r="K52" s="5">
        <v>0.85299999999999998</v>
      </c>
      <c r="L52" s="5">
        <v>0</v>
      </c>
      <c r="M52" s="6">
        <f t="shared" si="3"/>
        <v>-1</v>
      </c>
    </row>
    <row r="53" spans="1:13" x14ac:dyDescent="0.2">
      <c r="A53" s="1" t="s">
        <v>8</v>
      </c>
      <c r="B53" s="1" t="s">
        <v>57</v>
      </c>
      <c r="C53" s="5">
        <v>0</v>
      </c>
      <c r="D53" s="5">
        <v>0.75839999999999996</v>
      </c>
      <c r="E53" s="6" t="str">
        <f t="shared" si="0"/>
        <v/>
      </c>
      <c r="F53" s="5">
        <v>697.90642000000003</v>
      </c>
      <c r="G53" s="5">
        <v>1617.5286799999999</v>
      </c>
      <c r="H53" s="6">
        <f t="shared" si="1"/>
        <v>1.3176870618269994</v>
      </c>
      <c r="I53" s="5">
        <v>2479.0980599999998</v>
      </c>
      <c r="J53" s="6">
        <f t="shared" si="2"/>
        <v>-0.34753340091759011</v>
      </c>
      <c r="K53" s="5">
        <v>1629.42372</v>
      </c>
      <c r="L53" s="5">
        <v>4096.6267399999997</v>
      </c>
      <c r="M53" s="6">
        <f t="shared" si="3"/>
        <v>1.5141568087642665</v>
      </c>
    </row>
    <row r="54" spans="1:13" x14ac:dyDescent="0.2">
      <c r="A54" s="1" t="s">
        <v>8</v>
      </c>
      <c r="B54" s="1" t="s">
        <v>58</v>
      </c>
      <c r="C54" s="5">
        <v>0</v>
      </c>
      <c r="D54" s="5">
        <v>0</v>
      </c>
      <c r="E54" s="6" t="str">
        <f t="shared" si="0"/>
        <v/>
      </c>
      <c r="F54" s="5">
        <v>1182.4902300000001</v>
      </c>
      <c r="G54" s="5">
        <v>848.94928000000004</v>
      </c>
      <c r="H54" s="6">
        <f t="shared" si="1"/>
        <v>-0.28206655880784748</v>
      </c>
      <c r="I54" s="5">
        <v>1043.06637</v>
      </c>
      <c r="J54" s="6">
        <f t="shared" si="2"/>
        <v>-0.18610233785986208</v>
      </c>
      <c r="K54" s="5">
        <v>1930.3355799999999</v>
      </c>
      <c r="L54" s="5">
        <v>1892.0156500000001</v>
      </c>
      <c r="M54" s="6">
        <f t="shared" si="3"/>
        <v>-1.9851434329361428E-2</v>
      </c>
    </row>
    <row r="55" spans="1:13" x14ac:dyDescent="0.2">
      <c r="A55" s="1" t="s">
        <v>8</v>
      </c>
      <c r="B55" s="1" t="s">
        <v>59</v>
      </c>
      <c r="C55" s="5">
        <v>0</v>
      </c>
      <c r="D55" s="5">
        <v>0</v>
      </c>
      <c r="E55" s="6" t="str">
        <f t="shared" si="0"/>
        <v/>
      </c>
      <c r="F55" s="5">
        <v>0</v>
      </c>
      <c r="G55" s="5">
        <v>0</v>
      </c>
      <c r="H55" s="6" t="str">
        <f t="shared" si="1"/>
        <v/>
      </c>
      <c r="I55" s="5">
        <v>60.432600000000001</v>
      </c>
      <c r="J55" s="6">
        <f t="shared" si="2"/>
        <v>-1</v>
      </c>
      <c r="K55" s="5">
        <v>0</v>
      </c>
      <c r="L55" s="5">
        <v>60.432600000000001</v>
      </c>
      <c r="M55" s="6" t="str">
        <f t="shared" si="3"/>
        <v/>
      </c>
    </row>
    <row r="56" spans="1:13" x14ac:dyDescent="0.2">
      <c r="A56" s="1" t="s">
        <v>8</v>
      </c>
      <c r="B56" s="1" t="s">
        <v>60</v>
      </c>
      <c r="C56" s="5">
        <v>0</v>
      </c>
      <c r="D56" s="5">
        <v>0</v>
      </c>
      <c r="E56" s="6" t="str">
        <f t="shared" si="0"/>
        <v/>
      </c>
      <c r="F56" s="5">
        <v>242.81655000000001</v>
      </c>
      <c r="G56" s="5">
        <v>554.87058000000002</v>
      </c>
      <c r="H56" s="6">
        <f t="shared" si="1"/>
        <v>1.2851431667240143</v>
      </c>
      <c r="I56" s="5">
        <v>1204.34429</v>
      </c>
      <c r="J56" s="6">
        <f t="shared" si="2"/>
        <v>-0.53927578300719969</v>
      </c>
      <c r="K56" s="5">
        <v>708.20411999999999</v>
      </c>
      <c r="L56" s="5">
        <v>1759.21487</v>
      </c>
      <c r="M56" s="6">
        <f t="shared" si="3"/>
        <v>1.4840506011176551</v>
      </c>
    </row>
    <row r="57" spans="1:13" x14ac:dyDescent="0.2">
      <c r="A57" s="1" t="s">
        <v>8</v>
      </c>
      <c r="B57" s="1" t="s">
        <v>61</v>
      </c>
      <c r="C57" s="5">
        <v>0</v>
      </c>
      <c r="D57" s="5">
        <v>0</v>
      </c>
      <c r="E57" s="6" t="str">
        <f t="shared" si="0"/>
        <v/>
      </c>
      <c r="F57" s="5">
        <v>39.335419999999999</v>
      </c>
      <c r="G57" s="5">
        <v>47.144199999999998</v>
      </c>
      <c r="H57" s="6">
        <f t="shared" si="1"/>
        <v>0.19851777354862365</v>
      </c>
      <c r="I57" s="5">
        <v>92.620800000000003</v>
      </c>
      <c r="J57" s="6">
        <f t="shared" si="2"/>
        <v>-0.49099770245992269</v>
      </c>
      <c r="K57" s="5">
        <v>101.92102</v>
      </c>
      <c r="L57" s="5">
        <v>139.76499999999999</v>
      </c>
      <c r="M57" s="6">
        <f t="shared" si="3"/>
        <v>0.37130691980908348</v>
      </c>
    </row>
    <row r="58" spans="1:13" x14ac:dyDescent="0.2">
      <c r="A58" s="1" t="s">
        <v>8</v>
      </c>
      <c r="B58" s="1" t="s">
        <v>62</v>
      </c>
      <c r="C58" s="5">
        <v>0</v>
      </c>
      <c r="D58" s="5">
        <v>66.502669999999995</v>
      </c>
      <c r="E58" s="6" t="str">
        <f t="shared" si="0"/>
        <v/>
      </c>
      <c r="F58" s="5">
        <v>957.24521000000004</v>
      </c>
      <c r="G58" s="5">
        <v>2694.07305</v>
      </c>
      <c r="H58" s="6">
        <f t="shared" si="1"/>
        <v>1.8144022261547801</v>
      </c>
      <c r="I58" s="5">
        <v>439.0958</v>
      </c>
      <c r="J58" s="6">
        <f t="shared" si="2"/>
        <v>5.1355017515539885</v>
      </c>
      <c r="K58" s="5">
        <v>1889.65524</v>
      </c>
      <c r="L58" s="5">
        <v>3133.16885</v>
      </c>
      <c r="M58" s="6">
        <f t="shared" si="3"/>
        <v>0.65806374817874191</v>
      </c>
    </row>
    <row r="59" spans="1:13" x14ac:dyDescent="0.2">
      <c r="A59" s="1" t="s">
        <v>8</v>
      </c>
      <c r="B59" s="1" t="s">
        <v>63</v>
      </c>
      <c r="C59" s="5">
        <v>0</v>
      </c>
      <c r="D59" s="5">
        <v>0</v>
      </c>
      <c r="E59" s="6" t="str">
        <f t="shared" si="0"/>
        <v/>
      </c>
      <c r="F59" s="5">
        <v>0</v>
      </c>
      <c r="G59" s="5">
        <v>0</v>
      </c>
      <c r="H59" s="6" t="str">
        <f t="shared" si="1"/>
        <v/>
      </c>
      <c r="I59" s="5">
        <v>0</v>
      </c>
      <c r="J59" s="6" t="str">
        <f t="shared" si="2"/>
        <v/>
      </c>
      <c r="K59" s="5">
        <v>0</v>
      </c>
      <c r="L59" s="5">
        <v>0</v>
      </c>
      <c r="M59" s="6" t="str">
        <f t="shared" si="3"/>
        <v/>
      </c>
    </row>
    <row r="60" spans="1:13" x14ac:dyDescent="0.2">
      <c r="A60" s="1" t="s">
        <v>8</v>
      </c>
      <c r="B60" s="1" t="s">
        <v>64</v>
      </c>
      <c r="C60" s="5">
        <v>0</v>
      </c>
      <c r="D60" s="5">
        <v>0</v>
      </c>
      <c r="E60" s="6" t="str">
        <f t="shared" si="0"/>
        <v/>
      </c>
      <c r="F60" s="5">
        <v>239.06746000000001</v>
      </c>
      <c r="G60" s="5">
        <v>0.12</v>
      </c>
      <c r="H60" s="6">
        <f t="shared" si="1"/>
        <v>-0.99949804963000821</v>
      </c>
      <c r="I60" s="5">
        <v>5.9798999999999998</v>
      </c>
      <c r="J60" s="6">
        <f t="shared" si="2"/>
        <v>-0.97993277479556518</v>
      </c>
      <c r="K60" s="5">
        <v>239.06746000000001</v>
      </c>
      <c r="L60" s="5">
        <v>6.0998999999999999</v>
      </c>
      <c r="M60" s="6">
        <f t="shared" si="3"/>
        <v>-0.97448460781739177</v>
      </c>
    </row>
    <row r="61" spans="1:13" x14ac:dyDescent="0.2">
      <c r="A61" s="1" t="s">
        <v>8</v>
      </c>
      <c r="B61" s="1" t="s">
        <v>65</v>
      </c>
      <c r="C61" s="5">
        <v>0</v>
      </c>
      <c r="D61" s="5">
        <v>91.535259999999994</v>
      </c>
      <c r="E61" s="6" t="str">
        <f t="shared" si="0"/>
        <v/>
      </c>
      <c r="F61" s="5">
        <v>1982.5625399999999</v>
      </c>
      <c r="G61" s="5">
        <v>2262.04322</v>
      </c>
      <c r="H61" s="6">
        <f t="shared" si="1"/>
        <v>0.14096941426120169</v>
      </c>
      <c r="I61" s="5">
        <v>2473.4304999999999</v>
      </c>
      <c r="J61" s="6">
        <f t="shared" si="2"/>
        <v>-8.546319777329503E-2</v>
      </c>
      <c r="K61" s="5">
        <v>4398.9476400000003</v>
      </c>
      <c r="L61" s="5">
        <v>4735.47372</v>
      </c>
      <c r="M61" s="6">
        <f t="shared" si="3"/>
        <v>7.6501497071695068E-2</v>
      </c>
    </row>
    <row r="62" spans="1:13" x14ac:dyDescent="0.2">
      <c r="A62" s="1" t="s">
        <v>8</v>
      </c>
      <c r="B62" s="1" t="s">
        <v>66</v>
      </c>
      <c r="C62" s="5">
        <v>0</v>
      </c>
      <c r="D62" s="5">
        <v>19.985289999999999</v>
      </c>
      <c r="E62" s="6" t="str">
        <f t="shared" si="0"/>
        <v/>
      </c>
      <c r="F62" s="5">
        <v>40.483379999999997</v>
      </c>
      <c r="G62" s="5">
        <v>444.33872000000002</v>
      </c>
      <c r="H62" s="6">
        <f t="shared" si="1"/>
        <v>9.9758305754114414</v>
      </c>
      <c r="I62" s="5">
        <v>201.30175</v>
      </c>
      <c r="J62" s="6">
        <f t="shared" si="2"/>
        <v>1.2073266625849008</v>
      </c>
      <c r="K62" s="5">
        <v>106.26441</v>
      </c>
      <c r="L62" s="5">
        <v>645.64047000000005</v>
      </c>
      <c r="M62" s="6">
        <f t="shared" si="3"/>
        <v>5.0757921678575171</v>
      </c>
    </row>
    <row r="63" spans="1:13" x14ac:dyDescent="0.2">
      <c r="A63" s="1" t="s">
        <v>8</v>
      </c>
      <c r="B63" s="1" t="s">
        <v>67</v>
      </c>
      <c r="C63" s="5">
        <v>0</v>
      </c>
      <c r="D63" s="5">
        <v>0</v>
      </c>
      <c r="E63" s="6" t="str">
        <f t="shared" si="0"/>
        <v/>
      </c>
      <c r="F63" s="5">
        <v>235.15627000000001</v>
      </c>
      <c r="G63" s="5">
        <v>0.34115000000000001</v>
      </c>
      <c r="H63" s="6">
        <f t="shared" si="1"/>
        <v>-0.99854926258185672</v>
      </c>
      <c r="I63" s="5">
        <v>105.04176</v>
      </c>
      <c r="J63" s="6">
        <f t="shared" si="2"/>
        <v>-0.99675224405988627</v>
      </c>
      <c r="K63" s="5">
        <v>3277.4894899999999</v>
      </c>
      <c r="L63" s="5">
        <v>105.38291</v>
      </c>
      <c r="M63" s="6">
        <f t="shared" si="3"/>
        <v>-0.96784645371967315</v>
      </c>
    </row>
    <row r="64" spans="1:13" x14ac:dyDescent="0.2">
      <c r="A64" s="1" t="s">
        <v>8</v>
      </c>
      <c r="B64" s="1" t="s">
        <v>68</v>
      </c>
      <c r="C64" s="5">
        <v>0</v>
      </c>
      <c r="D64" s="5">
        <v>0</v>
      </c>
      <c r="E64" s="6" t="str">
        <f t="shared" si="0"/>
        <v/>
      </c>
      <c r="F64" s="5">
        <v>0</v>
      </c>
      <c r="G64" s="5">
        <v>64.481859999999998</v>
      </c>
      <c r="H64" s="6" t="str">
        <f t="shared" si="1"/>
        <v/>
      </c>
      <c r="I64" s="5">
        <v>0</v>
      </c>
      <c r="J64" s="6" t="str">
        <f t="shared" si="2"/>
        <v/>
      </c>
      <c r="K64" s="5">
        <v>0</v>
      </c>
      <c r="L64" s="5">
        <v>64.481859999999998</v>
      </c>
      <c r="M64" s="6" t="str">
        <f t="shared" si="3"/>
        <v/>
      </c>
    </row>
    <row r="65" spans="1:13" x14ac:dyDescent="0.2">
      <c r="A65" s="1" t="s">
        <v>8</v>
      </c>
      <c r="B65" s="1" t="s">
        <v>69</v>
      </c>
      <c r="C65" s="5">
        <v>0</v>
      </c>
      <c r="D65" s="5">
        <v>5.3075099999999997</v>
      </c>
      <c r="E65" s="6" t="str">
        <f t="shared" si="0"/>
        <v/>
      </c>
      <c r="F65" s="5">
        <v>183.53308000000001</v>
      </c>
      <c r="G65" s="5">
        <v>177.71572</v>
      </c>
      <c r="H65" s="6">
        <f t="shared" si="1"/>
        <v>-3.169652032211312E-2</v>
      </c>
      <c r="I65" s="5">
        <v>49.014679999999998</v>
      </c>
      <c r="J65" s="6">
        <f t="shared" si="2"/>
        <v>2.625765178921907</v>
      </c>
      <c r="K65" s="5">
        <v>193.78975</v>
      </c>
      <c r="L65" s="5">
        <v>226.7304</v>
      </c>
      <c r="M65" s="6">
        <f t="shared" si="3"/>
        <v>0.16998138446434874</v>
      </c>
    </row>
    <row r="66" spans="1:13" x14ac:dyDescent="0.2">
      <c r="A66" s="1" t="s">
        <v>8</v>
      </c>
      <c r="B66" s="1" t="s">
        <v>70</v>
      </c>
      <c r="C66" s="5">
        <v>0</v>
      </c>
      <c r="D66" s="5">
        <v>0</v>
      </c>
      <c r="E66" s="6" t="str">
        <f t="shared" si="0"/>
        <v/>
      </c>
      <c r="F66" s="5">
        <v>0</v>
      </c>
      <c r="G66" s="5">
        <v>0</v>
      </c>
      <c r="H66" s="6" t="str">
        <f t="shared" si="1"/>
        <v/>
      </c>
      <c r="I66" s="5">
        <v>0</v>
      </c>
      <c r="J66" s="6" t="str">
        <f t="shared" si="2"/>
        <v/>
      </c>
      <c r="K66" s="5">
        <v>0</v>
      </c>
      <c r="L66" s="5">
        <v>0</v>
      </c>
      <c r="M66" s="6" t="str">
        <f t="shared" si="3"/>
        <v/>
      </c>
    </row>
    <row r="67" spans="1:13" x14ac:dyDescent="0.2">
      <c r="A67" s="1" t="s">
        <v>8</v>
      </c>
      <c r="B67" s="1" t="s">
        <v>71</v>
      </c>
      <c r="C67" s="5">
        <v>0</v>
      </c>
      <c r="D67" s="5">
        <v>0</v>
      </c>
      <c r="E67" s="6" t="str">
        <f t="shared" si="0"/>
        <v/>
      </c>
      <c r="F67" s="5">
        <v>80.705860000000001</v>
      </c>
      <c r="G67" s="5">
        <v>35.025930000000002</v>
      </c>
      <c r="H67" s="6">
        <f t="shared" si="1"/>
        <v>-0.56600512032211792</v>
      </c>
      <c r="I67" s="5">
        <v>42.965119999999999</v>
      </c>
      <c r="J67" s="6">
        <f t="shared" si="2"/>
        <v>-0.18478221403780548</v>
      </c>
      <c r="K67" s="5">
        <v>138.35008999999999</v>
      </c>
      <c r="L67" s="5">
        <v>77.991050000000001</v>
      </c>
      <c r="M67" s="6">
        <f t="shared" si="3"/>
        <v>-0.43627756223360603</v>
      </c>
    </row>
    <row r="68" spans="1:13" x14ac:dyDescent="0.2">
      <c r="A68" s="1" t="s">
        <v>8</v>
      </c>
      <c r="B68" s="1" t="s">
        <v>72</v>
      </c>
      <c r="C68" s="5">
        <v>0</v>
      </c>
      <c r="D68" s="5">
        <v>68.989000000000004</v>
      </c>
      <c r="E68" s="6" t="str">
        <f t="shared" si="0"/>
        <v/>
      </c>
      <c r="F68" s="5">
        <v>10521.58914</v>
      </c>
      <c r="G68" s="5">
        <v>27452.91936</v>
      </c>
      <c r="H68" s="6">
        <f t="shared" si="1"/>
        <v>1.6091989522411629</v>
      </c>
      <c r="I68" s="5">
        <v>10996.68886</v>
      </c>
      <c r="J68" s="6">
        <f t="shared" si="2"/>
        <v>1.4964714114863118</v>
      </c>
      <c r="K68" s="5">
        <v>20219.402910000001</v>
      </c>
      <c r="L68" s="5">
        <v>38449.608220000002</v>
      </c>
      <c r="M68" s="6">
        <f t="shared" si="3"/>
        <v>0.90161936982737534</v>
      </c>
    </row>
    <row r="69" spans="1:13" x14ac:dyDescent="0.2">
      <c r="A69" s="1" t="s">
        <v>8</v>
      </c>
      <c r="B69" s="1" t="s">
        <v>73</v>
      </c>
      <c r="C69" s="5">
        <v>0</v>
      </c>
      <c r="D69" s="5">
        <v>0</v>
      </c>
      <c r="E69" s="6" t="str">
        <f t="shared" ref="E69:E132" si="4">IF(C69=0,"",(D69/C69-1))</f>
        <v/>
      </c>
      <c r="F69" s="5">
        <v>36.567979999999999</v>
      </c>
      <c r="G69" s="5">
        <v>0</v>
      </c>
      <c r="H69" s="6">
        <f t="shared" ref="H69:H132" si="5">IF(F69=0,"",(G69/F69-1))</f>
        <v>-1</v>
      </c>
      <c r="I69" s="5">
        <v>0</v>
      </c>
      <c r="J69" s="6" t="str">
        <f t="shared" ref="J69:J132" si="6">IF(I69=0,"",(G69/I69-1))</f>
        <v/>
      </c>
      <c r="K69" s="5">
        <v>36.567979999999999</v>
      </c>
      <c r="L69" s="5">
        <v>0</v>
      </c>
      <c r="M69" s="6">
        <f t="shared" ref="M69:M132" si="7">IF(K69=0,"",(L69/K69-1))</f>
        <v>-1</v>
      </c>
    </row>
    <row r="70" spans="1:13" x14ac:dyDescent="0.2">
      <c r="A70" s="1" t="s">
        <v>8</v>
      </c>
      <c r="B70" s="1" t="s">
        <v>74</v>
      </c>
      <c r="C70" s="5">
        <v>0</v>
      </c>
      <c r="D70" s="5">
        <v>32.51943</v>
      </c>
      <c r="E70" s="6" t="str">
        <f t="shared" si="4"/>
        <v/>
      </c>
      <c r="F70" s="5">
        <v>14507.843140000001</v>
      </c>
      <c r="G70" s="5">
        <v>22211.096440000001</v>
      </c>
      <c r="H70" s="6">
        <f t="shared" si="5"/>
        <v>0.53097164241879158</v>
      </c>
      <c r="I70" s="5">
        <v>9683.5937400000003</v>
      </c>
      <c r="J70" s="6">
        <f t="shared" si="6"/>
        <v>1.2936832168260706</v>
      </c>
      <c r="K70" s="5">
        <v>38543.542659999999</v>
      </c>
      <c r="L70" s="5">
        <v>31894.690180000001</v>
      </c>
      <c r="M70" s="6">
        <f t="shared" si="7"/>
        <v>-0.17250237059553153</v>
      </c>
    </row>
    <row r="71" spans="1:13" x14ac:dyDescent="0.2">
      <c r="A71" s="1" t="s">
        <v>8</v>
      </c>
      <c r="B71" s="1" t="s">
        <v>75</v>
      </c>
      <c r="C71" s="5">
        <v>0</v>
      </c>
      <c r="D71" s="5">
        <v>0</v>
      </c>
      <c r="E71" s="6" t="str">
        <f t="shared" si="4"/>
        <v/>
      </c>
      <c r="F71" s="5">
        <v>1.4999999999999999E-2</v>
      </c>
      <c r="G71" s="5">
        <v>7.5628599999999997</v>
      </c>
      <c r="H71" s="6">
        <f t="shared" si="5"/>
        <v>503.19066666666669</v>
      </c>
      <c r="I71" s="5">
        <v>5.9093999999999998</v>
      </c>
      <c r="J71" s="6">
        <f t="shared" si="6"/>
        <v>0.27980167191254601</v>
      </c>
      <c r="K71" s="5">
        <v>136.06426999999999</v>
      </c>
      <c r="L71" s="5">
        <v>13.47226</v>
      </c>
      <c r="M71" s="6">
        <f t="shared" si="7"/>
        <v>-0.90098605607482407</v>
      </c>
    </row>
    <row r="72" spans="1:13" x14ac:dyDescent="0.2">
      <c r="A72" s="1" t="s">
        <v>8</v>
      </c>
      <c r="B72" s="1" t="s">
        <v>76</v>
      </c>
      <c r="C72" s="5">
        <v>0</v>
      </c>
      <c r="D72" s="5">
        <v>48.701709999999999</v>
      </c>
      <c r="E72" s="6" t="str">
        <f t="shared" si="4"/>
        <v/>
      </c>
      <c r="F72" s="5">
        <v>498.6327</v>
      </c>
      <c r="G72" s="5">
        <v>788.36559</v>
      </c>
      <c r="H72" s="6">
        <f t="shared" si="5"/>
        <v>0.5810547322708679</v>
      </c>
      <c r="I72" s="5">
        <v>393.40343000000001</v>
      </c>
      <c r="J72" s="6">
        <f t="shared" si="6"/>
        <v>1.0039621667762275</v>
      </c>
      <c r="K72" s="5">
        <v>1789.1094399999999</v>
      </c>
      <c r="L72" s="5">
        <v>1181.76902</v>
      </c>
      <c r="M72" s="6">
        <f t="shared" si="7"/>
        <v>-0.33946521460419998</v>
      </c>
    </row>
    <row r="73" spans="1:13" x14ac:dyDescent="0.2">
      <c r="A73" s="1" t="s">
        <v>8</v>
      </c>
      <c r="B73" s="1" t="s">
        <v>77</v>
      </c>
      <c r="C73" s="5">
        <v>0</v>
      </c>
      <c r="D73" s="5">
        <v>104.22490999999999</v>
      </c>
      <c r="E73" s="6" t="str">
        <f t="shared" si="4"/>
        <v/>
      </c>
      <c r="F73" s="5">
        <v>345.31225999999998</v>
      </c>
      <c r="G73" s="5">
        <v>847.19237999999996</v>
      </c>
      <c r="H73" s="6">
        <f t="shared" si="5"/>
        <v>1.453409502460179</v>
      </c>
      <c r="I73" s="5">
        <v>697.90293999999994</v>
      </c>
      <c r="J73" s="6">
        <f t="shared" si="6"/>
        <v>0.21391146453688825</v>
      </c>
      <c r="K73" s="5">
        <v>1177.0257999999999</v>
      </c>
      <c r="L73" s="5">
        <v>1545.0953199999999</v>
      </c>
      <c r="M73" s="6">
        <f t="shared" si="7"/>
        <v>0.31271151405517195</v>
      </c>
    </row>
    <row r="74" spans="1:13" x14ac:dyDescent="0.2">
      <c r="A74" s="1" t="s">
        <v>8</v>
      </c>
      <c r="B74" s="1" t="s">
        <v>78</v>
      </c>
      <c r="C74" s="5">
        <v>24.874739999999999</v>
      </c>
      <c r="D74" s="5">
        <v>146.12907999999999</v>
      </c>
      <c r="E74" s="6">
        <f t="shared" si="4"/>
        <v>4.8745972822228492</v>
      </c>
      <c r="F74" s="5">
        <v>6238.9464600000001</v>
      </c>
      <c r="G74" s="5">
        <v>5479.5698400000001</v>
      </c>
      <c r="H74" s="6">
        <f t="shared" si="5"/>
        <v>-0.12171552118111939</v>
      </c>
      <c r="I74" s="5">
        <v>7572.9726799999999</v>
      </c>
      <c r="J74" s="6">
        <f t="shared" si="6"/>
        <v>-0.27643079256427472</v>
      </c>
      <c r="K74" s="5">
        <v>12903.336649999999</v>
      </c>
      <c r="L74" s="5">
        <v>13052.542520000001</v>
      </c>
      <c r="M74" s="6">
        <f t="shared" si="7"/>
        <v>1.1563355591439395E-2</v>
      </c>
    </row>
    <row r="75" spans="1:13" x14ac:dyDescent="0.2">
      <c r="A75" s="1" t="s">
        <v>8</v>
      </c>
      <c r="B75" s="1" t="s">
        <v>79</v>
      </c>
      <c r="C75" s="5">
        <v>0</v>
      </c>
      <c r="D75" s="5">
        <v>0</v>
      </c>
      <c r="E75" s="6" t="str">
        <f t="shared" si="4"/>
        <v/>
      </c>
      <c r="F75" s="5">
        <v>0</v>
      </c>
      <c r="G75" s="5">
        <v>0</v>
      </c>
      <c r="H75" s="6" t="str">
        <f t="shared" si="5"/>
        <v/>
      </c>
      <c r="I75" s="5">
        <v>0</v>
      </c>
      <c r="J75" s="6" t="str">
        <f t="shared" si="6"/>
        <v/>
      </c>
      <c r="K75" s="5">
        <v>30.667359999999999</v>
      </c>
      <c r="L75" s="5">
        <v>0</v>
      </c>
      <c r="M75" s="6">
        <f t="shared" si="7"/>
        <v>-1</v>
      </c>
    </row>
    <row r="76" spans="1:13" x14ac:dyDescent="0.2">
      <c r="A76" s="1" t="s">
        <v>8</v>
      </c>
      <c r="B76" s="1" t="s">
        <v>80</v>
      </c>
      <c r="C76" s="5">
        <v>0</v>
      </c>
      <c r="D76" s="5">
        <v>0</v>
      </c>
      <c r="E76" s="6" t="str">
        <f t="shared" si="4"/>
        <v/>
      </c>
      <c r="F76" s="5">
        <v>0</v>
      </c>
      <c r="G76" s="5">
        <v>23.4864</v>
      </c>
      <c r="H76" s="6" t="str">
        <f t="shared" si="5"/>
        <v/>
      </c>
      <c r="I76" s="5">
        <v>103.06686999999999</v>
      </c>
      <c r="J76" s="6">
        <f t="shared" si="6"/>
        <v>-0.77212464102189193</v>
      </c>
      <c r="K76" s="5">
        <v>18.776240000000001</v>
      </c>
      <c r="L76" s="5">
        <v>126.55327</v>
      </c>
      <c r="M76" s="6">
        <f t="shared" si="7"/>
        <v>5.740075222728299</v>
      </c>
    </row>
    <row r="77" spans="1:13" x14ac:dyDescent="0.2">
      <c r="A77" s="1" t="s">
        <v>8</v>
      </c>
      <c r="B77" s="1" t="s">
        <v>81</v>
      </c>
      <c r="C77" s="5">
        <v>0</v>
      </c>
      <c r="D77" s="5">
        <v>0</v>
      </c>
      <c r="E77" s="6" t="str">
        <f t="shared" si="4"/>
        <v/>
      </c>
      <c r="F77" s="5">
        <v>590.92237999999998</v>
      </c>
      <c r="G77" s="5">
        <v>99.980260000000001</v>
      </c>
      <c r="H77" s="6">
        <f t="shared" si="5"/>
        <v>-0.83080644195604847</v>
      </c>
      <c r="I77" s="5">
        <v>256.13405999999998</v>
      </c>
      <c r="J77" s="6">
        <f t="shared" si="6"/>
        <v>-0.60965652127639713</v>
      </c>
      <c r="K77" s="5">
        <v>1328.4734900000001</v>
      </c>
      <c r="L77" s="5">
        <v>356.11432000000002</v>
      </c>
      <c r="M77" s="6">
        <f t="shared" si="7"/>
        <v>-0.73193720260085882</v>
      </c>
    </row>
    <row r="78" spans="1:13" x14ac:dyDescent="0.2">
      <c r="A78" s="1" t="s">
        <v>8</v>
      </c>
      <c r="B78" s="1" t="s">
        <v>82</v>
      </c>
      <c r="C78" s="5">
        <v>0</v>
      </c>
      <c r="D78" s="5">
        <v>0</v>
      </c>
      <c r="E78" s="6" t="str">
        <f t="shared" si="4"/>
        <v/>
      </c>
      <c r="F78" s="5">
        <v>127.52964</v>
      </c>
      <c r="G78" s="5">
        <v>737.54474000000005</v>
      </c>
      <c r="H78" s="6">
        <f t="shared" si="5"/>
        <v>4.7833201756078045</v>
      </c>
      <c r="I78" s="5">
        <v>230.85676000000001</v>
      </c>
      <c r="J78" s="6">
        <f t="shared" si="6"/>
        <v>2.1948154344711415</v>
      </c>
      <c r="K78" s="5">
        <v>613.43580999999995</v>
      </c>
      <c r="L78" s="5">
        <v>968.40150000000006</v>
      </c>
      <c r="M78" s="6">
        <f t="shared" si="7"/>
        <v>0.57865172559782607</v>
      </c>
    </row>
    <row r="79" spans="1:13" x14ac:dyDescent="0.2">
      <c r="A79" s="1" t="s">
        <v>8</v>
      </c>
      <c r="B79" s="1" t="s">
        <v>83</v>
      </c>
      <c r="C79" s="5">
        <v>0</v>
      </c>
      <c r="D79" s="5">
        <v>269.50421999999998</v>
      </c>
      <c r="E79" s="6" t="str">
        <f t="shared" si="4"/>
        <v/>
      </c>
      <c r="F79" s="5">
        <v>1454.4523999999999</v>
      </c>
      <c r="G79" s="5">
        <v>1059.97514</v>
      </c>
      <c r="H79" s="6">
        <f t="shared" si="5"/>
        <v>-0.27122046757941332</v>
      </c>
      <c r="I79" s="5">
        <v>732.45298000000003</v>
      </c>
      <c r="J79" s="6">
        <f t="shared" si="6"/>
        <v>0.44715793224023748</v>
      </c>
      <c r="K79" s="5">
        <v>2840.8236900000002</v>
      </c>
      <c r="L79" s="5">
        <v>1792.42812</v>
      </c>
      <c r="M79" s="6">
        <f t="shared" si="7"/>
        <v>-0.36904633458614955</v>
      </c>
    </row>
    <row r="80" spans="1:13" x14ac:dyDescent="0.2">
      <c r="A80" s="1" t="s">
        <v>8</v>
      </c>
      <c r="B80" s="1" t="s">
        <v>84</v>
      </c>
      <c r="C80" s="5">
        <v>0</v>
      </c>
      <c r="D80" s="5">
        <v>0</v>
      </c>
      <c r="E80" s="6" t="str">
        <f t="shared" si="4"/>
        <v/>
      </c>
      <c r="F80" s="5">
        <v>19.960439999999998</v>
      </c>
      <c r="G80" s="5">
        <v>0</v>
      </c>
      <c r="H80" s="6">
        <f t="shared" si="5"/>
        <v>-1</v>
      </c>
      <c r="I80" s="5">
        <v>0</v>
      </c>
      <c r="J80" s="6" t="str">
        <f t="shared" si="6"/>
        <v/>
      </c>
      <c r="K80" s="5">
        <v>19.960439999999998</v>
      </c>
      <c r="L80" s="5">
        <v>0</v>
      </c>
      <c r="M80" s="6">
        <f t="shared" si="7"/>
        <v>-1</v>
      </c>
    </row>
    <row r="81" spans="1:13" x14ac:dyDescent="0.2">
      <c r="A81" s="1" t="s">
        <v>8</v>
      </c>
      <c r="B81" s="1" t="s">
        <v>85</v>
      </c>
      <c r="C81" s="5">
        <v>0</v>
      </c>
      <c r="D81" s="5">
        <v>22.80358</v>
      </c>
      <c r="E81" s="6" t="str">
        <f t="shared" si="4"/>
        <v/>
      </c>
      <c r="F81" s="5">
        <v>6468.7866700000004</v>
      </c>
      <c r="G81" s="5">
        <v>254.63390000000001</v>
      </c>
      <c r="H81" s="6">
        <f t="shared" si="5"/>
        <v>-0.96063652845735292</v>
      </c>
      <c r="I81" s="5">
        <v>675.05674999999997</v>
      </c>
      <c r="J81" s="6">
        <f t="shared" si="6"/>
        <v>-0.62279630564393285</v>
      </c>
      <c r="K81" s="5">
        <v>7379.5597500000003</v>
      </c>
      <c r="L81" s="5">
        <v>929.69065000000001</v>
      </c>
      <c r="M81" s="6">
        <f t="shared" si="7"/>
        <v>-0.87401814180039672</v>
      </c>
    </row>
    <row r="82" spans="1:13" x14ac:dyDescent="0.2">
      <c r="A82" s="1" t="s">
        <v>8</v>
      </c>
      <c r="B82" s="1" t="s">
        <v>86</v>
      </c>
      <c r="C82" s="5">
        <v>0</v>
      </c>
      <c r="D82" s="5">
        <v>0</v>
      </c>
      <c r="E82" s="6" t="str">
        <f t="shared" si="4"/>
        <v/>
      </c>
      <c r="F82" s="5">
        <v>0</v>
      </c>
      <c r="G82" s="5">
        <v>0</v>
      </c>
      <c r="H82" s="6" t="str">
        <f t="shared" si="5"/>
        <v/>
      </c>
      <c r="I82" s="5">
        <v>293.12</v>
      </c>
      <c r="J82" s="6">
        <f t="shared" si="6"/>
        <v>-1</v>
      </c>
      <c r="K82" s="5">
        <v>34.18638</v>
      </c>
      <c r="L82" s="5">
        <v>293.12</v>
      </c>
      <c r="M82" s="6">
        <f t="shared" si="7"/>
        <v>7.5741748614506719</v>
      </c>
    </row>
    <row r="83" spans="1:13" x14ac:dyDescent="0.2">
      <c r="A83" s="1" t="s">
        <v>8</v>
      </c>
      <c r="B83" s="1" t="s">
        <v>87</v>
      </c>
      <c r="C83" s="5">
        <v>0</v>
      </c>
      <c r="D83" s="5">
        <v>0</v>
      </c>
      <c r="E83" s="6" t="str">
        <f t="shared" si="4"/>
        <v/>
      </c>
      <c r="F83" s="5">
        <v>0</v>
      </c>
      <c r="G83" s="5">
        <v>11.1</v>
      </c>
      <c r="H83" s="6" t="str">
        <f t="shared" si="5"/>
        <v/>
      </c>
      <c r="I83" s="5">
        <v>51.503999999999998</v>
      </c>
      <c r="J83" s="6">
        <f t="shared" si="6"/>
        <v>-0.78448275862068961</v>
      </c>
      <c r="K83" s="5">
        <v>0</v>
      </c>
      <c r="L83" s="5">
        <v>62.603999999999999</v>
      </c>
      <c r="M83" s="6" t="str">
        <f t="shared" si="7"/>
        <v/>
      </c>
    </row>
    <row r="84" spans="1:13" x14ac:dyDescent="0.2">
      <c r="A84" s="1" t="s">
        <v>8</v>
      </c>
      <c r="B84" s="1" t="s">
        <v>88</v>
      </c>
      <c r="C84" s="5">
        <v>0</v>
      </c>
      <c r="D84" s="5">
        <v>0</v>
      </c>
      <c r="E84" s="6" t="str">
        <f t="shared" si="4"/>
        <v/>
      </c>
      <c r="F84" s="5">
        <v>154.01434</v>
      </c>
      <c r="G84" s="5">
        <v>129.32642999999999</v>
      </c>
      <c r="H84" s="6">
        <f t="shared" si="5"/>
        <v>-0.16029617761566883</v>
      </c>
      <c r="I84" s="5">
        <v>1511.22145</v>
      </c>
      <c r="J84" s="6">
        <f t="shared" si="6"/>
        <v>-0.91442258181287728</v>
      </c>
      <c r="K84" s="5">
        <v>294.64026000000001</v>
      </c>
      <c r="L84" s="5">
        <v>1640.5478800000001</v>
      </c>
      <c r="M84" s="6">
        <f t="shared" si="7"/>
        <v>4.5679691566929792</v>
      </c>
    </row>
    <row r="85" spans="1:13" x14ac:dyDescent="0.2">
      <c r="A85" s="1" t="s">
        <v>8</v>
      </c>
      <c r="B85" s="1" t="s">
        <v>89</v>
      </c>
      <c r="C85" s="5">
        <v>0</v>
      </c>
      <c r="D85" s="5">
        <v>11.665570000000001</v>
      </c>
      <c r="E85" s="6" t="str">
        <f t="shared" si="4"/>
        <v/>
      </c>
      <c r="F85" s="5">
        <v>122.35209999999999</v>
      </c>
      <c r="G85" s="5">
        <v>106.633</v>
      </c>
      <c r="H85" s="6">
        <f t="shared" si="5"/>
        <v>-0.12847429672232846</v>
      </c>
      <c r="I85" s="5">
        <v>168.64064999999999</v>
      </c>
      <c r="J85" s="6">
        <f t="shared" si="6"/>
        <v>-0.36769100451166425</v>
      </c>
      <c r="K85" s="5">
        <v>724.89161999999999</v>
      </c>
      <c r="L85" s="5">
        <v>275.27364999999998</v>
      </c>
      <c r="M85" s="6">
        <f t="shared" si="7"/>
        <v>-0.62025543901307623</v>
      </c>
    </row>
    <row r="86" spans="1:13" x14ac:dyDescent="0.2">
      <c r="A86" s="1" t="s">
        <v>8</v>
      </c>
      <c r="B86" s="1" t="s">
        <v>90</v>
      </c>
      <c r="C86" s="5">
        <v>0</v>
      </c>
      <c r="D86" s="5">
        <v>0.1</v>
      </c>
      <c r="E86" s="6" t="str">
        <f t="shared" si="4"/>
        <v/>
      </c>
      <c r="F86" s="5">
        <v>1822.76855</v>
      </c>
      <c r="G86" s="5">
        <v>980.38201000000004</v>
      </c>
      <c r="H86" s="6">
        <f t="shared" si="5"/>
        <v>-0.46214673826800445</v>
      </c>
      <c r="I86" s="5">
        <v>223.77544</v>
      </c>
      <c r="J86" s="6">
        <f t="shared" si="6"/>
        <v>3.3810974519813257</v>
      </c>
      <c r="K86" s="5">
        <v>3083.45687</v>
      </c>
      <c r="L86" s="5">
        <v>1204.1574499999999</v>
      </c>
      <c r="M86" s="6">
        <f t="shared" si="7"/>
        <v>-0.60947809527817398</v>
      </c>
    </row>
    <row r="87" spans="1:13" x14ac:dyDescent="0.2">
      <c r="A87" s="1" t="s">
        <v>8</v>
      </c>
      <c r="B87" s="1" t="s">
        <v>91</v>
      </c>
      <c r="C87" s="5">
        <v>0</v>
      </c>
      <c r="D87" s="5">
        <v>12.61909</v>
      </c>
      <c r="E87" s="6" t="str">
        <f t="shared" si="4"/>
        <v/>
      </c>
      <c r="F87" s="5">
        <v>569.77152000000001</v>
      </c>
      <c r="G87" s="5">
        <v>1758.0643700000001</v>
      </c>
      <c r="H87" s="6">
        <f t="shared" si="5"/>
        <v>2.0855602786183485</v>
      </c>
      <c r="I87" s="5">
        <v>586.80316000000005</v>
      </c>
      <c r="J87" s="6">
        <f t="shared" si="6"/>
        <v>1.9960035832117877</v>
      </c>
      <c r="K87" s="5">
        <v>1334.0106699999999</v>
      </c>
      <c r="L87" s="5">
        <v>2344.86753</v>
      </c>
      <c r="M87" s="6">
        <f t="shared" si="7"/>
        <v>0.75775770219289185</v>
      </c>
    </row>
    <row r="88" spans="1:13" x14ac:dyDescent="0.2">
      <c r="A88" s="1" t="s">
        <v>8</v>
      </c>
      <c r="B88" s="1" t="s">
        <v>92</v>
      </c>
      <c r="C88" s="5">
        <v>166.79055</v>
      </c>
      <c r="D88" s="5">
        <v>347.89776000000001</v>
      </c>
      <c r="E88" s="6">
        <f t="shared" si="4"/>
        <v>1.0858361579837705</v>
      </c>
      <c r="F88" s="5">
        <v>10192.92938</v>
      </c>
      <c r="G88" s="5">
        <v>9383.9742299999998</v>
      </c>
      <c r="H88" s="6">
        <f t="shared" si="5"/>
        <v>-7.9364343638766544E-2</v>
      </c>
      <c r="I88" s="5">
        <v>10511.748310000001</v>
      </c>
      <c r="J88" s="6">
        <f t="shared" si="6"/>
        <v>-0.10728701322948642</v>
      </c>
      <c r="K88" s="5">
        <v>20242.52276</v>
      </c>
      <c r="L88" s="5">
        <v>19895.722539999999</v>
      </c>
      <c r="M88" s="6">
        <f t="shared" si="7"/>
        <v>-1.713226281683089E-2</v>
      </c>
    </row>
    <row r="89" spans="1:13" x14ac:dyDescent="0.2">
      <c r="A89" s="1" t="s">
        <v>8</v>
      </c>
      <c r="B89" s="1" t="s">
        <v>93</v>
      </c>
      <c r="C89" s="5">
        <v>0</v>
      </c>
      <c r="D89" s="5">
        <v>0</v>
      </c>
      <c r="E89" s="6" t="str">
        <f t="shared" si="4"/>
        <v/>
      </c>
      <c r="F89" s="5">
        <v>733.89635999999996</v>
      </c>
      <c r="G89" s="5">
        <v>216.82626999999999</v>
      </c>
      <c r="H89" s="6">
        <f t="shared" si="5"/>
        <v>-0.70455464583582339</v>
      </c>
      <c r="I89" s="5">
        <v>197.59586999999999</v>
      </c>
      <c r="J89" s="6">
        <f t="shared" si="6"/>
        <v>9.7321872162611456E-2</v>
      </c>
      <c r="K89" s="5">
        <v>1148.1576600000001</v>
      </c>
      <c r="L89" s="5">
        <v>414.42214000000001</v>
      </c>
      <c r="M89" s="6">
        <f t="shared" si="7"/>
        <v>-0.63905467477349753</v>
      </c>
    </row>
    <row r="90" spans="1:13" x14ac:dyDescent="0.2">
      <c r="A90" s="1" t="s">
        <v>8</v>
      </c>
      <c r="B90" s="1" t="s">
        <v>94</v>
      </c>
      <c r="C90" s="5">
        <v>0</v>
      </c>
      <c r="D90" s="5">
        <v>147.98249000000001</v>
      </c>
      <c r="E90" s="6" t="str">
        <f t="shared" si="4"/>
        <v/>
      </c>
      <c r="F90" s="5">
        <v>1874.18526</v>
      </c>
      <c r="G90" s="5">
        <v>2983.7889</v>
      </c>
      <c r="H90" s="6">
        <f t="shared" si="5"/>
        <v>0.5920458685071508</v>
      </c>
      <c r="I90" s="5">
        <v>1742.83114</v>
      </c>
      <c r="J90" s="6">
        <f t="shared" si="6"/>
        <v>0.71203556759950937</v>
      </c>
      <c r="K90" s="5">
        <v>2907.6274100000001</v>
      </c>
      <c r="L90" s="5">
        <v>4726.6200399999998</v>
      </c>
      <c r="M90" s="6">
        <f t="shared" si="7"/>
        <v>0.62559343874117612</v>
      </c>
    </row>
    <row r="91" spans="1:13" x14ac:dyDescent="0.2">
      <c r="A91" s="1" t="s">
        <v>8</v>
      </c>
      <c r="B91" s="1" t="s">
        <v>95</v>
      </c>
      <c r="C91" s="5">
        <v>0.35598999999999997</v>
      </c>
      <c r="D91" s="5">
        <v>59.94999</v>
      </c>
      <c r="E91" s="6">
        <f t="shared" si="4"/>
        <v>167.40357875221216</v>
      </c>
      <c r="F91" s="5">
        <v>745.30561999999998</v>
      </c>
      <c r="G91" s="5">
        <v>2153.2827000000002</v>
      </c>
      <c r="H91" s="6">
        <f t="shared" si="5"/>
        <v>1.8891271475988605</v>
      </c>
      <c r="I91" s="5">
        <v>72.078860000000006</v>
      </c>
      <c r="J91" s="6">
        <f t="shared" si="6"/>
        <v>28.873983856015482</v>
      </c>
      <c r="K91" s="5">
        <v>1643.1142400000001</v>
      </c>
      <c r="L91" s="5">
        <v>2225.3615599999998</v>
      </c>
      <c r="M91" s="6">
        <f t="shared" si="7"/>
        <v>0.35435595762349403</v>
      </c>
    </row>
    <row r="92" spans="1:13" x14ac:dyDescent="0.2">
      <c r="A92" s="1" t="s">
        <v>8</v>
      </c>
      <c r="B92" s="1" t="s">
        <v>96</v>
      </c>
      <c r="C92" s="5">
        <v>58.767519999999998</v>
      </c>
      <c r="D92" s="5">
        <v>735.88717999999994</v>
      </c>
      <c r="E92" s="6">
        <f t="shared" si="4"/>
        <v>11.522005012292505</v>
      </c>
      <c r="F92" s="5">
        <v>10622.25706</v>
      </c>
      <c r="G92" s="5">
        <v>6942.5855799999999</v>
      </c>
      <c r="H92" s="6">
        <f t="shared" si="5"/>
        <v>-0.34641145090118919</v>
      </c>
      <c r="I92" s="5">
        <v>9158.0734699999994</v>
      </c>
      <c r="J92" s="6">
        <f t="shared" si="6"/>
        <v>-0.24191636999391741</v>
      </c>
      <c r="K92" s="5">
        <v>20718.02378</v>
      </c>
      <c r="L92" s="5">
        <v>16100.65905</v>
      </c>
      <c r="M92" s="6">
        <f t="shared" si="7"/>
        <v>-0.22286704460959927</v>
      </c>
    </row>
    <row r="93" spans="1:13" x14ac:dyDescent="0.2">
      <c r="A93" s="1" t="s">
        <v>8</v>
      </c>
      <c r="B93" s="1" t="s">
        <v>97</v>
      </c>
      <c r="C93" s="5">
        <v>0</v>
      </c>
      <c r="D93" s="5">
        <v>0</v>
      </c>
      <c r="E93" s="6" t="str">
        <f t="shared" si="4"/>
        <v/>
      </c>
      <c r="F93" s="5">
        <v>76.087130000000002</v>
      </c>
      <c r="G93" s="5">
        <v>0</v>
      </c>
      <c r="H93" s="6">
        <f t="shared" si="5"/>
        <v>-1</v>
      </c>
      <c r="I93" s="5">
        <v>42.117400000000004</v>
      </c>
      <c r="J93" s="6">
        <f t="shared" si="6"/>
        <v>-1</v>
      </c>
      <c r="K93" s="5">
        <v>76.087130000000002</v>
      </c>
      <c r="L93" s="5">
        <v>42.117400000000004</v>
      </c>
      <c r="M93" s="6">
        <f t="shared" si="7"/>
        <v>-0.44645829064652587</v>
      </c>
    </row>
    <row r="94" spans="1:13" x14ac:dyDescent="0.2">
      <c r="A94" s="1" t="s">
        <v>8</v>
      </c>
      <c r="B94" s="1" t="s">
        <v>98</v>
      </c>
      <c r="C94" s="5">
        <v>0</v>
      </c>
      <c r="D94" s="5">
        <v>45.070099999999996</v>
      </c>
      <c r="E94" s="6" t="str">
        <f t="shared" si="4"/>
        <v/>
      </c>
      <c r="F94" s="5">
        <v>648.63277000000005</v>
      </c>
      <c r="G94" s="5">
        <v>216.50094999999999</v>
      </c>
      <c r="H94" s="6">
        <f t="shared" si="5"/>
        <v>-0.66621953127653422</v>
      </c>
      <c r="I94" s="5">
        <v>69.143320000000003</v>
      </c>
      <c r="J94" s="6">
        <f t="shared" si="6"/>
        <v>2.1311911259106444</v>
      </c>
      <c r="K94" s="5">
        <v>825.18974000000003</v>
      </c>
      <c r="L94" s="5">
        <v>285.64427000000001</v>
      </c>
      <c r="M94" s="6">
        <f t="shared" si="7"/>
        <v>-0.6538441328657334</v>
      </c>
    </row>
    <row r="95" spans="1:13" x14ac:dyDescent="0.2">
      <c r="A95" s="1" t="s">
        <v>8</v>
      </c>
      <c r="B95" s="1" t="s">
        <v>99</v>
      </c>
      <c r="C95" s="5">
        <v>0</v>
      </c>
      <c r="D95" s="5">
        <v>0</v>
      </c>
      <c r="E95" s="6" t="str">
        <f t="shared" si="4"/>
        <v/>
      </c>
      <c r="F95" s="5">
        <v>269.77875999999998</v>
      </c>
      <c r="G95" s="5">
        <v>152.53659999999999</v>
      </c>
      <c r="H95" s="6">
        <f t="shared" si="5"/>
        <v>-0.43458632547647558</v>
      </c>
      <c r="I95" s="5">
        <v>113.81406</v>
      </c>
      <c r="J95" s="6">
        <f t="shared" si="6"/>
        <v>0.34022633056056506</v>
      </c>
      <c r="K95" s="5">
        <v>469.17568999999997</v>
      </c>
      <c r="L95" s="5">
        <v>266.35066</v>
      </c>
      <c r="M95" s="6">
        <f t="shared" si="7"/>
        <v>-0.43230080825372685</v>
      </c>
    </row>
    <row r="96" spans="1:13" x14ac:dyDescent="0.2">
      <c r="A96" s="1" t="s">
        <v>8</v>
      </c>
      <c r="B96" s="1" t="s">
        <v>100</v>
      </c>
      <c r="C96" s="5">
        <v>0</v>
      </c>
      <c r="D96" s="5">
        <v>0</v>
      </c>
      <c r="E96" s="6" t="str">
        <f t="shared" si="4"/>
        <v/>
      </c>
      <c r="F96" s="5">
        <v>247.23752999999999</v>
      </c>
      <c r="G96" s="5">
        <v>0</v>
      </c>
      <c r="H96" s="6">
        <f t="shared" si="5"/>
        <v>-1</v>
      </c>
      <c r="I96" s="5">
        <v>0</v>
      </c>
      <c r="J96" s="6" t="str">
        <f t="shared" si="6"/>
        <v/>
      </c>
      <c r="K96" s="5">
        <v>247.23752999999999</v>
      </c>
      <c r="L96" s="5">
        <v>0</v>
      </c>
      <c r="M96" s="6">
        <f t="shared" si="7"/>
        <v>-1</v>
      </c>
    </row>
    <row r="97" spans="1:13" x14ac:dyDescent="0.2">
      <c r="A97" s="1" t="s">
        <v>8</v>
      </c>
      <c r="B97" s="1" t="s">
        <v>101</v>
      </c>
      <c r="C97" s="5">
        <v>910.29169000000002</v>
      </c>
      <c r="D97" s="5">
        <v>2407.7240999999999</v>
      </c>
      <c r="E97" s="6">
        <f t="shared" si="4"/>
        <v>1.6450028342014194</v>
      </c>
      <c r="F97" s="5">
        <v>84433.671459999998</v>
      </c>
      <c r="G97" s="5">
        <v>52644.214370000002</v>
      </c>
      <c r="H97" s="6">
        <f t="shared" si="5"/>
        <v>-0.37650212930821181</v>
      </c>
      <c r="I97" s="5">
        <v>20263.330430000002</v>
      </c>
      <c r="J97" s="6">
        <f t="shared" si="6"/>
        <v>1.598004042418411</v>
      </c>
      <c r="K97" s="5">
        <v>170140.10471000001</v>
      </c>
      <c r="L97" s="5">
        <v>72907.544800000003</v>
      </c>
      <c r="M97" s="6">
        <f t="shared" si="7"/>
        <v>-0.57148524785341315</v>
      </c>
    </row>
    <row r="98" spans="1:13" x14ac:dyDescent="0.2">
      <c r="A98" s="1" t="s">
        <v>8</v>
      </c>
      <c r="B98" s="1" t="s">
        <v>102</v>
      </c>
      <c r="C98" s="5">
        <v>1976.16111</v>
      </c>
      <c r="D98" s="5">
        <v>403.61039</v>
      </c>
      <c r="E98" s="6">
        <f t="shared" si="4"/>
        <v>-0.79576038210771183</v>
      </c>
      <c r="F98" s="5">
        <v>8711.0803300000007</v>
      </c>
      <c r="G98" s="5">
        <v>7226.5804500000004</v>
      </c>
      <c r="H98" s="6">
        <f t="shared" si="5"/>
        <v>-0.17041512921050062</v>
      </c>
      <c r="I98" s="5">
        <v>4918.0597500000003</v>
      </c>
      <c r="J98" s="6">
        <f t="shared" si="6"/>
        <v>0.46939663553294575</v>
      </c>
      <c r="K98" s="5">
        <v>19537.213500000002</v>
      </c>
      <c r="L98" s="5">
        <v>12144.6402</v>
      </c>
      <c r="M98" s="6">
        <f t="shared" si="7"/>
        <v>-0.37838422045190845</v>
      </c>
    </row>
    <row r="99" spans="1:13" x14ac:dyDescent="0.2">
      <c r="A99" s="1" t="s">
        <v>8</v>
      </c>
      <c r="B99" s="1" t="s">
        <v>103</v>
      </c>
      <c r="C99" s="5">
        <v>15.71448</v>
      </c>
      <c r="D99" s="5">
        <v>0</v>
      </c>
      <c r="E99" s="6">
        <f t="shared" si="4"/>
        <v>-1</v>
      </c>
      <c r="F99" s="5">
        <v>188.94755000000001</v>
      </c>
      <c r="G99" s="5">
        <v>860.97199000000001</v>
      </c>
      <c r="H99" s="6">
        <f t="shared" si="5"/>
        <v>3.5566718912206055</v>
      </c>
      <c r="I99" s="5">
        <v>1315.8276699999999</v>
      </c>
      <c r="J99" s="6">
        <f t="shared" si="6"/>
        <v>-0.3456802819779583</v>
      </c>
      <c r="K99" s="5">
        <v>392.95803999999998</v>
      </c>
      <c r="L99" s="5">
        <v>2176.7996600000001</v>
      </c>
      <c r="M99" s="6">
        <f t="shared" si="7"/>
        <v>4.5395218787227263</v>
      </c>
    </row>
    <row r="100" spans="1:13" x14ac:dyDescent="0.2">
      <c r="A100" s="1" t="s">
        <v>8</v>
      </c>
      <c r="B100" s="1" t="s">
        <v>104</v>
      </c>
      <c r="C100" s="5">
        <v>2.3798900000000001</v>
      </c>
      <c r="D100" s="5">
        <v>1995.3603900000001</v>
      </c>
      <c r="E100" s="6">
        <f t="shared" si="4"/>
        <v>837.42546924437681</v>
      </c>
      <c r="F100" s="5">
        <v>7596.1727600000004</v>
      </c>
      <c r="G100" s="5">
        <v>12418.158520000001</v>
      </c>
      <c r="H100" s="6">
        <f t="shared" si="5"/>
        <v>0.63479148149337239</v>
      </c>
      <c r="I100" s="5">
        <v>10929.66597</v>
      </c>
      <c r="J100" s="6">
        <f t="shared" si="6"/>
        <v>0.1361882928614333</v>
      </c>
      <c r="K100" s="5">
        <v>14499.813700000001</v>
      </c>
      <c r="L100" s="5">
        <v>23347.824489999999</v>
      </c>
      <c r="M100" s="6">
        <f t="shared" si="7"/>
        <v>0.61021548090648903</v>
      </c>
    </row>
    <row r="101" spans="1:13" x14ac:dyDescent="0.2">
      <c r="A101" s="1" t="s">
        <v>8</v>
      </c>
      <c r="B101" s="1" t="s">
        <v>105</v>
      </c>
      <c r="C101" s="5">
        <v>1.67479</v>
      </c>
      <c r="D101" s="5">
        <v>1823.5797500000001</v>
      </c>
      <c r="E101" s="6">
        <f t="shared" si="4"/>
        <v>1087.8408397470728</v>
      </c>
      <c r="F101" s="5">
        <v>59573.436699999998</v>
      </c>
      <c r="G101" s="5">
        <v>30732.788509999998</v>
      </c>
      <c r="H101" s="6">
        <f t="shared" si="5"/>
        <v>-0.48411926166415042</v>
      </c>
      <c r="I101" s="5">
        <v>34049.442439999999</v>
      </c>
      <c r="J101" s="6">
        <f t="shared" si="6"/>
        <v>-9.7406996776655652E-2</v>
      </c>
      <c r="K101" s="5">
        <v>83543.484809999994</v>
      </c>
      <c r="L101" s="5">
        <v>64782.230949999997</v>
      </c>
      <c r="M101" s="6">
        <f t="shared" si="7"/>
        <v>-0.22456872493011337</v>
      </c>
    </row>
    <row r="102" spans="1:13" x14ac:dyDescent="0.2">
      <c r="A102" s="1" t="s">
        <v>8</v>
      </c>
      <c r="B102" s="1" t="s">
        <v>106</v>
      </c>
      <c r="C102" s="5">
        <v>0</v>
      </c>
      <c r="D102" s="5">
        <v>54.654539999999997</v>
      </c>
      <c r="E102" s="6" t="str">
        <f t="shared" si="4"/>
        <v/>
      </c>
      <c r="F102" s="5">
        <v>1824.90382</v>
      </c>
      <c r="G102" s="5">
        <v>1381.21163</v>
      </c>
      <c r="H102" s="6">
        <f t="shared" si="5"/>
        <v>-0.24313182159923363</v>
      </c>
      <c r="I102" s="5">
        <v>989.4624</v>
      </c>
      <c r="J102" s="6">
        <f t="shared" si="6"/>
        <v>0.39592129018747957</v>
      </c>
      <c r="K102" s="5">
        <v>3198.1987100000001</v>
      </c>
      <c r="L102" s="5">
        <v>2370.6740300000001</v>
      </c>
      <c r="M102" s="6">
        <f t="shared" si="7"/>
        <v>-0.25874711205796219</v>
      </c>
    </row>
    <row r="103" spans="1:13" x14ac:dyDescent="0.2">
      <c r="A103" s="1" t="s">
        <v>8</v>
      </c>
      <c r="B103" s="1" t="s">
        <v>107</v>
      </c>
      <c r="C103" s="5">
        <v>0</v>
      </c>
      <c r="D103" s="5">
        <v>3.8034400000000002</v>
      </c>
      <c r="E103" s="6" t="str">
        <f t="shared" si="4"/>
        <v/>
      </c>
      <c r="F103" s="5">
        <v>1197.64554</v>
      </c>
      <c r="G103" s="5">
        <v>1071.4872</v>
      </c>
      <c r="H103" s="6">
        <f t="shared" si="5"/>
        <v>-0.10533862965832108</v>
      </c>
      <c r="I103" s="5">
        <v>1235.6706099999999</v>
      </c>
      <c r="J103" s="6">
        <f t="shared" si="6"/>
        <v>-0.13286988350398643</v>
      </c>
      <c r="K103" s="5">
        <v>2622.5105199999998</v>
      </c>
      <c r="L103" s="5">
        <v>2307.1578100000002</v>
      </c>
      <c r="M103" s="6">
        <f t="shared" si="7"/>
        <v>-0.12024840609600285</v>
      </c>
    </row>
    <row r="104" spans="1:13" x14ac:dyDescent="0.2">
      <c r="A104" s="1" t="s">
        <v>8</v>
      </c>
      <c r="B104" s="1" t="s">
        <v>108</v>
      </c>
      <c r="C104" s="5">
        <v>0</v>
      </c>
      <c r="D104" s="5">
        <v>16.667960000000001</v>
      </c>
      <c r="E104" s="6" t="str">
        <f t="shared" si="4"/>
        <v/>
      </c>
      <c r="F104" s="5">
        <v>490.86973999999998</v>
      </c>
      <c r="G104" s="5">
        <v>441.04539999999997</v>
      </c>
      <c r="H104" s="6">
        <f t="shared" si="5"/>
        <v>-0.10150216226406628</v>
      </c>
      <c r="I104" s="5">
        <v>458.58740999999998</v>
      </c>
      <c r="J104" s="6">
        <f t="shared" si="6"/>
        <v>-3.8252271251842718E-2</v>
      </c>
      <c r="K104" s="5">
        <v>1336.4168099999999</v>
      </c>
      <c r="L104" s="5">
        <v>899.63280999999995</v>
      </c>
      <c r="M104" s="6">
        <f t="shared" si="7"/>
        <v>-0.32683216548286309</v>
      </c>
    </row>
    <row r="105" spans="1:13" x14ac:dyDescent="0.2">
      <c r="A105" s="1" t="s">
        <v>8</v>
      </c>
      <c r="B105" s="1" t="s">
        <v>109</v>
      </c>
      <c r="C105" s="5">
        <v>0</v>
      </c>
      <c r="D105" s="5">
        <v>0</v>
      </c>
      <c r="E105" s="6" t="str">
        <f t="shared" si="4"/>
        <v/>
      </c>
      <c r="F105" s="5">
        <v>79.318309999999997</v>
      </c>
      <c r="G105" s="5">
        <v>73.358999999999995</v>
      </c>
      <c r="H105" s="6">
        <f t="shared" si="5"/>
        <v>-7.5131580589652081E-2</v>
      </c>
      <c r="I105" s="5">
        <v>123.57061</v>
      </c>
      <c r="J105" s="6">
        <f t="shared" si="6"/>
        <v>-0.40633942002875933</v>
      </c>
      <c r="K105" s="5">
        <v>185.20994999999999</v>
      </c>
      <c r="L105" s="5">
        <v>196.92961</v>
      </c>
      <c r="M105" s="6">
        <f t="shared" si="7"/>
        <v>6.3277701872928471E-2</v>
      </c>
    </row>
    <row r="106" spans="1:13" x14ac:dyDescent="0.2">
      <c r="A106" s="1" t="s">
        <v>8</v>
      </c>
      <c r="B106" s="1" t="s">
        <v>110</v>
      </c>
      <c r="C106" s="5">
        <v>74.282409999999999</v>
      </c>
      <c r="D106" s="5">
        <v>563.62114999999994</v>
      </c>
      <c r="E106" s="6">
        <f t="shared" si="4"/>
        <v>6.5875452883125352</v>
      </c>
      <c r="F106" s="5">
        <v>9609.9988300000005</v>
      </c>
      <c r="G106" s="5">
        <v>12536.18136</v>
      </c>
      <c r="H106" s="6">
        <f t="shared" si="5"/>
        <v>0.30449353655124223</v>
      </c>
      <c r="I106" s="5">
        <v>18097.94772</v>
      </c>
      <c r="J106" s="6">
        <f t="shared" si="6"/>
        <v>-0.30731475447095613</v>
      </c>
      <c r="K106" s="5">
        <v>26522.342850000001</v>
      </c>
      <c r="L106" s="5">
        <v>30634.129079999999</v>
      </c>
      <c r="M106" s="6">
        <f t="shared" si="7"/>
        <v>0.15503103376857208</v>
      </c>
    </row>
    <row r="107" spans="1:13" x14ac:dyDescent="0.2">
      <c r="A107" s="1" t="s">
        <v>8</v>
      </c>
      <c r="B107" s="1" t="s">
        <v>111</v>
      </c>
      <c r="C107" s="5">
        <v>0</v>
      </c>
      <c r="D107" s="5">
        <v>0</v>
      </c>
      <c r="E107" s="6" t="str">
        <f t="shared" si="4"/>
        <v/>
      </c>
      <c r="F107" s="5">
        <v>7.1674699999999998</v>
      </c>
      <c r="G107" s="5">
        <v>1.3075000000000001</v>
      </c>
      <c r="H107" s="6">
        <f t="shared" si="5"/>
        <v>-0.8175785877024947</v>
      </c>
      <c r="I107" s="5">
        <v>0</v>
      </c>
      <c r="J107" s="6" t="str">
        <f t="shared" si="6"/>
        <v/>
      </c>
      <c r="K107" s="5">
        <v>7.1674699999999998</v>
      </c>
      <c r="L107" s="5">
        <v>1.3075000000000001</v>
      </c>
      <c r="M107" s="6">
        <f t="shared" si="7"/>
        <v>-0.8175785877024947</v>
      </c>
    </row>
    <row r="108" spans="1:13" x14ac:dyDescent="0.2">
      <c r="A108" s="1" t="s">
        <v>8</v>
      </c>
      <c r="B108" s="1" t="s">
        <v>112</v>
      </c>
      <c r="C108" s="5">
        <v>0</v>
      </c>
      <c r="D108" s="5">
        <v>0</v>
      </c>
      <c r="E108" s="6" t="str">
        <f t="shared" si="4"/>
        <v/>
      </c>
      <c r="F108" s="5">
        <v>0</v>
      </c>
      <c r="G108" s="5">
        <v>10.1968</v>
      </c>
      <c r="H108" s="6" t="str">
        <f t="shared" si="5"/>
        <v/>
      </c>
      <c r="I108" s="5">
        <v>31.513100000000001</v>
      </c>
      <c r="J108" s="6">
        <f t="shared" si="6"/>
        <v>-0.67642662892574834</v>
      </c>
      <c r="K108" s="5">
        <v>64.735860000000002</v>
      </c>
      <c r="L108" s="5">
        <v>41.709899999999998</v>
      </c>
      <c r="M108" s="6">
        <f t="shared" si="7"/>
        <v>-0.35569095706769016</v>
      </c>
    </row>
    <row r="109" spans="1:13" x14ac:dyDescent="0.2">
      <c r="A109" s="1" t="s">
        <v>8</v>
      </c>
      <c r="B109" s="1" t="s">
        <v>113</v>
      </c>
      <c r="C109" s="5">
        <v>0</v>
      </c>
      <c r="D109" s="5">
        <v>0.25845000000000001</v>
      </c>
      <c r="E109" s="6" t="str">
        <f t="shared" si="4"/>
        <v/>
      </c>
      <c r="F109" s="5">
        <v>83.690619999999996</v>
      </c>
      <c r="G109" s="5">
        <v>47.40314</v>
      </c>
      <c r="H109" s="6">
        <f t="shared" si="5"/>
        <v>-0.433590765607902</v>
      </c>
      <c r="I109" s="5">
        <v>50.577649999999998</v>
      </c>
      <c r="J109" s="6">
        <f t="shared" si="6"/>
        <v>-6.2765075087513944E-2</v>
      </c>
      <c r="K109" s="5">
        <v>94.377830000000003</v>
      </c>
      <c r="L109" s="5">
        <v>97.980789999999999</v>
      </c>
      <c r="M109" s="6">
        <f t="shared" si="7"/>
        <v>3.817591483084537E-2</v>
      </c>
    </row>
    <row r="110" spans="1:13" x14ac:dyDescent="0.2">
      <c r="A110" s="1" t="s">
        <v>8</v>
      </c>
      <c r="B110" s="1" t="s">
        <v>114</v>
      </c>
      <c r="C110" s="5">
        <v>0</v>
      </c>
      <c r="D110" s="5">
        <v>0</v>
      </c>
      <c r="E110" s="6" t="str">
        <f t="shared" si="4"/>
        <v/>
      </c>
      <c r="F110" s="5">
        <v>0</v>
      </c>
      <c r="G110" s="5">
        <v>19.78359</v>
      </c>
      <c r="H110" s="6" t="str">
        <f t="shared" si="5"/>
        <v/>
      </c>
      <c r="I110" s="5">
        <v>0.7409</v>
      </c>
      <c r="J110" s="6">
        <f t="shared" si="6"/>
        <v>25.70210554730733</v>
      </c>
      <c r="K110" s="5">
        <v>0</v>
      </c>
      <c r="L110" s="5">
        <v>20.52449</v>
      </c>
      <c r="M110" s="6" t="str">
        <f t="shared" si="7"/>
        <v/>
      </c>
    </row>
    <row r="111" spans="1:13" x14ac:dyDescent="0.2">
      <c r="A111" s="1" t="s">
        <v>8</v>
      </c>
      <c r="B111" s="1" t="s">
        <v>115</v>
      </c>
      <c r="C111" s="5">
        <v>0</v>
      </c>
      <c r="D111" s="5">
        <v>13.132849999999999</v>
      </c>
      <c r="E111" s="6" t="str">
        <f t="shared" si="4"/>
        <v/>
      </c>
      <c r="F111" s="5">
        <v>923.07538999999997</v>
      </c>
      <c r="G111" s="5">
        <v>699.33510999999999</v>
      </c>
      <c r="H111" s="6">
        <f t="shared" si="5"/>
        <v>-0.24238570589559316</v>
      </c>
      <c r="I111" s="5">
        <v>204.54564999999999</v>
      </c>
      <c r="J111" s="6">
        <f t="shared" si="6"/>
        <v>2.4189683818746572</v>
      </c>
      <c r="K111" s="5">
        <v>1776.2681600000001</v>
      </c>
      <c r="L111" s="5">
        <v>903.88076000000001</v>
      </c>
      <c r="M111" s="6">
        <f t="shared" si="7"/>
        <v>-0.49113496466659634</v>
      </c>
    </row>
    <row r="112" spans="1:13" x14ac:dyDescent="0.2">
      <c r="A112" s="1" t="s">
        <v>8</v>
      </c>
      <c r="B112" s="1" t="s">
        <v>116</v>
      </c>
      <c r="C112" s="5">
        <v>0</v>
      </c>
      <c r="D112" s="5">
        <v>0</v>
      </c>
      <c r="E112" s="6" t="str">
        <f t="shared" si="4"/>
        <v/>
      </c>
      <c r="F112" s="5">
        <v>4735.0282399999996</v>
      </c>
      <c r="G112" s="5">
        <v>2234.4224899999999</v>
      </c>
      <c r="H112" s="6">
        <f t="shared" si="5"/>
        <v>-0.52810788516015261</v>
      </c>
      <c r="I112" s="5">
        <v>1934.67318</v>
      </c>
      <c r="J112" s="6">
        <f t="shared" si="6"/>
        <v>0.15493537259869394</v>
      </c>
      <c r="K112" s="5">
        <v>7301.5993399999998</v>
      </c>
      <c r="L112" s="5">
        <v>4169.0956699999997</v>
      </c>
      <c r="M112" s="6">
        <f t="shared" si="7"/>
        <v>-0.42901609964262988</v>
      </c>
    </row>
    <row r="113" spans="1:13" x14ac:dyDescent="0.2">
      <c r="A113" s="1" t="s">
        <v>8</v>
      </c>
      <c r="B113" s="1" t="s">
        <v>117</v>
      </c>
      <c r="C113" s="5">
        <v>0</v>
      </c>
      <c r="D113" s="5">
        <v>0.11852</v>
      </c>
      <c r="E113" s="6" t="str">
        <f t="shared" si="4"/>
        <v/>
      </c>
      <c r="F113" s="5">
        <v>57.227260000000001</v>
      </c>
      <c r="G113" s="5">
        <v>42.620100000000001</v>
      </c>
      <c r="H113" s="6">
        <f t="shared" si="5"/>
        <v>-0.25524828551987289</v>
      </c>
      <c r="I113" s="5">
        <v>21.69828</v>
      </c>
      <c r="J113" s="6">
        <f t="shared" si="6"/>
        <v>0.96421559681228186</v>
      </c>
      <c r="K113" s="5">
        <v>204.7381</v>
      </c>
      <c r="L113" s="5">
        <v>64.318380000000005</v>
      </c>
      <c r="M113" s="6">
        <f t="shared" si="7"/>
        <v>-0.68585045968483638</v>
      </c>
    </row>
    <row r="114" spans="1:13" x14ac:dyDescent="0.2">
      <c r="A114" s="1" t="s">
        <v>8</v>
      </c>
      <c r="B114" s="1" t="s">
        <v>118</v>
      </c>
      <c r="C114" s="5">
        <v>5.2540699999999996</v>
      </c>
      <c r="D114" s="5">
        <v>29.01107</v>
      </c>
      <c r="E114" s="6">
        <f t="shared" si="4"/>
        <v>4.5216375114910923</v>
      </c>
      <c r="F114" s="5">
        <v>1017.46781</v>
      </c>
      <c r="G114" s="5">
        <v>901.88229999999999</v>
      </c>
      <c r="H114" s="6">
        <f t="shared" si="5"/>
        <v>-0.11360114675274102</v>
      </c>
      <c r="I114" s="5">
        <v>843.49504999999999</v>
      </c>
      <c r="J114" s="6">
        <f t="shared" si="6"/>
        <v>6.9220619611223499E-2</v>
      </c>
      <c r="K114" s="5">
        <v>2169.3711499999999</v>
      </c>
      <c r="L114" s="5">
        <v>1745.37735</v>
      </c>
      <c r="M114" s="6">
        <f t="shared" si="7"/>
        <v>-0.19544548658720751</v>
      </c>
    </row>
    <row r="115" spans="1:13" x14ac:dyDescent="0.2">
      <c r="A115" s="1" t="s">
        <v>8</v>
      </c>
      <c r="B115" s="1" t="s">
        <v>119</v>
      </c>
      <c r="C115" s="5">
        <v>0</v>
      </c>
      <c r="D115" s="5">
        <v>45.208979999999997</v>
      </c>
      <c r="E115" s="6" t="str">
        <f t="shared" si="4"/>
        <v/>
      </c>
      <c r="F115" s="5">
        <v>2450.0072</v>
      </c>
      <c r="G115" s="5">
        <v>1872.8553999999999</v>
      </c>
      <c r="H115" s="6">
        <f t="shared" si="5"/>
        <v>-0.2355714709736364</v>
      </c>
      <c r="I115" s="5">
        <v>3085.0616599999998</v>
      </c>
      <c r="J115" s="6">
        <f t="shared" si="6"/>
        <v>-0.39292772514634278</v>
      </c>
      <c r="K115" s="5">
        <v>4598.2048100000002</v>
      </c>
      <c r="L115" s="5">
        <v>4957.9170599999998</v>
      </c>
      <c r="M115" s="6">
        <f t="shared" si="7"/>
        <v>7.8228844704287814E-2</v>
      </c>
    </row>
    <row r="116" spans="1:13" x14ac:dyDescent="0.2">
      <c r="A116" s="1" t="s">
        <v>8</v>
      </c>
      <c r="B116" s="1" t="s">
        <v>120</v>
      </c>
      <c r="C116" s="5">
        <v>81.582620000000006</v>
      </c>
      <c r="D116" s="5">
        <v>2.5709</v>
      </c>
      <c r="E116" s="6">
        <f t="shared" si="4"/>
        <v>-0.96848716062318174</v>
      </c>
      <c r="F116" s="5">
        <v>2621.3657699999999</v>
      </c>
      <c r="G116" s="5">
        <v>1182.90606</v>
      </c>
      <c r="H116" s="6">
        <f t="shared" si="5"/>
        <v>-0.54874437076364202</v>
      </c>
      <c r="I116" s="5">
        <v>740.73433</v>
      </c>
      <c r="J116" s="6">
        <f t="shared" si="6"/>
        <v>0.59693700169128117</v>
      </c>
      <c r="K116" s="5">
        <v>6226.4455500000004</v>
      </c>
      <c r="L116" s="5">
        <v>1923.64039</v>
      </c>
      <c r="M116" s="6">
        <f t="shared" si="7"/>
        <v>-0.69105320611050713</v>
      </c>
    </row>
    <row r="117" spans="1:13" x14ac:dyDescent="0.2">
      <c r="A117" s="1" t="s">
        <v>8</v>
      </c>
      <c r="B117" s="1" t="s">
        <v>121</v>
      </c>
      <c r="C117" s="5">
        <v>0</v>
      </c>
      <c r="D117" s="5">
        <v>0</v>
      </c>
      <c r="E117" s="6" t="str">
        <f t="shared" si="4"/>
        <v/>
      </c>
      <c r="F117" s="5">
        <v>376.96508</v>
      </c>
      <c r="G117" s="5">
        <v>1323.97397</v>
      </c>
      <c r="H117" s="6">
        <f t="shared" si="5"/>
        <v>2.5121926147642109</v>
      </c>
      <c r="I117" s="5">
        <v>747.80253000000005</v>
      </c>
      <c r="J117" s="6">
        <f t="shared" si="6"/>
        <v>0.77048608006180452</v>
      </c>
      <c r="K117" s="5">
        <v>731.75442999999996</v>
      </c>
      <c r="L117" s="5">
        <v>2071.7764999999999</v>
      </c>
      <c r="M117" s="6">
        <f t="shared" si="7"/>
        <v>1.8312455860362884</v>
      </c>
    </row>
    <row r="118" spans="1:13" x14ac:dyDescent="0.2">
      <c r="A118" s="1" t="s">
        <v>8</v>
      </c>
      <c r="B118" s="1" t="s">
        <v>122</v>
      </c>
      <c r="C118" s="5">
        <v>0</v>
      </c>
      <c r="D118" s="5">
        <v>0</v>
      </c>
      <c r="E118" s="6" t="str">
        <f t="shared" si="4"/>
        <v/>
      </c>
      <c r="F118" s="5">
        <v>0</v>
      </c>
      <c r="G118" s="5">
        <v>0</v>
      </c>
      <c r="H118" s="6" t="str">
        <f t="shared" si="5"/>
        <v/>
      </c>
      <c r="I118" s="5">
        <v>0</v>
      </c>
      <c r="J118" s="6" t="str">
        <f t="shared" si="6"/>
        <v/>
      </c>
      <c r="K118" s="5">
        <v>0</v>
      </c>
      <c r="L118" s="5">
        <v>0</v>
      </c>
      <c r="M118" s="6" t="str">
        <f t="shared" si="7"/>
        <v/>
      </c>
    </row>
    <row r="119" spans="1:13" x14ac:dyDescent="0.2">
      <c r="A119" s="1" t="s">
        <v>8</v>
      </c>
      <c r="B119" s="1" t="s">
        <v>123</v>
      </c>
      <c r="C119" s="5">
        <v>0</v>
      </c>
      <c r="D119" s="5">
        <v>2.5743499999999999</v>
      </c>
      <c r="E119" s="6" t="str">
        <f t="shared" si="4"/>
        <v/>
      </c>
      <c r="F119" s="5">
        <v>33.176439999999999</v>
      </c>
      <c r="G119" s="5">
        <v>119.83954</v>
      </c>
      <c r="H119" s="6">
        <f t="shared" si="5"/>
        <v>2.6121880466981993</v>
      </c>
      <c r="I119" s="5">
        <v>70.557670000000002</v>
      </c>
      <c r="J119" s="6">
        <f t="shared" si="6"/>
        <v>0.69846226498125574</v>
      </c>
      <c r="K119" s="5">
        <v>126.79509</v>
      </c>
      <c r="L119" s="5">
        <v>190.39721</v>
      </c>
      <c r="M119" s="6">
        <f t="shared" si="7"/>
        <v>0.50161342998376357</v>
      </c>
    </row>
    <row r="120" spans="1:13" x14ac:dyDescent="0.2">
      <c r="A120" s="1" t="s">
        <v>8</v>
      </c>
      <c r="B120" s="1" t="s">
        <v>124</v>
      </c>
      <c r="C120" s="5">
        <v>3.7093699999999998</v>
      </c>
      <c r="D120" s="5">
        <v>165.39188999999999</v>
      </c>
      <c r="E120" s="6">
        <f t="shared" si="4"/>
        <v>43.587595737281532</v>
      </c>
      <c r="F120" s="5">
        <v>4476.9240799999998</v>
      </c>
      <c r="G120" s="5">
        <v>4841.0696399999997</v>
      </c>
      <c r="H120" s="6">
        <f t="shared" si="5"/>
        <v>8.1338337102200731E-2</v>
      </c>
      <c r="I120" s="5">
        <v>4336.1713099999997</v>
      </c>
      <c r="J120" s="6">
        <f t="shared" si="6"/>
        <v>0.11643874143893074</v>
      </c>
      <c r="K120" s="5">
        <v>8143.1827300000004</v>
      </c>
      <c r="L120" s="5">
        <v>9177.2409499999994</v>
      </c>
      <c r="M120" s="6">
        <f t="shared" si="7"/>
        <v>0.12698452856651032</v>
      </c>
    </row>
    <row r="121" spans="1:13" x14ac:dyDescent="0.2">
      <c r="A121" s="1" t="s">
        <v>8</v>
      </c>
      <c r="B121" s="1" t="s">
        <v>125</v>
      </c>
      <c r="C121" s="5">
        <v>0</v>
      </c>
      <c r="D121" s="5">
        <v>144.83004</v>
      </c>
      <c r="E121" s="6" t="str">
        <f t="shared" si="4"/>
        <v/>
      </c>
      <c r="F121" s="5">
        <v>326.73237999999998</v>
      </c>
      <c r="G121" s="5">
        <v>998.18807000000004</v>
      </c>
      <c r="H121" s="6">
        <f t="shared" si="5"/>
        <v>2.055063198817332</v>
      </c>
      <c r="I121" s="5">
        <v>602.15126999999995</v>
      </c>
      <c r="J121" s="6">
        <f t="shared" si="6"/>
        <v>0.65770317149708935</v>
      </c>
      <c r="K121" s="5">
        <v>742.86113999999998</v>
      </c>
      <c r="L121" s="5">
        <v>1600.33934</v>
      </c>
      <c r="M121" s="6">
        <f t="shared" si="7"/>
        <v>1.1542913659476119</v>
      </c>
    </row>
    <row r="122" spans="1:13" x14ac:dyDescent="0.2">
      <c r="A122" s="1" t="s">
        <v>8</v>
      </c>
      <c r="B122" s="1" t="s">
        <v>126</v>
      </c>
      <c r="C122" s="5">
        <v>0</v>
      </c>
      <c r="D122" s="5">
        <v>235.57229000000001</v>
      </c>
      <c r="E122" s="6" t="str">
        <f t="shared" si="4"/>
        <v/>
      </c>
      <c r="F122" s="5">
        <v>5160.5342099999998</v>
      </c>
      <c r="G122" s="5">
        <v>8925.5643199999995</v>
      </c>
      <c r="H122" s="6">
        <f t="shared" si="5"/>
        <v>0.7295814651716066</v>
      </c>
      <c r="I122" s="5">
        <v>12315.322560000001</v>
      </c>
      <c r="J122" s="6">
        <f t="shared" si="6"/>
        <v>-0.27524721528690521</v>
      </c>
      <c r="K122" s="5">
        <v>20667.427540000001</v>
      </c>
      <c r="L122" s="5">
        <v>21240.886879999998</v>
      </c>
      <c r="M122" s="6">
        <f t="shared" si="7"/>
        <v>2.7747011034155999E-2</v>
      </c>
    </row>
    <row r="123" spans="1:13" x14ac:dyDescent="0.2">
      <c r="A123" s="1" t="s">
        <v>8</v>
      </c>
      <c r="B123" s="1" t="s">
        <v>127</v>
      </c>
      <c r="C123" s="5">
        <v>0</v>
      </c>
      <c r="D123" s="5">
        <v>0</v>
      </c>
      <c r="E123" s="6" t="str">
        <f t="shared" si="4"/>
        <v/>
      </c>
      <c r="F123" s="5">
        <v>111.13661999999999</v>
      </c>
      <c r="G123" s="5">
        <v>111.28795</v>
      </c>
      <c r="H123" s="6">
        <f t="shared" si="5"/>
        <v>1.3616573906962692E-3</v>
      </c>
      <c r="I123" s="5">
        <v>135.20670000000001</v>
      </c>
      <c r="J123" s="6">
        <f t="shared" si="6"/>
        <v>-0.17690506461588085</v>
      </c>
      <c r="K123" s="5">
        <v>427.18144000000001</v>
      </c>
      <c r="L123" s="5">
        <v>246.49465000000001</v>
      </c>
      <c r="M123" s="6">
        <f t="shared" si="7"/>
        <v>-0.42297434551463664</v>
      </c>
    </row>
    <row r="124" spans="1:13" x14ac:dyDescent="0.2">
      <c r="A124" s="1" t="s">
        <v>8</v>
      </c>
      <c r="B124" s="1" t="s">
        <v>128</v>
      </c>
      <c r="C124" s="5">
        <v>0</v>
      </c>
      <c r="D124" s="5">
        <v>0</v>
      </c>
      <c r="E124" s="6" t="str">
        <f t="shared" si="4"/>
        <v/>
      </c>
      <c r="F124" s="5">
        <v>3263.60583</v>
      </c>
      <c r="G124" s="5">
        <v>2986.80438</v>
      </c>
      <c r="H124" s="6">
        <f t="shared" si="5"/>
        <v>-8.4814608264135893E-2</v>
      </c>
      <c r="I124" s="5">
        <v>1064.05503</v>
      </c>
      <c r="J124" s="6">
        <f t="shared" si="6"/>
        <v>1.8070017957623867</v>
      </c>
      <c r="K124" s="5">
        <v>7598.5860300000004</v>
      </c>
      <c r="L124" s="5">
        <v>4050.85941</v>
      </c>
      <c r="M124" s="6">
        <f t="shared" si="7"/>
        <v>-0.46689299903866455</v>
      </c>
    </row>
    <row r="125" spans="1:13" x14ac:dyDescent="0.2">
      <c r="A125" s="1" t="s">
        <v>8</v>
      </c>
      <c r="B125" s="1" t="s">
        <v>129</v>
      </c>
      <c r="C125" s="5">
        <v>0</v>
      </c>
      <c r="D125" s="5">
        <v>11.79397</v>
      </c>
      <c r="E125" s="6" t="str">
        <f t="shared" si="4"/>
        <v/>
      </c>
      <c r="F125" s="5">
        <v>61.034640000000003</v>
      </c>
      <c r="G125" s="5">
        <v>45.962449999999997</v>
      </c>
      <c r="H125" s="6">
        <f t="shared" si="5"/>
        <v>-0.24694484967880548</v>
      </c>
      <c r="I125" s="5">
        <v>95.942740000000001</v>
      </c>
      <c r="J125" s="6">
        <f t="shared" si="6"/>
        <v>-0.52093873908541699</v>
      </c>
      <c r="K125" s="5">
        <v>123.79884</v>
      </c>
      <c r="L125" s="5">
        <v>141.90519</v>
      </c>
      <c r="M125" s="6">
        <f t="shared" si="7"/>
        <v>0.14625621694032032</v>
      </c>
    </row>
    <row r="126" spans="1:13" x14ac:dyDescent="0.2">
      <c r="A126" s="1" t="s">
        <v>8</v>
      </c>
      <c r="B126" s="1" t="s">
        <v>130</v>
      </c>
      <c r="C126" s="5">
        <v>0.18004000000000001</v>
      </c>
      <c r="D126" s="5">
        <v>0</v>
      </c>
      <c r="E126" s="6">
        <f t="shared" si="4"/>
        <v>-1</v>
      </c>
      <c r="F126" s="5">
        <v>477.22053</v>
      </c>
      <c r="G126" s="5">
        <v>207.56361999999999</v>
      </c>
      <c r="H126" s="6">
        <f t="shared" si="5"/>
        <v>-0.56505722836358285</v>
      </c>
      <c r="I126" s="5">
        <v>1069.33357</v>
      </c>
      <c r="J126" s="6">
        <f t="shared" si="6"/>
        <v>-0.80589441328396716</v>
      </c>
      <c r="K126" s="5">
        <v>586.95147999999995</v>
      </c>
      <c r="L126" s="5">
        <v>1276.8971899999999</v>
      </c>
      <c r="M126" s="6">
        <f t="shared" si="7"/>
        <v>1.1754731583605516</v>
      </c>
    </row>
    <row r="127" spans="1:13" x14ac:dyDescent="0.2">
      <c r="A127" s="1" t="s">
        <v>8</v>
      </c>
      <c r="B127" s="1" t="s">
        <v>131</v>
      </c>
      <c r="C127" s="5">
        <v>0</v>
      </c>
      <c r="D127" s="5">
        <v>0</v>
      </c>
      <c r="E127" s="6" t="str">
        <f t="shared" si="4"/>
        <v/>
      </c>
      <c r="F127" s="5">
        <v>3299.8463499999998</v>
      </c>
      <c r="G127" s="5">
        <v>437.86768999999998</v>
      </c>
      <c r="H127" s="6">
        <f t="shared" si="5"/>
        <v>-0.86730664292899573</v>
      </c>
      <c r="I127" s="5">
        <v>2399.3481200000001</v>
      </c>
      <c r="J127" s="6">
        <f t="shared" si="6"/>
        <v>-0.81750556063536128</v>
      </c>
      <c r="K127" s="5">
        <v>8196.9457199999997</v>
      </c>
      <c r="L127" s="5">
        <v>2837.2158100000001</v>
      </c>
      <c r="M127" s="6">
        <f t="shared" si="7"/>
        <v>-0.65386914749509883</v>
      </c>
    </row>
    <row r="128" spans="1:13" x14ac:dyDescent="0.2">
      <c r="A128" s="1" t="s">
        <v>8</v>
      </c>
      <c r="B128" s="1" t="s">
        <v>132</v>
      </c>
      <c r="C128" s="5">
        <v>0.98484000000000005</v>
      </c>
      <c r="D128" s="5">
        <v>0.11683</v>
      </c>
      <c r="E128" s="6">
        <f t="shared" si="4"/>
        <v>-0.88137159335526583</v>
      </c>
      <c r="F128" s="5">
        <v>31902.172900000001</v>
      </c>
      <c r="G128" s="5">
        <v>2223.24001</v>
      </c>
      <c r="H128" s="6">
        <f t="shared" si="5"/>
        <v>-0.93031070275467032</v>
      </c>
      <c r="I128" s="5">
        <v>3332.6703499999999</v>
      </c>
      <c r="J128" s="6">
        <f t="shared" si="6"/>
        <v>-0.33289531321332155</v>
      </c>
      <c r="K128" s="5">
        <v>35926.885190000001</v>
      </c>
      <c r="L128" s="5">
        <v>5555.9103599999999</v>
      </c>
      <c r="M128" s="6">
        <f t="shared" si="7"/>
        <v>-0.84535507794184039</v>
      </c>
    </row>
    <row r="129" spans="1:13" x14ac:dyDescent="0.2">
      <c r="A129" s="1" t="s">
        <v>8</v>
      </c>
      <c r="B129" s="1" t="s">
        <v>133</v>
      </c>
      <c r="C129" s="5">
        <v>0</v>
      </c>
      <c r="D129" s="5">
        <v>0</v>
      </c>
      <c r="E129" s="6" t="str">
        <f t="shared" si="4"/>
        <v/>
      </c>
      <c r="F129" s="5">
        <v>52.8889</v>
      </c>
      <c r="G129" s="5">
        <v>30.991869999999999</v>
      </c>
      <c r="H129" s="6">
        <f t="shared" si="5"/>
        <v>-0.41401938781105296</v>
      </c>
      <c r="I129" s="5">
        <v>21.511800000000001</v>
      </c>
      <c r="J129" s="6">
        <f t="shared" si="6"/>
        <v>0.44069162041298249</v>
      </c>
      <c r="K129" s="5">
        <v>52.8889</v>
      </c>
      <c r="L129" s="5">
        <v>52.50367</v>
      </c>
      <c r="M129" s="6">
        <f t="shared" si="7"/>
        <v>-7.2837589740002429E-3</v>
      </c>
    </row>
    <row r="130" spans="1:13" x14ac:dyDescent="0.2">
      <c r="A130" s="1" t="s">
        <v>8</v>
      </c>
      <c r="B130" s="1" t="s">
        <v>134</v>
      </c>
      <c r="C130" s="5">
        <v>0</v>
      </c>
      <c r="D130" s="5">
        <v>0</v>
      </c>
      <c r="E130" s="6" t="str">
        <f t="shared" si="4"/>
        <v/>
      </c>
      <c r="F130" s="5">
        <v>0</v>
      </c>
      <c r="G130" s="5">
        <v>0</v>
      </c>
      <c r="H130" s="6" t="str">
        <f t="shared" si="5"/>
        <v/>
      </c>
      <c r="I130" s="5">
        <v>0</v>
      </c>
      <c r="J130" s="6" t="str">
        <f t="shared" si="6"/>
        <v/>
      </c>
      <c r="K130" s="5">
        <v>0</v>
      </c>
      <c r="L130" s="5">
        <v>0</v>
      </c>
      <c r="M130" s="6" t="str">
        <f t="shared" si="7"/>
        <v/>
      </c>
    </row>
    <row r="131" spans="1:13" x14ac:dyDescent="0.2">
      <c r="A131" s="1" t="s">
        <v>8</v>
      </c>
      <c r="B131" s="1" t="s">
        <v>135</v>
      </c>
      <c r="C131" s="5">
        <v>0</v>
      </c>
      <c r="D131" s="5">
        <v>6.1740000000000003E-2</v>
      </c>
      <c r="E131" s="6" t="str">
        <f t="shared" si="4"/>
        <v/>
      </c>
      <c r="F131" s="5">
        <v>305.26470999999998</v>
      </c>
      <c r="G131" s="5">
        <v>145.68099000000001</v>
      </c>
      <c r="H131" s="6">
        <f t="shared" si="5"/>
        <v>-0.52277159714924126</v>
      </c>
      <c r="I131" s="5">
        <v>320.65035</v>
      </c>
      <c r="J131" s="6">
        <f t="shared" si="6"/>
        <v>-0.54567026045660016</v>
      </c>
      <c r="K131" s="5">
        <v>431.08870000000002</v>
      </c>
      <c r="L131" s="5">
        <v>466.33134000000001</v>
      </c>
      <c r="M131" s="6">
        <f t="shared" si="7"/>
        <v>8.1752641625725708E-2</v>
      </c>
    </row>
    <row r="132" spans="1:13" x14ac:dyDescent="0.2">
      <c r="A132" s="1" t="s">
        <v>8</v>
      </c>
      <c r="B132" s="1" t="s">
        <v>136</v>
      </c>
      <c r="C132" s="5">
        <v>0</v>
      </c>
      <c r="D132" s="5">
        <v>0</v>
      </c>
      <c r="E132" s="6" t="str">
        <f t="shared" si="4"/>
        <v/>
      </c>
      <c r="F132" s="5">
        <v>358.13121999999998</v>
      </c>
      <c r="G132" s="5">
        <v>1317.0278900000001</v>
      </c>
      <c r="H132" s="6">
        <f t="shared" si="5"/>
        <v>2.6775009171219426</v>
      </c>
      <c r="I132" s="5">
        <v>526.31830000000002</v>
      </c>
      <c r="J132" s="6">
        <f t="shared" si="6"/>
        <v>1.5023410548331686</v>
      </c>
      <c r="K132" s="5">
        <v>813.08824000000004</v>
      </c>
      <c r="L132" s="5">
        <v>1843.34619</v>
      </c>
      <c r="M132" s="6">
        <f t="shared" si="7"/>
        <v>1.2670924252944551</v>
      </c>
    </row>
    <row r="133" spans="1:13" x14ac:dyDescent="0.2">
      <c r="A133" s="1" t="s">
        <v>8</v>
      </c>
      <c r="B133" s="1" t="s">
        <v>137</v>
      </c>
      <c r="C133" s="5">
        <v>89.726399999999998</v>
      </c>
      <c r="D133" s="5">
        <v>21.426539999999999</v>
      </c>
      <c r="E133" s="6">
        <f t="shared" ref="E133:E196" si="8">IF(C133=0,"",(D133/C133-1))</f>
        <v>-0.7612013855453913</v>
      </c>
      <c r="F133" s="5">
        <v>9276.8805799999991</v>
      </c>
      <c r="G133" s="5">
        <v>3699.6240299999999</v>
      </c>
      <c r="H133" s="6">
        <f t="shared" ref="H133:H196" si="9">IF(F133=0,"",(G133/F133-1))</f>
        <v>-0.60119956292463128</v>
      </c>
      <c r="I133" s="5">
        <v>7676.4535900000001</v>
      </c>
      <c r="J133" s="6">
        <f t="shared" ref="J133:J196" si="10">IF(I133=0,"",(G133/I133-1))</f>
        <v>-0.51805557258635104</v>
      </c>
      <c r="K133" s="5">
        <v>23072.024969999999</v>
      </c>
      <c r="L133" s="5">
        <v>11376.07762</v>
      </c>
      <c r="M133" s="6">
        <f t="shared" ref="M133:M196" si="11">IF(K133=0,"",(L133/K133-1))</f>
        <v>-0.50693198213888713</v>
      </c>
    </row>
    <row r="134" spans="1:13" x14ac:dyDescent="0.2">
      <c r="A134" s="1" t="s">
        <v>8</v>
      </c>
      <c r="B134" s="1" t="s">
        <v>138</v>
      </c>
      <c r="C134" s="5">
        <v>0</v>
      </c>
      <c r="D134" s="5">
        <v>0</v>
      </c>
      <c r="E134" s="6" t="str">
        <f t="shared" si="8"/>
        <v/>
      </c>
      <c r="F134" s="5">
        <v>0</v>
      </c>
      <c r="G134" s="5">
        <v>0</v>
      </c>
      <c r="H134" s="6" t="str">
        <f t="shared" si="9"/>
        <v/>
      </c>
      <c r="I134" s="5">
        <v>0</v>
      </c>
      <c r="J134" s="6" t="str">
        <f t="shared" si="10"/>
        <v/>
      </c>
      <c r="K134" s="5">
        <v>0</v>
      </c>
      <c r="L134" s="5">
        <v>0</v>
      </c>
      <c r="M134" s="6" t="str">
        <f t="shared" si="11"/>
        <v/>
      </c>
    </row>
    <row r="135" spans="1:13" x14ac:dyDescent="0.2">
      <c r="A135" s="1" t="s">
        <v>8</v>
      </c>
      <c r="B135" s="1" t="s">
        <v>139</v>
      </c>
      <c r="C135" s="5">
        <v>0</v>
      </c>
      <c r="D135" s="5">
        <v>6.2E-4</v>
      </c>
      <c r="E135" s="6" t="str">
        <f t="shared" si="8"/>
        <v/>
      </c>
      <c r="F135" s="5">
        <v>175.81003999999999</v>
      </c>
      <c r="G135" s="5">
        <v>111.97968</v>
      </c>
      <c r="H135" s="6">
        <f t="shared" si="9"/>
        <v>-0.36306436196704117</v>
      </c>
      <c r="I135" s="5">
        <v>254.94823</v>
      </c>
      <c r="J135" s="6">
        <f t="shared" si="10"/>
        <v>-0.56077482867796336</v>
      </c>
      <c r="K135" s="5">
        <v>1929.14696</v>
      </c>
      <c r="L135" s="5">
        <v>366.92791</v>
      </c>
      <c r="M135" s="6">
        <f t="shared" si="11"/>
        <v>-0.80979784453538994</v>
      </c>
    </row>
    <row r="136" spans="1:13" x14ac:dyDescent="0.2">
      <c r="A136" s="1" t="s">
        <v>8</v>
      </c>
      <c r="B136" s="1" t="s">
        <v>140</v>
      </c>
      <c r="C136" s="5">
        <v>678.1816</v>
      </c>
      <c r="D136" s="5">
        <v>343.98284999999998</v>
      </c>
      <c r="E136" s="6">
        <f t="shared" si="8"/>
        <v>-0.49278651912703031</v>
      </c>
      <c r="F136" s="5">
        <v>2209.2626500000001</v>
      </c>
      <c r="G136" s="5">
        <v>4563.2362700000003</v>
      </c>
      <c r="H136" s="6">
        <f t="shared" si="9"/>
        <v>1.0655019311533649</v>
      </c>
      <c r="I136" s="5">
        <v>1914.3231499999999</v>
      </c>
      <c r="J136" s="6">
        <f t="shared" si="10"/>
        <v>1.3837335248231213</v>
      </c>
      <c r="K136" s="5">
        <v>6715.3661899999997</v>
      </c>
      <c r="L136" s="5">
        <v>6477.5594199999996</v>
      </c>
      <c r="M136" s="6">
        <f t="shared" si="11"/>
        <v>-3.5412330954360138E-2</v>
      </c>
    </row>
    <row r="137" spans="1:13" x14ac:dyDescent="0.2">
      <c r="A137" s="1" t="s">
        <v>8</v>
      </c>
      <c r="B137" s="1" t="s">
        <v>141</v>
      </c>
      <c r="C137" s="5">
        <v>0</v>
      </c>
      <c r="D137" s="5">
        <v>97.395489999999995</v>
      </c>
      <c r="E137" s="6" t="str">
        <f t="shared" si="8"/>
        <v/>
      </c>
      <c r="F137" s="5">
        <v>476.35028999999997</v>
      </c>
      <c r="G137" s="5">
        <v>672.15985000000001</v>
      </c>
      <c r="H137" s="6">
        <f t="shared" si="9"/>
        <v>0.41106211985301844</v>
      </c>
      <c r="I137" s="5">
        <v>396.2013</v>
      </c>
      <c r="J137" s="6">
        <f t="shared" si="10"/>
        <v>0.69651096551172342</v>
      </c>
      <c r="K137" s="5">
        <v>1097.7401500000001</v>
      </c>
      <c r="L137" s="5">
        <v>1068.36115</v>
      </c>
      <c r="M137" s="6">
        <f t="shared" si="11"/>
        <v>-2.6763164306234155E-2</v>
      </c>
    </row>
    <row r="138" spans="1:13" x14ac:dyDescent="0.2">
      <c r="A138" s="1" t="s">
        <v>8</v>
      </c>
      <c r="B138" s="1" t="s">
        <v>142</v>
      </c>
      <c r="C138" s="5">
        <v>0</v>
      </c>
      <c r="D138" s="5">
        <v>43.581609999999998</v>
      </c>
      <c r="E138" s="6" t="str">
        <f t="shared" si="8"/>
        <v/>
      </c>
      <c r="F138" s="5">
        <v>1214.5427999999999</v>
      </c>
      <c r="G138" s="5">
        <v>826.29074000000003</v>
      </c>
      <c r="H138" s="6">
        <f t="shared" si="9"/>
        <v>-0.31966931095388318</v>
      </c>
      <c r="I138" s="5">
        <v>1045.72848</v>
      </c>
      <c r="J138" s="6">
        <f t="shared" si="10"/>
        <v>-0.20984198498638951</v>
      </c>
      <c r="K138" s="5">
        <v>1990.84557</v>
      </c>
      <c r="L138" s="5">
        <v>1872.0192199999999</v>
      </c>
      <c r="M138" s="6">
        <f t="shared" si="11"/>
        <v>-5.9686372358856543E-2</v>
      </c>
    </row>
    <row r="139" spans="1:13" x14ac:dyDescent="0.2">
      <c r="A139" s="1" t="s">
        <v>8</v>
      </c>
      <c r="B139" s="1" t="s">
        <v>143</v>
      </c>
      <c r="C139" s="5">
        <v>0</v>
      </c>
      <c r="D139" s="5">
        <v>153.42836</v>
      </c>
      <c r="E139" s="6" t="str">
        <f t="shared" si="8"/>
        <v/>
      </c>
      <c r="F139" s="5">
        <v>962.90098999999998</v>
      </c>
      <c r="G139" s="5">
        <v>1977.66454</v>
      </c>
      <c r="H139" s="6">
        <f t="shared" si="9"/>
        <v>1.053860740136948</v>
      </c>
      <c r="I139" s="5">
        <v>1576.86555</v>
      </c>
      <c r="J139" s="6">
        <f t="shared" si="10"/>
        <v>0.25417448557995326</v>
      </c>
      <c r="K139" s="5">
        <v>3938.2799399999999</v>
      </c>
      <c r="L139" s="5">
        <v>3554.5300900000002</v>
      </c>
      <c r="M139" s="6">
        <f t="shared" si="11"/>
        <v>-9.7440978256106314E-2</v>
      </c>
    </row>
    <row r="140" spans="1:13" x14ac:dyDescent="0.2">
      <c r="A140" s="1" t="s">
        <v>8</v>
      </c>
      <c r="B140" s="1" t="s">
        <v>144</v>
      </c>
      <c r="C140" s="5">
        <v>25.775749999999999</v>
      </c>
      <c r="D140" s="5">
        <v>19.779350000000001</v>
      </c>
      <c r="E140" s="6">
        <f t="shared" si="8"/>
        <v>-0.23263726564697429</v>
      </c>
      <c r="F140" s="5">
        <v>903.00707999999997</v>
      </c>
      <c r="G140" s="5">
        <v>895.85064</v>
      </c>
      <c r="H140" s="6">
        <f t="shared" si="9"/>
        <v>-7.9251205870943808E-3</v>
      </c>
      <c r="I140" s="5">
        <v>619.88325999999995</v>
      </c>
      <c r="J140" s="6">
        <f t="shared" si="10"/>
        <v>0.44519250285932888</v>
      </c>
      <c r="K140" s="5">
        <v>1300.65445</v>
      </c>
      <c r="L140" s="5">
        <v>1515.7338999999999</v>
      </c>
      <c r="M140" s="6">
        <f t="shared" si="11"/>
        <v>0.16536248347899019</v>
      </c>
    </row>
    <row r="141" spans="1:13" x14ac:dyDescent="0.2">
      <c r="A141" s="1" t="s">
        <v>8</v>
      </c>
      <c r="B141" s="1" t="s">
        <v>145</v>
      </c>
      <c r="C141" s="5">
        <v>0</v>
      </c>
      <c r="D141" s="5">
        <v>0</v>
      </c>
      <c r="E141" s="6" t="str">
        <f t="shared" si="8"/>
        <v/>
      </c>
      <c r="F141" s="5">
        <v>0</v>
      </c>
      <c r="G141" s="5">
        <v>0</v>
      </c>
      <c r="H141" s="6" t="str">
        <f t="shared" si="9"/>
        <v/>
      </c>
      <c r="I141" s="5">
        <v>1.0874200000000001</v>
      </c>
      <c r="J141" s="6">
        <f t="shared" si="10"/>
        <v>-1</v>
      </c>
      <c r="K141" s="5">
        <v>0</v>
      </c>
      <c r="L141" s="5">
        <v>1.0874200000000001</v>
      </c>
      <c r="M141" s="6" t="str">
        <f t="shared" si="11"/>
        <v/>
      </c>
    </row>
    <row r="142" spans="1:13" x14ac:dyDescent="0.2">
      <c r="A142" s="1" t="s">
        <v>8</v>
      </c>
      <c r="B142" s="1" t="s">
        <v>146</v>
      </c>
      <c r="C142" s="5">
        <v>136.1283</v>
      </c>
      <c r="D142" s="5">
        <v>0</v>
      </c>
      <c r="E142" s="6">
        <f t="shared" si="8"/>
        <v>-1</v>
      </c>
      <c r="F142" s="5">
        <v>245.19175999999999</v>
      </c>
      <c r="G142" s="5">
        <v>262.93583000000001</v>
      </c>
      <c r="H142" s="6">
        <f t="shared" si="9"/>
        <v>7.2368133415250169E-2</v>
      </c>
      <c r="I142" s="5">
        <v>508.59289000000001</v>
      </c>
      <c r="J142" s="6">
        <f t="shared" si="10"/>
        <v>-0.48301316205973699</v>
      </c>
      <c r="K142" s="5">
        <v>479.62524999999999</v>
      </c>
      <c r="L142" s="5">
        <v>771.52872000000002</v>
      </c>
      <c r="M142" s="6">
        <f t="shared" si="11"/>
        <v>0.60860738670451564</v>
      </c>
    </row>
    <row r="143" spans="1:13" x14ac:dyDescent="0.2">
      <c r="A143" s="1" t="s">
        <v>8</v>
      </c>
      <c r="B143" s="1" t="s">
        <v>147</v>
      </c>
      <c r="C143" s="5">
        <v>0</v>
      </c>
      <c r="D143" s="5">
        <v>0</v>
      </c>
      <c r="E143" s="6" t="str">
        <f t="shared" si="8"/>
        <v/>
      </c>
      <c r="F143" s="5">
        <v>527.88869999999997</v>
      </c>
      <c r="G143" s="5">
        <v>276.47606999999999</v>
      </c>
      <c r="H143" s="6">
        <f t="shared" si="9"/>
        <v>-0.47626067767694213</v>
      </c>
      <c r="I143" s="5">
        <v>359.13132999999999</v>
      </c>
      <c r="J143" s="6">
        <f t="shared" si="10"/>
        <v>-0.23015329795927297</v>
      </c>
      <c r="K143" s="5">
        <v>1854.0919200000001</v>
      </c>
      <c r="L143" s="5">
        <v>635.60739999999998</v>
      </c>
      <c r="M143" s="6">
        <f t="shared" si="11"/>
        <v>-0.65718668360304378</v>
      </c>
    </row>
    <row r="144" spans="1:13" x14ac:dyDescent="0.2">
      <c r="A144" s="1" t="s">
        <v>8</v>
      </c>
      <c r="B144" s="1" t="s">
        <v>148</v>
      </c>
      <c r="C144" s="5">
        <v>0</v>
      </c>
      <c r="D144" s="5">
        <v>0</v>
      </c>
      <c r="E144" s="6" t="str">
        <f t="shared" si="8"/>
        <v/>
      </c>
      <c r="F144" s="5">
        <v>40.115780000000001</v>
      </c>
      <c r="G144" s="5">
        <v>17.401150000000001</v>
      </c>
      <c r="H144" s="6">
        <f t="shared" si="9"/>
        <v>-0.56622680650856094</v>
      </c>
      <c r="I144" s="5">
        <v>19.193760000000001</v>
      </c>
      <c r="J144" s="6">
        <f t="shared" si="10"/>
        <v>-9.3395457690416017E-2</v>
      </c>
      <c r="K144" s="5">
        <v>43.32788</v>
      </c>
      <c r="L144" s="5">
        <v>36.594909999999999</v>
      </c>
      <c r="M144" s="6">
        <f t="shared" si="11"/>
        <v>-0.15539578673131482</v>
      </c>
    </row>
    <row r="145" spans="1:13" x14ac:dyDescent="0.2">
      <c r="A145" s="1" t="s">
        <v>8</v>
      </c>
      <c r="B145" s="1" t="s">
        <v>149</v>
      </c>
      <c r="C145" s="5">
        <v>0</v>
      </c>
      <c r="D145" s="5">
        <v>2.095E-2</v>
      </c>
      <c r="E145" s="6" t="str">
        <f t="shared" si="8"/>
        <v/>
      </c>
      <c r="F145" s="5">
        <v>1559.15913</v>
      </c>
      <c r="G145" s="5">
        <v>1317.7892300000001</v>
      </c>
      <c r="H145" s="6">
        <f t="shared" si="9"/>
        <v>-0.15480773922030644</v>
      </c>
      <c r="I145" s="5">
        <v>146.57052999999999</v>
      </c>
      <c r="J145" s="6">
        <f t="shared" si="10"/>
        <v>7.9908198462542241</v>
      </c>
      <c r="K145" s="5">
        <v>1623.0191</v>
      </c>
      <c r="L145" s="5">
        <v>1464.3597600000001</v>
      </c>
      <c r="M145" s="6">
        <f t="shared" si="11"/>
        <v>-9.7755682604104832E-2</v>
      </c>
    </row>
    <row r="146" spans="1:13" x14ac:dyDescent="0.2">
      <c r="A146" s="1" t="s">
        <v>8</v>
      </c>
      <c r="B146" s="1" t="s">
        <v>150</v>
      </c>
      <c r="C146" s="5">
        <v>0</v>
      </c>
      <c r="D146" s="5">
        <v>0</v>
      </c>
      <c r="E146" s="6" t="str">
        <f t="shared" si="8"/>
        <v/>
      </c>
      <c r="F146" s="5">
        <v>0.56640000000000001</v>
      </c>
      <c r="G146" s="5">
        <v>0</v>
      </c>
      <c r="H146" s="6">
        <f t="shared" si="9"/>
        <v>-1</v>
      </c>
      <c r="I146" s="5">
        <v>0</v>
      </c>
      <c r="J146" s="6" t="str">
        <f t="shared" si="10"/>
        <v/>
      </c>
      <c r="K146" s="5">
        <v>0.56640000000000001</v>
      </c>
      <c r="L146" s="5">
        <v>0</v>
      </c>
      <c r="M146" s="6">
        <f t="shared" si="11"/>
        <v>-1</v>
      </c>
    </row>
    <row r="147" spans="1:13" x14ac:dyDescent="0.2">
      <c r="A147" s="1" t="s">
        <v>8</v>
      </c>
      <c r="B147" s="1" t="s">
        <v>151</v>
      </c>
      <c r="C147" s="5">
        <v>0</v>
      </c>
      <c r="D147" s="5">
        <v>0</v>
      </c>
      <c r="E147" s="6" t="str">
        <f t="shared" si="8"/>
        <v/>
      </c>
      <c r="F147" s="5">
        <v>1023.2828500000001</v>
      </c>
      <c r="G147" s="5">
        <v>341.60102999999998</v>
      </c>
      <c r="H147" s="6">
        <f t="shared" si="9"/>
        <v>-0.66617145005410783</v>
      </c>
      <c r="I147" s="5">
        <v>220.8724</v>
      </c>
      <c r="J147" s="6">
        <f t="shared" si="10"/>
        <v>0.54659898656418804</v>
      </c>
      <c r="K147" s="5">
        <v>2347.1117599999998</v>
      </c>
      <c r="L147" s="5">
        <v>562.47343000000001</v>
      </c>
      <c r="M147" s="6">
        <f t="shared" si="11"/>
        <v>-0.76035507146025294</v>
      </c>
    </row>
    <row r="148" spans="1:13" x14ac:dyDescent="0.2">
      <c r="A148" s="1" t="s">
        <v>8</v>
      </c>
      <c r="B148" s="1" t="s">
        <v>152</v>
      </c>
      <c r="C148" s="5">
        <v>0</v>
      </c>
      <c r="D148" s="5">
        <v>0</v>
      </c>
      <c r="E148" s="6" t="str">
        <f t="shared" si="8"/>
        <v/>
      </c>
      <c r="F148" s="5">
        <v>345.26875000000001</v>
      </c>
      <c r="G148" s="5">
        <v>283.59807000000001</v>
      </c>
      <c r="H148" s="6">
        <f t="shared" si="9"/>
        <v>-0.17861645457343012</v>
      </c>
      <c r="I148" s="5">
        <v>186.47841</v>
      </c>
      <c r="J148" s="6">
        <f t="shared" si="10"/>
        <v>0.52080913817315366</v>
      </c>
      <c r="K148" s="5">
        <v>1140.92713</v>
      </c>
      <c r="L148" s="5">
        <v>470.07648</v>
      </c>
      <c r="M148" s="6">
        <f t="shared" si="11"/>
        <v>-0.58798728889898522</v>
      </c>
    </row>
    <row r="149" spans="1:13" x14ac:dyDescent="0.2">
      <c r="A149" s="1" t="s">
        <v>8</v>
      </c>
      <c r="B149" s="1" t="s">
        <v>153</v>
      </c>
      <c r="C149" s="5">
        <v>0.28399999999999997</v>
      </c>
      <c r="D149" s="5">
        <v>10.694419999999999</v>
      </c>
      <c r="E149" s="6">
        <f t="shared" si="8"/>
        <v>36.656408450704227</v>
      </c>
      <c r="F149" s="5">
        <v>1219.4486999999999</v>
      </c>
      <c r="G149" s="5">
        <v>2823.6228500000002</v>
      </c>
      <c r="H149" s="6">
        <f t="shared" si="9"/>
        <v>1.3154912953697853</v>
      </c>
      <c r="I149" s="5">
        <v>4690.9123399999999</v>
      </c>
      <c r="J149" s="6">
        <f t="shared" si="10"/>
        <v>-0.39806531323925776</v>
      </c>
      <c r="K149" s="5">
        <v>4210.6082399999996</v>
      </c>
      <c r="L149" s="5">
        <v>7514.5351899999996</v>
      </c>
      <c r="M149" s="6">
        <f t="shared" si="11"/>
        <v>0.78466738335172215</v>
      </c>
    </row>
    <row r="150" spans="1:13" x14ac:dyDescent="0.2">
      <c r="A150" s="1" t="s">
        <v>8</v>
      </c>
      <c r="B150" s="1" t="s">
        <v>154</v>
      </c>
      <c r="C150" s="5">
        <v>0</v>
      </c>
      <c r="D150" s="5">
        <v>3.3079999999999998E-2</v>
      </c>
      <c r="E150" s="6" t="str">
        <f t="shared" si="8"/>
        <v/>
      </c>
      <c r="F150" s="5">
        <v>75.339920000000006</v>
      </c>
      <c r="G150" s="5">
        <v>316.15120000000002</v>
      </c>
      <c r="H150" s="6">
        <f t="shared" si="9"/>
        <v>3.1963304447363363</v>
      </c>
      <c r="I150" s="5">
        <v>278.59602999999998</v>
      </c>
      <c r="J150" s="6">
        <f t="shared" si="10"/>
        <v>0.13480152606625451</v>
      </c>
      <c r="K150" s="5">
        <v>169.20642000000001</v>
      </c>
      <c r="L150" s="5">
        <v>594.74722999999994</v>
      </c>
      <c r="M150" s="6">
        <f t="shared" si="11"/>
        <v>2.5149211832506113</v>
      </c>
    </row>
    <row r="151" spans="1:13" x14ac:dyDescent="0.2">
      <c r="A151" s="1" t="s">
        <v>8</v>
      </c>
      <c r="B151" s="1" t="s">
        <v>155</v>
      </c>
      <c r="C151" s="5">
        <v>0</v>
      </c>
      <c r="D151" s="5">
        <v>257.62668000000002</v>
      </c>
      <c r="E151" s="6" t="str">
        <f t="shared" si="8"/>
        <v/>
      </c>
      <c r="F151" s="5">
        <v>2274.5094199999999</v>
      </c>
      <c r="G151" s="5">
        <v>804.19320000000005</v>
      </c>
      <c r="H151" s="6">
        <f t="shared" si="9"/>
        <v>-0.64643224032020052</v>
      </c>
      <c r="I151" s="5">
        <v>200.28916000000001</v>
      </c>
      <c r="J151" s="6">
        <f t="shared" si="10"/>
        <v>3.0151608803991188</v>
      </c>
      <c r="K151" s="5">
        <v>4261.5496899999998</v>
      </c>
      <c r="L151" s="5">
        <v>1004.48236</v>
      </c>
      <c r="M151" s="6">
        <f t="shared" si="11"/>
        <v>-0.76429176401319865</v>
      </c>
    </row>
    <row r="152" spans="1:13" x14ac:dyDescent="0.2">
      <c r="A152" s="1" t="s">
        <v>8</v>
      </c>
      <c r="B152" s="1" t="s">
        <v>156</v>
      </c>
      <c r="C152" s="5">
        <v>0</v>
      </c>
      <c r="D152" s="5">
        <v>406.10782</v>
      </c>
      <c r="E152" s="6" t="str">
        <f t="shared" si="8"/>
        <v/>
      </c>
      <c r="F152" s="5">
        <v>24281.154719999999</v>
      </c>
      <c r="G152" s="5">
        <v>91970.935719999994</v>
      </c>
      <c r="H152" s="6">
        <f t="shared" si="9"/>
        <v>2.7877496676154783</v>
      </c>
      <c r="I152" s="5">
        <v>73553.474029999998</v>
      </c>
      <c r="J152" s="6">
        <f t="shared" si="10"/>
        <v>0.25039553784350321</v>
      </c>
      <c r="K152" s="5">
        <v>33450.542079999999</v>
      </c>
      <c r="L152" s="5">
        <v>165524.40974999999</v>
      </c>
      <c r="M152" s="6">
        <f t="shared" si="11"/>
        <v>3.9483326564374766</v>
      </c>
    </row>
    <row r="153" spans="1:13" x14ac:dyDescent="0.2">
      <c r="A153" s="1" t="s">
        <v>8</v>
      </c>
      <c r="B153" s="1" t="s">
        <v>157</v>
      </c>
      <c r="C153" s="5">
        <v>0</v>
      </c>
      <c r="D153" s="5">
        <v>0</v>
      </c>
      <c r="E153" s="6" t="str">
        <f t="shared" si="8"/>
        <v/>
      </c>
      <c r="F153" s="5">
        <v>18.103909999999999</v>
      </c>
      <c r="G153" s="5">
        <v>31.050999999999998</v>
      </c>
      <c r="H153" s="6">
        <f t="shared" si="9"/>
        <v>0.71515435063475241</v>
      </c>
      <c r="I153" s="5">
        <v>0</v>
      </c>
      <c r="J153" s="6" t="str">
        <f t="shared" si="10"/>
        <v/>
      </c>
      <c r="K153" s="5">
        <v>18.56251</v>
      </c>
      <c r="L153" s="5">
        <v>31.050999999999998</v>
      </c>
      <c r="M153" s="6">
        <f t="shared" si="11"/>
        <v>0.67278024362007072</v>
      </c>
    </row>
    <row r="154" spans="1:13" x14ac:dyDescent="0.2">
      <c r="A154" s="1" t="s">
        <v>8</v>
      </c>
      <c r="B154" s="1" t="s">
        <v>158</v>
      </c>
      <c r="C154" s="5">
        <v>21.96245</v>
      </c>
      <c r="D154" s="5">
        <v>0</v>
      </c>
      <c r="E154" s="6">
        <f t="shared" si="8"/>
        <v>-1</v>
      </c>
      <c r="F154" s="5">
        <v>221.77705</v>
      </c>
      <c r="G154" s="5">
        <v>82.691990000000004</v>
      </c>
      <c r="H154" s="6">
        <f t="shared" si="9"/>
        <v>-0.62713910208472878</v>
      </c>
      <c r="I154" s="5">
        <v>44.159520000000001</v>
      </c>
      <c r="J154" s="6">
        <f t="shared" si="10"/>
        <v>0.87257447544719691</v>
      </c>
      <c r="K154" s="5">
        <v>380.61415</v>
      </c>
      <c r="L154" s="5">
        <v>126.85151</v>
      </c>
      <c r="M154" s="6">
        <f t="shared" si="11"/>
        <v>-0.66671888052506723</v>
      </c>
    </row>
    <row r="155" spans="1:13" x14ac:dyDescent="0.2">
      <c r="A155" s="1" t="s">
        <v>8</v>
      </c>
      <c r="B155" s="1" t="s">
        <v>159</v>
      </c>
      <c r="C155" s="5">
        <v>0</v>
      </c>
      <c r="D155" s="5">
        <v>216.22984</v>
      </c>
      <c r="E155" s="6" t="str">
        <f t="shared" si="8"/>
        <v/>
      </c>
      <c r="F155" s="5">
        <v>534.12355000000002</v>
      </c>
      <c r="G155" s="5">
        <v>1149.1713</v>
      </c>
      <c r="H155" s="6">
        <f t="shared" si="9"/>
        <v>1.1515083916445921</v>
      </c>
      <c r="I155" s="5">
        <v>286.46669000000003</v>
      </c>
      <c r="J155" s="6">
        <f t="shared" si="10"/>
        <v>3.0115355122091154</v>
      </c>
      <c r="K155" s="5">
        <v>1035.0045399999999</v>
      </c>
      <c r="L155" s="5">
        <v>1435.6379899999999</v>
      </c>
      <c r="M155" s="6">
        <f t="shared" si="11"/>
        <v>0.38708376100456543</v>
      </c>
    </row>
    <row r="156" spans="1:13" x14ac:dyDescent="0.2">
      <c r="A156" s="1" t="s">
        <v>8</v>
      </c>
      <c r="B156" s="1" t="s">
        <v>160</v>
      </c>
      <c r="C156" s="5">
        <v>0</v>
      </c>
      <c r="D156" s="5">
        <v>153.28278</v>
      </c>
      <c r="E156" s="6" t="str">
        <f t="shared" si="8"/>
        <v/>
      </c>
      <c r="F156" s="5">
        <v>1531.3323600000001</v>
      </c>
      <c r="G156" s="5">
        <v>387.02150999999998</v>
      </c>
      <c r="H156" s="6">
        <f t="shared" si="9"/>
        <v>-0.74726485241910523</v>
      </c>
      <c r="I156" s="5">
        <v>206.51064</v>
      </c>
      <c r="J156" s="6">
        <f t="shared" si="10"/>
        <v>0.87409961055759644</v>
      </c>
      <c r="K156" s="5">
        <v>4019.72453</v>
      </c>
      <c r="L156" s="5">
        <v>593.53215</v>
      </c>
      <c r="M156" s="6">
        <f t="shared" si="11"/>
        <v>-0.85234506853135028</v>
      </c>
    </row>
    <row r="157" spans="1:13" x14ac:dyDescent="0.2">
      <c r="A157" s="1" t="s">
        <v>8</v>
      </c>
      <c r="B157" s="1" t="s">
        <v>161</v>
      </c>
      <c r="C157" s="5">
        <v>0</v>
      </c>
      <c r="D157" s="5">
        <v>0</v>
      </c>
      <c r="E157" s="6" t="str">
        <f t="shared" si="8"/>
        <v/>
      </c>
      <c r="F157" s="5">
        <v>0</v>
      </c>
      <c r="G157" s="5">
        <v>73.815190000000001</v>
      </c>
      <c r="H157" s="6" t="str">
        <f t="shared" si="9"/>
        <v/>
      </c>
      <c r="I157" s="5">
        <v>2096.1869099999999</v>
      </c>
      <c r="J157" s="6">
        <f t="shared" si="10"/>
        <v>-0.96478596939621186</v>
      </c>
      <c r="K157" s="5">
        <v>87.308310000000006</v>
      </c>
      <c r="L157" s="5">
        <v>2170.0021000000002</v>
      </c>
      <c r="M157" s="6">
        <f t="shared" si="11"/>
        <v>23.854473760859648</v>
      </c>
    </row>
    <row r="158" spans="1:13" x14ac:dyDescent="0.2">
      <c r="A158" s="1" t="s">
        <v>8</v>
      </c>
      <c r="B158" s="1" t="s">
        <v>162</v>
      </c>
      <c r="C158" s="5">
        <v>0</v>
      </c>
      <c r="D158" s="5">
        <v>180.30600000000001</v>
      </c>
      <c r="E158" s="6" t="str">
        <f t="shared" si="8"/>
        <v/>
      </c>
      <c r="F158" s="5">
        <v>0</v>
      </c>
      <c r="G158" s="5">
        <v>180.30600000000001</v>
      </c>
      <c r="H158" s="6" t="str">
        <f t="shared" si="9"/>
        <v/>
      </c>
      <c r="I158" s="5">
        <v>0</v>
      </c>
      <c r="J158" s="6" t="str">
        <f t="shared" si="10"/>
        <v/>
      </c>
      <c r="K158" s="5">
        <v>0</v>
      </c>
      <c r="L158" s="5">
        <v>180.30600000000001</v>
      </c>
      <c r="M158" s="6" t="str">
        <f t="shared" si="11"/>
        <v/>
      </c>
    </row>
    <row r="159" spans="1:13" x14ac:dyDescent="0.2">
      <c r="A159" s="1" t="s">
        <v>8</v>
      </c>
      <c r="B159" s="1" t="s">
        <v>163</v>
      </c>
      <c r="C159" s="5">
        <v>0</v>
      </c>
      <c r="D159" s="5">
        <v>0</v>
      </c>
      <c r="E159" s="6" t="str">
        <f t="shared" si="8"/>
        <v/>
      </c>
      <c r="F159" s="5">
        <v>0</v>
      </c>
      <c r="G159" s="5">
        <v>0</v>
      </c>
      <c r="H159" s="6" t="str">
        <f t="shared" si="9"/>
        <v/>
      </c>
      <c r="I159" s="5">
        <v>0</v>
      </c>
      <c r="J159" s="6" t="str">
        <f t="shared" si="10"/>
        <v/>
      </c>
      <c r="K159" s="5">
        <v>0</v>
      </c>
      <c r="L159" s="5">
        <v>0</v>
      </c>
      <c r="M159" s="6" t="str">
        <f t="shared" si="11"/>
        <v/>
      </c>
    </row>
    <row r="160" spans="1:13" x14ac:dyDescent="0.2">
      <c r="A160" s="1" t="s">
        <v>8</v>
      </c>
      <c r="B160" s="1" t="s">
        <v>164</v>
      </c>
      <c r="C160" s="5">
        <v>0</v>
      </c>
      <c r="D160" s="5">
        <v>0.52742999999999995</v>
      </c>
      <c r="E160" s="6" t="str">
        <f t="shared" si="8"/>
        <v/>
      </c>
      <c r="F160" s="5">
        <v>401.07152000000002</v>
      </c>
      <c r="G160" s="5">
        <v>30.977170000000001</v>
      </c>
      <c r="H160" s="6">
        <f t="shared" si="9"/>
        <v>-0.92276397486413397</v>
      </c>
      <c r="I160" s="5">
        <v>0</v>
      </c>
      <c r="J160" s="6" t="str">
        <f t="shared" si="10"/>
        <v/>
      </c>
      <c r="K160" s="5">
        <v>577.04001000000005</v>
      </c>
      <c r="L160" s="5">
        <v>30.977170000000001</v>
      </c>
      <c r="M160" s="6">
        <f t="shared" si="11"/>
        <v>-0.94631711932765283</v>
      </c>
    </row>
    <row r="161" spans="1:13" x14ac:dyDescent="0.2">
      <c r="A161" s="1" t="s">
        <v>8</v>
      </c>
      <c r="B161" s="1" t="s">
        <v>165</v>
      </c>
      <c r="C161" s="5">
        <v>0</v>
      </c>
      <c r="D161" s="5">
        <v>0</v>
      </c>
      <c r="E161" s="6" t="str">
        <f t="shared" si="8"/>
        <v/>
      </c>
      <c r="F161" s="5">
        <v>141.86949999999999</v>
      </c>
      <c r="G161" s="5">
        <v>36.440989999999999</v>
      </c>
      <c r="H161" s="6">
        <f t="shared" si="9"/>
        <v>-0.74313724937354397</v>
      </c>
      <c r="I161" s="5">
        <v>0</v>
      </c>
      <c r="J161" s="6" t="str">
        <f t="shared" si="10"/>
        <v/>
      </c>
      <c r="K161" s="5">
        <v>142.42150000000001</v>
      </c>
      <c r="L161" s="5">
        <v>36.440989999999999</v>
      </c>
      <c r="M161" s="6">
        <f t="shared" si="11"/>
        <v>-0.74413280298269568</v>
      </c>
    </row>
    <row r="162" spans="1:13" x14ac:dyDescent="0.2">
      <c r="A162" s="1" t="s">
        <v>8</v>
      </c>
      <c r="B162" s="1" t="s">
        <v>166</v>
      </c>
      <c r="C162" s="5">
        <v>0</v>
      </c>
      <c r="D162" s="5">
        <v>47.92</v>
      </c>
      <c r="E162" s="6" t="str">
        <f t="shared" si="8"/>
        <v/>
      </c>
      <c r="F162" s="5">
        <v>2752.7368099999999</v>
      </c>
      <c r="G162" s="5">
        <v>4125.32485</v>
      </c>
      <c r="H162" s="6">
        <f t="shared" si="9"/>
        <v>0.49862668854273795</v>
      </c>
      <c r="I162" s="5">
        <v>2085.8222599999999</v>
      </c>
      <c r="J162" s="6">
        <f t="shared" si="10"/>
        <v>0.97779308865943348</v>
      </c>
      <c r="K162" s="5">
        <v>5637.6759599999996</v>
      </c>
      <c r="L162" s="5">
        <v>6211.1471099999999</v>
      </c>
      <c r="M162" s="6">
        <f t="shared" si="11"/>
        <v>0.10172119754112297</v>
      </c>
    </row>
    <row r="163" spans="1:13" x14ac:dyDescent="0.2">
      <c r="A163" s="1" t="s">
        <v>8</v>
      </c>
      <c r="B163" s="1" t="s">
        <v>167</v>
      </c>
      <c r="C163" s="5">
        <v>0</v>
      </c>
      <c r="D163" s="5">
        <v>0</v>
      </c>
      <c r="E163" s="6" t="str">
        <f t="shared" si="8"/>
        <v/>
      </c>
      <c r="F163" s="5">
        <v>1684.1070299999999</v>
      </c>
      <c r="G163" s="5">
        <v>1410.1695999999999</v>
      </c>
      <c r="H163" s="6">
        <f t="shared" si="9"/>
        <v>-0.16266034469317547</v>
      </c>
      <c r="I163" s="5">
        <v>922.42854</v>
      </c>
      <c r="J163" s="6">
        <f t="shared" si="10"/>
        <v>0.5287575555717301</v>
      </c>
      <c r="K163" s="5">
        <v>5042.39095</v>
      </c>
      <c r="L163" s="5">
        <v>2332.5981400000001</v>
      </c>
      <c r="M163" s="6">
        <f t="shared" si="11"/>
        <v>-0.53740236266289498</v>
      </c>
    </row>
    <row r="164" spans="1:13" x14ac:dyDescent="0.2">
      <c r="A164" s="1" t="s">
        <v>8</v>
      </c>
      <c r="B164" s="1" t="s">
        <v>168</v>
      </c>
      <c r="C164" s="5">
        <v>0</v>
      </c>
      <c r="D164" s="5">
        <v>0</v>
      </c>
      <c r="E164" s="6" t="str">
        <f t="shared" si="8"/>
        <v/>
      </c>
      <c r="F164" s="5">
        <v>0</v>
      </c>
      <c r="G164" s="5">
        <v>0</v>
      </c>
      <c r="H164" s="6" t="str">
        <f t="shared" si="9"/>
        <v/>
      </c>
      <c r="I164" s="5">
        <v>0</v>
      </c>
      <c r="J164" s="6" t="str">
        <f t="shared" si="10"/>
        <v/>
      </c>
      <c r="K164" s="5">
        <v>0</v>
      </c>
      <c r="L164" s="5">
        <v>0</v>
      </c>
      <c r="M164" s="6" t="str">
        <f t="shared" si="11"/>
        <v/>
      </c>
    </row>
    <row r="165" spans="1:13" x14ac:dyDescent="0.2">
      <c r="A165" s="1" t="s">
        <v>8</v>
      </c>
      <c r="B165" s="1" t="s">
        <v>169</v>
      </c>
      <c r="C165" s="5">
        <v>2.34</v>
      </c>
      <c r="D165" s="5">
        <v>0</v>
      </c>
      <c r="E165" s="6">
        <f t="shared" si="8"/>
        <v>-1</v>
      </c>
      <c r="F165" s="5">
        <v>1473.2221999999999</v>
      </c>
      <c r="G165" s="5">
        <v>1189.03818</v>
      </c>
      <c r="H165" s="6">
        <f t="shared" si="9"/>
        <v>-0.192899631841008</v>
      </c>
      <c r="I165" s="5">
        <v>1668.8909799999999</v>
      </c>
      <c r="J165" s="6">
        <f t="shared" si="10"/>
        <v>-0.28752794865006692</v>
      </c>
      <c r="K165" s="5">
        <v>3326.3106899999998</v>
      </c>
      <c r="L165" s="5">
        <v>2857.9291600000001</v>
      </c>
      <c r="M165" s="6">
        <f t="shared" si="11"/>
        <v>-0.14081111887957753</v>
      </c>
    </row>
    <row r="166" spans="1:13" x14ac:dyDescent="0.2">
      <c r="A166" s="1" t="s">
        <v>8</v>
      </c>
      <c r="B166" s="1" t="s">
        <v>170</v>
      </c>
      <c r="C166" s="5">
        <v>0</v>
      </c>
      <c r="D166" s="5">
        <v>198.45286999999999</v>
      </c>
      <c r="E166" s="6" t="str">
        <f t="shared" si="8"/>
        <v/>
      </c>
      <c r="F166" s="5">
        <v>1763.3473300000001</v>
      </c>
      <c r="G166" s="5">
        <v>1335.46912</v>
      </c>
      <c r="H166" s="6">
        <f t="shared" si="9"/>
        <v>-0.24265112307738035</v>
      </c>
      <c r="I166" s="5">
        <v>819.84132</v>
      </c>
      <c r="J166" s="6">
        <f t="shared" si="10"/>
        <v>0.62893609704863374</v>
      </c>
      <c r="K166" s="5">
        <v>2800.43586</v>
      </c>
      <c r="L166" s="5">
        <v>2155.3104400000002</v>
      </c>
      <c r="M166" s="6">
        <f t="shared" si="11"/>
        <v>-0.23036607594362113</v>
      </c>
    </row>
    <row r="167" spans="1:13" x14ac:dyDescent="0.2">
      <c r="A167" s="1" t="s">
        <v>8</v>
      </c>
      <c r="B167" s="1" t="s">
        <v>171</v>
      </c>
      <c r="C167" s="5">
        <v>0</v>
      </c>
      <c r="D167" s="5">
        <v>0</v>
      </c>
      <c r="E167" s="6" t="str">
        <f t="shared" si="8"/>
        <v/>
      </c>
      <c r="F167" s="5">
        <v>693.48378000000002</v>
      </c>
      <c r="G167" s="5">
        <v>2014.5213100000001</v>
      </c>
      <c r="H167" s="6">
        <f t="shared" si="9"/>
        <v>1.9049292400176974</v>
      </c>
      <c r="I167" s="5">
        <v>37.894159999999999</v>
      </c>
      <c r="J167" s="6">
        <f t="shared" si="10"/>
        <v>52.161788254443429</v>
      </c>
      <c r="K167" s="5">
        <v>3006.5556099999999</v>
      </c>
      <c r="L167" s="5">
        <v>2052.4154699999999</v>
      </c>
      <c r="M167" s="6">
        <f t="shared" si="11"/>
        <v>-0.3173532319929383</v>
      </c>
    </row>
    <row r="168" spans="1:13" x14ac:dyDescent="0.2">
      <c r="A168" s="1" t="s">
        <v>8</v>
      </c>
      <c r="B168" s="1" t="s">
        <v>172</v>
      </c>
      <c r="C168" s="5">
        <v>0</v>
      </c>
      <c r="D168" s="5">
        <v>0</v>
      </c>
      <c r="E168" s="6" t="str">
        <f t="shared" si="8"/>
        <v/>
      </c>
      <c r="F168" s="5">
        <v>0</v>
      </c>
      <c r="G168" s="5">
        <v>1.105</v>
      </c>
      <c r="H168" s="6" t="str">
        <f t="shared" si="9"/>
        <v/>
      </c>
      <c r="I168" s="5">
        <v>0</v>
      </c>
      <c r="J168" s="6" t="str">
        <f t="shared" si="10"/>
        <v/>
      </c>
      <c r="K168" s="5">
        <v>0</v>
      </c>
      <c r="L168" s="5">
        <v>1.105</v>
      </c>
      <c r="M168" s="6" t="str">
        <f t="shared" si="11"/>
        <v/>
      </c>
    </row>
    <row r="169" spans="1:13" x14ac:dyDescent="0.2">
      <c r="A169" s="1" t="s">
        <v>8</v>
      </c>
      <c r="B169" s="1" t="s">
        <v>173</v>
      </c>
      <c r="C169" s="5">
        <v>0</v>
      </c>
      <c r="D169" s="5">
        <v>0</v>
      </c>
      <c r="E169" s="6" t="str">
        <f t="shared" si="8"/>
        <v/>
      </c>
      <c r="F169" s="5">
        <v>206.36240000000001</v>
      </c>
      <c r="G169" s="5">
        <v>53.699019999999997</v>
      </c>
      <c r="H169" s="6">
        <f t="shared" si="9"/>
        <v>-0.73978292557171277</v>
      </c>
      <c r="I169" s="5">
        <v>383.52722</v>
      </c>
      <c r="J169" s="6">
        <f t="shared" si="10"/>
        <v>-0.85998641765244199</v>
      </c>
      <c r="K169" s="5">
        <v>721.15484000000004</v>
      </c>
      <c r="L169" s="5">
        <v>437.22624000000002</v>
      </c>
      <c r="M169" s="6">
        <f t="shared" si="11"/>
        <v>-0.39371378274324553</v>
      </c>
    </row>
    <row r="170" spans="1:13" x14ac:dyDescent="0.2">
      <c r="A170" s="1" t="s">
        <v>8</v>
      </c>
      <c r="B170" s="1" t="s">
        <v>174</v>
      </c>
      <c r="C170" s="5">
        <v>0</v>
      </c>
      <c r="D170" s="5">
        <v>248.24603999999999</v>
      </c>
      <c r="E170" s="6" t="str">
        <f t="shared" si="8"/>
        <v/>
      </c>
      <c r="F170" s="5">
        <v>15663.71416</v>
      </c>
      <c r="G170" s="5">
        <v>2432.5984600000002</v>
      </c>
      <c r="H170" s="6">
        <f t="shared" si="9"/>
        <v>-0.8446984900802097</v>
      </c>
      <c r="I170" s="5">
        <v>4777.6365699999997</v>
      </c>
      <c r="J170" s="6">
        <f t="shared" si="10"/>
        <v>-0.4908364367279614</v>
      </c>
      <c r="K170" s="5">
        <v>45025.174870000003</v>
      </c>
      <c r="L170" s="5">
        <v>7210.2350299999998</v>
      </c>
      <c r="M170" s="6">
        <f t="shared" si="11"/>
        <v>-0.83986214266090209</v>
      </c>
    </row>
    <row r="171" spans="1:13" x14ac:dyDescent="0.2">
      <c r="A171" s="1" t="s">
        <v>8</v>
      </c>
      <c r="B171" s="1" t="s">
        <v>175</v>
      </c>
      <c r="C171" s="5">
        <v>2.7408000000000001</v>
      </c>
      <c r="D171" s="5">
        <v>65.452079999999995</v>
      </c>
      <c r="E171" s="6">
        <f t="shared" si="8"/>
        <v>22.880647985989491</v>
      </c>
      <c r="F171" s="5">
        <v>7028.1267500000004</v>
      </c>
      <c r="G171" s="5">
        <v>4584.2379799999999</v>
      </c>
      <c r="H171" s="6">
        <f t="shared" si="9"/>
        <v>-0.34772975174359233</v>
      </c>
      <c r="I171" s="5">
        <v>4511.3005300000004</v>
      </c>
      <c r="J171" s="6">
        <f t="shared" si="10"/>
        <v>1.6167721373242072E-2</v>
      </c>
      <c r="K171" s="5">
        <v>15602.33855</v>
      </c>
      <c r="L171" s="5">
        <v>9095.5385100000003</v>
      </c>
      <c r="M171" s="6">
        <f t="shared" si="11"/>
        <v>-0.41704004942259121</v>
      </c>
    </row>
    <row r="172" spans="1:13" x14ac:dyDescent="0.2">
      <c r="A172" s="1" t="s">
        <v>8</v>
      </c>
      <c r="B172" s="1" t="s">
        <v>176</v>
      </c>
      <c r="C172" s="5">
        <v>16.854700000000001</v>
      </c>
      <c r="D172" s="5">
        <v>0.30797000000000002</v>
      </c>
      <c r="E172" s="6">
        <f t="shared" si="8"/>
        <v>-0.98172794532088969</v>
      </c>
      <c r="F172" s="5">
        <v>2063.6865299999999</v>
      </c>
      <c r="G172" s="5">
        <v>3030.1959099999999</v>
      </c>
      <c r="H172" s="6">
        <f t="shared" si="9"/>
        <v>0.46834117776598561</v>
      </c>
      <c r="I172" s="5">
        <v>1665.58223</v>
      </c>
      <c r="J172" s="6">
        <f t="shared" si="10"/>
        <v>0.81930129622000103</v>
      </c>
      <c r="K172" s="5">
        <v>3695.8303700000001</v>
      </c>
      <c r="L172" s="5">
        <v>4695.7781400000003</v>
      </c>
      <c r="M172" s="6">
        <f t="shared" si="11"/>
        <v>0.27056105662122154</v>
      </c>
    </row>
    <row r="173" spans="1:13" x14ac:dyDescent="0.2">
      <c r="A173" s="1" t="s">
        <v>8</v>
      </c>
      <c r="B173" s="1" t="s">
        <v>177</v>
      </c>
      <c r="C173" s="5">
        <v>0</v>
      </c>
      <c r="D173" s="5">
        <v>0</v>
      </c>
      <c r="E173" s="6" t="str">
        <f t="shared" si="8"/>
        <v/>
      </c>
      <c r="F173" s="5">
        <v>0</v>
      </c>
      <c r="G173" s="5">
        <v>0</v>
      </c>
      <c r="H173" s="6" t="str">
        <f t="shared" si="9"/>
        <v/>
      </c>
      <c r="I173" s="5">
        <v>0</v>
      </c>
      <c r="J173" s="6" t="str">
        <f t="shared" si="10"/>
        <v/>
      </c>
      <c r="K173" s="5">
        <v>0</v>
      </c>
      <c r="L173" s="5">
        <v>0</v>
      </c>
      <c r="M173" s="6" t="str">
        <f t="shared" si="11"/>
        <v/>
      </c>
    </row>
    <row r="174" spans="1:13" x14ac:dyDescent="0.2">
      <c r="A174" s="1" t="s">
        <v>8</v>
      </c>
      <c r="B174" s="1" t="s">
        <v>178</v>
      </c>
      <c r="C174" s="5">
        <v>36.445259999999998</v>
      </c>
      <c r="D174" s="5">
        <v>1004.82888</v>
      </c>
      <c r="E174" s="6">
        <f t="shared" si="8"/>
        <v>26.570907163236043</v>
      </c>
      <c r="F174" s="5">
        <v>14549.714459999999</v>
      </c>
      <c r="G174" s="5">
        <v>19140.37614</v>
      </c>
      <c r="H174" s="6">
        <f t="shared" si="9"/>
        <v>0.31551558572648442</v>
      </c>
      <c r="I174" s="5">
        <v>16002.88365</v>
      </c>
      <c r="J174" s="6">
        <f t="shared" si="10"/>
        <v>0.19605794546909672</v>
      </c>
      <c r="K174" s="5">
        <v>34914.707829999999</v>
      </c>
      <c r="L174" s="5">
        <v>35143.259789999996</v>
      </c>
      <c r="M174" s="6">
        <f t="shared" si="11"/>
        <v>6.5460080924295561E-3</v>
      </c>
    </row>
    <row r="175" spans="1:13" x14ac:dyDescent="0.2">
      <c r="A175" s="1" t="s">
        <v>8</v>
      </c>
      <c r="B175" s="1" t="s">
        <v>179</v>
      </c>
      <c r="C175" s="5">
        <v>0</v>
      </c>
      <c r="D175" s="5">
        <v>0</v>
      </c>
      <c r="E175" s="6" t="str">
        <f t="shared" si="8"/>
        <v/>
      </c>
      <c r="F175" s="5">
        <v>5.1757099999999996</v>
      </c>
      <c r="G175" s="5">
        <v>81.445350000000005</v>
      </c>
      <c r="H175" s="6">
        <f t="shared" si="9"/>
        <v>14.736072925260498</v>
      </c>
      <c r="I175" s="5">
        <v>172.17394999999999</v>
      </c>
      <c r="J175" s="6">
        <f t="shared" si="10"/>
        <v>-0.5269589272941696</v>
      </c>
      <c r="K175" s="5">
        <v>131.56205</v>
      </c>
      <c r="L175" s="5">
        <v>253.61930000000001</v>
      </c>
      <c r="M175" s="6">
        <f t="shared" si="11"/>
        <v>0.92775424219978331</v>
      </c>
    </row>
    <row r="176" spans="1:13" x14ac:dyDescent="0.2">
      <c r="A176" s="1" t="s">
        <v>8</v>
      </c>
      <c r="B176" s="1" t="s">
        <v>180</v>
      </c>
      <c r="C176" s="5">
        <v>55.850189999999998</v>
      </c>
      <c r="D176" s="5">
        <v>28.541350000000001</v>
      </c>
      <c r="E176" s="6">
        <f t="shared" si="8"/>
        <v>-0.48896592831644792</v>
      </c>
      <c r="F176" s="5">
        <v>3189.7802299999998</v>
      </c>
      <c r="G176" s="5">
        <v>1333.9390100000001</v>
      </c>
      <c r="H176" s="6">
        <f t="shared" si="9"/>
        <v>-0.58180849029840531</v>
      </c>
      <c r="I176" s="5">
        <v>1058.05251</v>
      </c>
      <c r="J176" s="6">
        <f t="shared" si="10"/>
        <v>0.2607493459847281</v>
      </c>
      <c r="K176" s="5">
        <v>7634.7507999999998</v>
      </c>
      <c r="L176" s="5">
        <v>2391.99152</v>
      </c>
      <c r="M176" s="6">
        <f t="shared" si="11"/>
        <v>-0.68669684411965348</v>
      </c>
    </row>
    <row r="177" spans="1:13" x14ac:dyDescent="0.2">
      <c r="A177" s="1" t="s">
        <v>8</v>
      </c>
      <c r="B177" s="1" t="s">
        <v>181</v>
      </c>
      <c r="C177" s="5">
        <v>0</v>
      </c>
      <c r="D177" s="5">
        <v>0</v>
      </c>
      <c r="E177" s="6" t="str">
        <f t="shared" si="8"/>
        <v/>
      </c>
      <c r="F177" s="5">
        <v>37.67163</v>
      </c>
      <c r="G177" s="5">
        <v>0.38328000000000001</v>
      </c>
      <c r="H177" s="6">
        <f t="shared" si="9"/>
        <v>-0.98982576543674905</v>
      </c>
      <c r="I177" s="5">
        <v>0.82113000000000003</v>
      </c>
      <c r="J177" s="6">
        <f t="shared" si="10"/>
        <v>-0.53322859961272884</v>
      </c>
      <c r="K177" s="5">
        <v>44.777189999999997</v>
      </c>
      <c r="L177" s="5">
        <v>1.20441</v>
      </c>
      <c r="M177" s="6">
        <f t="shared" si="11"/>
        <v>-0.97310215312751869</v>
      </c>
    </row>
    <row r="178" spans="1:13" x14ac:dyDescent="0.2">
      <c r="A178" s="1" t="s">
        <v>8</v>
      </c>
      <c r="B178" s="1" t="s">
        <v>182</v>
      </c>
      <c r="C178" s="5">
        <v>0</v>
      </c>
      <c r="D178" s="5">
        <v>0</v>
      </c>
      <c r="E178" s="6" t="str">
        <f t="shared" si="8"/>
        <v/>
      </c>
      <c r="F178" s="5">
        <v>0</v>
      </c>
      <c r="G178" s="5">
        <v>0</v>
      </c>
      <c r="H178" s="6" t="str">
        <f t="shared" si="9"/>
        <v/>
      </c>
      <c r="I178" s="5">
        <v>0</v>
      </c>
      <c r="J178" s="6" t="str">
        <f t="shared" si="10"/>
        <v/>
      </c>
      <c r="K178" s="5">
        <v>0</v>
      </c>
      <c r="L178" s="5">
        <v>0</v>
      </c>
      <c r="M178" s="6" t="str">
        <f t="shared" si="11"/>
        <v/>
      </c>
    </row>
    <row r="179" spans="1:13" x14ac:dyDescent="0.2">
      <c r="A179" s="1" t="s">
        <v>8</v>
      </c>
      <c r="B179" s="1" t="s">
        <v>183</v>
      </c>
      <c r="C179" s="5">
        <v>0</v>
      </c>
      <c r="D179" s="5">
        <v>68.153080000000003</v>
      </c>
      <c r="E179" s="6" t="str">
        <f t="shared" si="8"/>
        <v/>
      </c>
      <c r="F179" s="5">
        <v>1852.472</v>
      </c>
      <c r="G179" s="5">
        <v>1668.1968099999999</v>
      </c>
      <c r="H179" s="6">
        <f t="shared" si="9"/>
        <v>-9.9475290314779419E-2</v>
      </c>
      <c r="I179" s="5">
        <v>827.74258999999995</v>
      </c>
      <c r="J179" s="6">
        <f t="shared" si="10"/>
        <v>1.0153569843494461</v>
      </c>
      <c r="K179" s="5">
        <v>2621.3905</v>
      </c>
      <c r="L179" s="5">
        <v>2495.9394000000002</v>
      </c>
      <c r="M179" s="6">
        <f t="shared" si="11"/>
        <v>-4.7856700480145897E-2</v>
      </c>
    </row>
    <row r="180" spans="1:13" x14ac:dyDescent="0.2">
      <c r="A180" s="1" t="s">
        <v>8</v>
      </c>
      <c r="B180" s="1" t="s">
        <v>184</v>
      </c>
      <c r="C180" s="5">
        <v>0</v>
      </c>
      <c r="D180" s="5">
        <v>36.443519999999999</v>
      </c>
      <c r="E180" s="6" t="str">
        <f t="shared" si="8"/>
        <v/>
      </c>
      <c r="F180" s="5">
        <v>102.89066</v>
      </c>
      <c r="G180" s="5">
        <v>477.43752000000001</v>
      </c>
      <c r="H180" s="6">
        <f t="shared" si="9"/>
        <v>3.6402415923855482</v>
      </c>
      <c r="I180" s="5">
        <v>114.52782999999999</v>
      </c>
      <c r="J180" s="6">
        <f t="shared" si="10"/>
        <v>3.1687467578840884</v>
      </c>
      <c r="K180" s="5">
        <v>432.97129000000001</v>
      </c>
      <c r="L180" s="5">
        <v>591.96534999999994</v>
      </c>
      <c r="M180" s="6">
        <f t="shared" si="11"/>
        <v>0.36721617269357498</v>
      </c>
    </row>
    <row r="181" spans="1:13" x14ac:dyDescent="0.2">
      <c r="A181" s="1" t="s">
        <v>8</v>
      </c>
      <c r="B181" s="1" t="s">
        <v>185</v>
      </c>
      <c r="C181" s="5">
        <v>0</v>
      </c>
      <c r="D181" s="5">
        <v>136.02127999999999</v>
      </c>
      <c r="E181" s="6" t="str">
        <f t="shared" si="8"/>
        <v/>
      </c>
      <c r="F181" s="5">
        <v>1018.04739</v>
      </c>
      <c r="G181" s="5">
        <v>1123.5606</v>
      </c>
      <c r="H181" s="6">
        <f t="shared" si="9"/>
        <v>0.10364272924465734</v>
      </c>
      <c r="I181" s="5">
        <v>631.10506999999996</v>
      </c>
      <c r="J181" s="6">
        <f t="shared" si="10"/>
        <v>0.7803067245205304</v>
      </c>
      <c r="K181" s="5">
        <v>2660.2118700000001</v>
      </c>
      <c r="L181" s="5">
        <v>1754.6656700000001</v>
      </c>
      <c r="M181" s="6">
        <f t="shared" si="11"/>
        <v>-0.34040378896587664</v>
      </c>
    </row>
    <row r="182" spans="1:13" x14ac:dyDescent="0.2">
      <c r="A182" s="1" t="s">
        <v>8</v>
      </c>
      <c r="B182" s="1" t="s">
        <v>186</v>
      </c>
      <c r="C182" s="5">
        <v>0</v>
      </c>
      <c r="D182" s="5">
        <v>0</v>
      </c>
      <c r="E182" s="6" t="str">
        <f t="shared" si="8"/>
        <v/>
      </c>
      <c r="F182" s="5">
        <v>480.94274000000001</v>
      </c>
      <c r="G182" s="5">
        <v>873.76916000000006</v>
      </c>
      <c r="H182" s="6">
        <f t="shared" si="9"/>
        <v>0.81678417684400451</v>
      </c>
      <c r="I182" s="5">
        <v>210.46939</v>
      </c>
      <c r="J182" s="6">
        <f t="shared" si="10"/>
        <v>3.1515260722711274</v>
      </c>
      <c r="K182" s="5">
        <v>1172.40058</v>
      </c>
      <c r="L182" s="5">
        <v>1084.23855</v>
      </c>
      <c r="M182" s="6">
        <f t="shared" si="11"/>
        <v>-7.5197873068264753E-2</v>
      </c>
    </row>
    <row r="183" spans="1:13" x14ac:dyDescent="0.2">
      <c r="A183" s="1" t="s">
        <v>8</v>
      </c>
      <c r="B183" s="1" t="s">
        <v>187</v>
      </c>
      <c r="C183" s="5">
        <v>0</v>
      </c>
      <c r="D183" s="5">
        <v>47.141869999999997</v>
      </c>
      <c r="E183" s="6" t="str">
        <f t="shared" si="8"/>
        <v/>
      </c>
      <c r="F183" s="5">
        <v>909.09951000000001</v>
      </c>
      <c r="G183" s="5">
        <v>1553.9034099999999</v>
      </c>
      <c r="H183" s="6">
        <f t="shared" si="9"/>
        <v>0.70927757952482007</v>
      </c>
      <c r="I183" s="5">
        <v>1262.8349000000001</v>
      </c>
      <c r="J183" s="6">
        <f t="shared" si="10"/>
        <v>0.23048817386975906</v>
      </c>
      <c r="K183" s="5">
        <v>1790.3607500000001</v>
      </c>
      <c r="L183" s="5">
        <v>2816.7383100000002</v>
      </c>
      <c r="M183" s="6">
        <f t="shared" si="11"/>
        <v>0.573279748229512</v>
      </c>
    </row>
    <row r="184" spans="1:13" x14ac:dyDescent="0.2">
      <c r="A184" s="1" t="s">
        <v>8</v>
      </c>
      <c r="B184" s="1" t="s">
        <v>188</v>
      </c>
      <c r="C184" s="5">
        <v>193.33024</v>
      </c>
      <c r="D184" s="5">
        <v>106.89418000000001</v>
      </c>
      <c r="E184" s="6">
        <f t="shared" si="8"/>
        <v>-0.44709022240907581</v>
      </c>
      <c r="F184" s="5">
        <v>1524.1656499999999</v>
      </c>
      <c r="G184" s="5">
        <v>1499.3601200000001</v>
      </c>
      <c r="H184" s="6">
        <f t="shared" si="9"/>
        <v>-1.6274825508631463E-2</v>
      </c>
      <c r="I184" s="5">
        <v>1443.6560300000001</v>
      </c>
      <c r="J184" s="6">
        <f t="shared" si="10"/>
        <v>3.8585430907665641E-2</v>
      </c>
      <c r="K184" s="5">
        <v>3196.0208200000002</v>
      </c>
      <c r="L184" s="5">
        <v>2943.0161499999999</v>
      </c>
      <c r="M184" s="6">
        <f t="shared" si="11"/>
        <v>-7.9162397321304145E-2</v>
      </c>
    </row>
    <row r="185" spans="1:13" x14ac:dyDescent="0.2">
      <c r="A185" s="1" t="s">
        <v>8</v>
      </c>
      <c r="B185" s="1" t="s">
        <v>189</v>
      </c>
      <c r="C185" s="5">
        <v>0</v>
      </c>
      <c r="D185" s="5">
        <v>21.40926</v>
      </c>
      <c r="E185" s="6" t="str">
        <f t="shared" si="8"/>
        <v/>
      </c>
      <c r="F185" s="5">
        <v>381.95242000000002</v>
      </c>
      <c r="G185" s="5">
        <v>1133.65077</v>
      </c>
      <c r="H185" s="6">
        <f t="shared" si="9"/>
        <v>1.968041857150689</v>
      </c>
      <c r="I185" s="5">
        <v>3151.5620399999998</v>
      </c>
      <c r="J185" s="6">
        <f t="shared" si="10"/>
        <v>-0.6402892420927877</v>
      </c>
      <c r="K185" s="5">
        <v>874.59382000000005</v>
      </c>
      <c r="L185" s="5">
        <v>4285.21281</v>
      </c>
      <c r="M185" s="6">
        <f t="shared" si="11"/>
        <v>3.8996605189824001</v>
      </c>
    </row>
    <row r="186" spans="1:13" x14ac:dyDescent="0.2">
      <c r="A186" s="1" t="s">
        <v>8</v>
      </c>
      <c r="B186" s="1" t="s">
        <v>190</v>
      </c>
      <c r="C186" s="5">
        <v>0</v>
      </c>
      <c r="D186" s="5">
        <v>0</v>
      </c>
      <c r="E186" s="6" t="str">
        <f t="shared" si="8"/>
        <v/>
      </c>
      <c r="F186" s="5">
        <v>0</v>
      </c>
      <c r="G186" s="5">
        <v>0</v>
      </c>
      <c r="H186" s="6" t="str">
        <f t="shared" si="9"/>
        <v/>
      </c>
      <c r="I186" s="5">
        <v>0</v>
      </c>
      <c r="J186" s="6" t="str">
        <f t="shared" si="10"/>
        <v/>
      </c>
      <c r="K186" s="5">
        <v>0</v>
      </c>
      <c r="L186" s="5">
        <v>0</v>
      </c>
      <c r="M186" s="6" t="str">
        <f t="shared" si="11"/>
        <v/>
      </c>
    </row>
    <row r="187" spans="1:13" x14ac:dyDescent="0.2">
      <c r="A187" s="1" t="s">
        <v>8</v>
      </c>
      <c r="B187" s="1" t="s">
        <v>191</v>
      </c>
      <c r="C187" s="5">
        <v>0</v>
      </c>
      <c r="D187" s="5">
        <v>0</v>
      </c>
      <c r="E187" s="6" t="str">
        <f t="shared" si="8"/>
        <v/>
      </c>
      <c r="F187" s="5">
        <v>695.55697999999995</v>
      </c>
      <c r="G187" s="5">
        <v>199.27277000000001</v>
      </c>
      <c r="H187" s="6">
        <f t="shared" si="9"/>
        <v>-0.71350618895377915</v>
      </c>
      <c r="I187" s="5">
        <v>287.76179999999999</v>
      </c>
      <c r="J187" s="6">
        <f t="shared" si="10"/>
        <v>-0.30750791105699227</v>
      </c>
      <c r="K187" s="5">
        <v>984.71325999999999</v>
      </c>
      <c r="L187" s="5">
        <v>487.03456999999997</v>
      </c>
      <c r="M187" s="6">
        <f t="shared" si="11"/>
        <v>-0.50540467993697979</v>
      </c>
    </row>
    <row r="188" spans="1:13" x14ac:dyDescent="0.2">
      <c r="A188" s="1" t="s">
        <v>8</v>
      </c>
      <c r="B188" s="1" t="s">
        <v>192</v>
      </c>
      <c r="C188" s="5">
        <v>0</v>
      </c>
      <c r="D188" s="5">
        <v>0</v>
      </c>
      <c r="E188" s="6" t="str">
        <f t="shared" si="8"/>
        <v/>
      </c>
      <c r="F188" s="5">
        <v>25.92679</v>
      </c>
      <c r="G188" s="5">
        <v>52.322049999999997</v>
      </c>
      <c r="H188" s="6">
        <f t="shared" si="9"/>
        <v>1.0180689549304018</v>
      </c>
      <c r="I188" s="5">
        <v>18.487279999999998</v>
      </c>
      <c r="J188" s="6">
        <f t="shared" si="10"/>
        <v>1.8301648484796034</v>
      </c>
      <c r="K188" s="5">
        <v>110.76098</v>
      </c>
      <c r="L188" s="5">
        <v>70.809330000000003</v>
      </c>
      <c r="M188" s="6">
        <f t="shared" si="11"/>
        <v>-0.36070148530646806</v>
      </c>
    </row>
    <row r="189" spans="1:13" x14ac:dyDescent="0.2">
      <c r="A189" s="1" t="s">
        <v>8</v>
      </c>
      <c r="B189" s="1" t="s">
        <v>193</v>
      </c>
      <c r="C189" s="5">
        <v>0</v>
      </c>
      <c r="D189" s="5">
        <v>0</v>
      </c>
      <c r="E189" s="6" t="str">
        <f t="shared" si="8"/>
        <v/>
      </c>
      <c r="F189" s="5">
        <v>24.8733</v>
      </c>
      <c r="G189" s="5">
        <v>0</v>
      </c>
      <c r="H189" s="6">
        <f t="shared" si="9"/>
        <v>-1</v>
      </c>
      <c r="I189" s="5">
        <v>0</v>
      </c>
      <c r="J189" s="6" t="str">
        <f t="shared" si="10"/>
        <v/>
      </c>
      <c r="K189" s="5">
        <v>24.8733</v>
      </c>
      <c r="L189" s="5">
        <v>0</v>
      </c>
      <c r="M189" s="6">
        <f t="shared" si="11"/>
        <v>-1</v>
      </c>
    </row>
    <row r="190" spans="1:13" x14ac:dyDescent="0.2">
      <c r="A190" s="1" t="s">
        <v>8</v>
      </c>
      <c r="B190" s="1" t="s">
        <v>194</v>
      </c>
      <c r="C190" s="5">
        <v>0</v>
      </c>
      <c r="D190" s="5">
        <v>0</v>
      </c>
      <c r="E190" s="6" t="str">
        <f t="shared" si="8"/>
        <v/>
      </c>
      <c r="F190" s="5">
        <v>0</v>
      </c>
      <c r="G190" s="5">
        <v>17.593119999999999</v>
      </c>
      <c r="H190" s="6" t="str">
        <f t="shared" si="9"/>
        <v/>
      </c>
      <c r="I190" s="5">
        <v>293.42700000000002</v>
      </c>
      <c r="J190" s="6">
        <f t="shared" si="10"/>
        <v>-0.94004260003339846</v>
      </c>
      <c r="K190" s="5">
        <v>0</v>
      </c>
      <c r="L190" s="5">
        <v>311.02012000000002</v>
      </c>
      <c r="M190" s="6" t="str">
        <f t="shared" si="11"/>
        <v/>
      </c>
    </row>
    <row r="191" spans="1:13" x14ac:dyDescent="0.2">
      <c r="A191" s="1" t="s">
        <v>8</v>
      </c>
      <c r="B191" s="1" t="s">
        <v>195</v>
      </c>
      <c r="C191" s="5">
        <v>0</v>
      </c>
      <c r="D191" s="5">
        <v>0</v>
      </c>
      <c r="E191" s="6" t="str">
        <f t="shared" si="8"/>
        <v/>
      </c>
      <c r="F191" s="5">
        <v>0</v>
      </c>
      <c r="G191" s="5">
        <v>0</v>
      </c>
      <c r="H191" s="6" t="str">
        <f t="shared" si="9"/>
        <v/>
      </c>
      <c r="I191" s="5">
        <v>0</v>
      </c>
      <c r="J191" s="6" t="str">
        <f t="shared" si="10"/>
        <v/>
      </c>
      <c r="K191" s="5">
        <v>0</v>
      </c>
      <c r="L191" s="5">
        <v>0</v>
      </c>
      <c r="M191" s="6" t="str">
        <f t="shared" si="11"/>
        <v/>
      </c>
    </row>
    <row r="192" spans="1:13" x14ac:dyDescent="0.2">
      <c r="A192" s="1" t="s">
        <v>8</v>
      </c>
      <c r="B192" s="1" t="s">
        <v>196</v>
      </c>
      <c r="C192" s="5">
        <v>0</v>
      </c>
      <c r="D192" s="5">
        <v>264.81885999999997</v>
      </c>
      <c r="E192" s="6" t="str">
        <f t="shared" si="8"/>
        <v/>
      </c>
      <c r="F192" s="5">
        <v>568.79519000000005</v>
      </c>
      <c r="G192" s="5">
        <v>1225.4104500000001</v>
      </c>
      <c r="H192" s="6">
        <f t="shared" si="9"/>
        <v>1.1543966467086335</v>
      </c>
      <c r="I192" s="5">
        <v>989.92002000000002</v>
      </c>
      <c r="J192" s="6">
        <f t="shared" si="10"/>
        <v>0.23788833970647461</v>
      </c>
      <c r="K192" s="5">
        <v>1145.9055900000001</v>
      </c>
      <c r="L192" s="5">
        <v>2215.3304699999999</v>
      </c>
      <c r="M192" s="6">
        <f t="shared" si="11"/>
        <v>0.93325740735761631</v>
      </c>
    </row>
    <row r="193" spans="1:13" x14ac:dyDescent="0.2">
      <c r="A193" s="1" t="s">
        <v>8</v>
      </c>
      <c r="B193" s="1" t="s">
        <v>197</v>
      </c>
      <c r="C193" s="5">
        <v>0</v>
      </c>
      <c r="D193" s="5">
        <v>0</v>
      </c>
      <c r="E193" s="6" t="str">
        <f t="shared" si="8"/>
        <v/>
      </c>
      <c r="F193" s="5">
        <v>2403.4536600000001</v>
      </c>
      <c r="G193" s="5">
        <v>153.1515</v>
      </c>
      <c r="H193" s="6">
        <f t="shared" si="9"/>
        <v>-0.93627857172831863</v>
      </c>
      <c r="I193" s="5">
        <v>0</v>
      </c>
      <c r="J193" s="6" t="str">
        <f t="shared" si="10"/>
        <v/>
      </c>
      <c r="K193" s="5">
        <v>2482.9755700000001</v>
      </c>
      <c r="L193" s="5">
        <v>153.1515</v>
      </c>
      <c r="M193" s="6">
        <f t="shared" si="11"/>
        <v>-0.93831936896584123</v>
      </c>
    </row>
    <row r="194" spans="1:13" x14ac:dyDescent="0.2">
      <c r="A194" s="1" t="s">
        <v>8</v>
      </c>
      <c r="B194" s="1" t="s">
        <v>198</v>
      </c>
      <c r="C194" s="5">
        <v>183.91419999999999</v>
      </c>
      <c r="D194" s="5">
        <v>97.424750000000003</v>
      </c>
      <c r="E194" s="6">
        <f t="shared" si="8"/>
        <v>-0.4702706479434432</v>
      </c>
      <c r="F194" s="5">
        <v>12398.216350000001</v>
      </c>
      <c r="G194" s="5">
        <v>4326.3789100000004</v>
      </c>
      <c r="H194" s="6">
        <f t="shared" si="9"/>
        <v>-0.65104828082791122</v>
      </c>
      <c r="I194" s="5">
        <v>3848.5027100000002</v>
      </c>
      <c r="J194" s="6">
        <f t="shared" si="10"/>
        <v>0.12417197960086668</v>
      </c>
      <c r="K194" s="5">
        <v>24541.22293</v>
      </c>
      <c r="L194" s="5">
        <v>8174.8816200000001</v>
      </c>
      <c r="M194" s="6">
        <f t="shared" si="11"/>
        <v>-0.66689183977026856</v>
      </c>
    </row>
    <row r="195" spans="1:13" x14ac:dyDescent="0.2">
      <c r="A195" s="1" t="s">
        <v>8</v>
      </c>
      <c r="B195" s="1" t="s">
        <v>199</v>
      </c>
      <c r="C195" s="5">
        <v>11.3962</v>
      </c>
      <c r="D195" s="5">
        <v>374.31745999999998</v>
      </c>
      <c r="E195" s="6">
        <f t="shared" si="8"/>
        <v>31.845813516786293</v>
      </c>
      <c r="F195" s="5">
        <v>29972.386279999999</v>
      </c>
      <c r="G195" s="5">
        <v>19269.222549999999</v>
      </c>
      <c r="H195" s="6">
        <f t="shared" si="9"/>
        <v>-0.35710082040221192</v>
      </c>
      <c r="I195" s="5">
        <v>4696.9395500000001</v>
      </c>
      <c r="J195" s="6">
        <f t="shared" si="10"/>
        <v>3.1025059711488083</v>
      </c>
      <c r="K195" s="5">
        <v>43931.461689999996</v>
      </c>
      <c r="L195" s="5">
        <v>23966.162100000001</v>
      </c>
      <c r="M195" s="6">
        <f t="shared" si="11"/>
        <v>-0.45446472350235145</v>
      </c>
    </row>
    <row r="196" spans="1:13" x14ac:dyDescent="0.2">
      <c r="A196" s="1" t="s">
        <v>8</v>
      </c>
      <c r="B196" s="1" t="s">
        <v>200</v>
      </c>
      <c r="C196" s="5">
        <v>0</v>
      </c>
      <c r="D196" s="5">
        <v>0</v>
      </c>
      <c r="E196" s="6" t="str">
        <f t="shared" si="8"/>
        <v/>
      </c>
      <c r="F196" s="5">
        <v>0</v>
      </c>
      <c r="G196" s="5">
        <v>0</v>
      </c>
      <c r="H196" s="6" t="str">
        <f t="shared" si="9"/>
        <v/>
      </c>
      <c r="I196" s="5">
        <v>0</v>
      </c>
      <c r="J196" s="6" t="str">
        <f t="shared" si="10"/>
        <v/>
      </c>
      <c r="K196" s="5">
        <v>0</v>
      </c>
      <c r="L196" s="5">
        <v>0</v>
      </c>
      <c r="M196" s="6" t="str">
        <f t="shared" si="11"/>
        <v/>
      </c>
    </row>
    <row r="197" spans="1:13" x14ac:dyDescent="0.2">
      <c r="A197" s="1" t="s">
        <v>8</v>
      </c>
      <c r="B197" s="1" t="s">
        <v>201</v>
      </c>
      <c r="C197" s="5">
        <v>0</v>
      </c>
      <c r="D197" s="5">
        <v>165.94272000000001</v>
      </c>
      <c r="E197" s="6" t="str">
        <f t="shared" ref="E197:E260" si="12">IF(C197=0,"",(D197/C197-1))</f>
        <v/>
      </c>
      <c r="F197" s="5">
        <v>2492.1651499999998</v>
      </c>
      <c r="G197" s="5">
        <v>7485.1210199999996</v>
      </c>
      <c r="H197" s="6">
        <f t="shared" ref="H197:H260" si="13">IF(F197=0,"",(G197/F197-1))</f>
        <v>2.0034610748007613</v>
      </c>
      <c r="I197" s="5">
        <v>7367.8662700000004</v>
      </c>
      <c r="J197" s="6">
        <f t="shared" ref="J197:J260" si="14">IF(I197=0,"",(G197/I197-1))</f>
        <v>1.5914342864423281E-2</v>
      </c>
      <c r="K197" s="5">
        <v>6824.7287699999997</v>
      </c>
      <c r="L197" s="5">
        <v>14852.987289999999</v>
      </c>
      <c r="M197" s="6">
        <f t="shared" ref="M197:M260" si="15">IF(K197=0,"",(L197/K197-1))</f>
        <v>1.176348363511595</v>
      </c>
    </row>
    <row r="198" spans="1:13" x14ac:dyDescent="0.2">
      <c r="A198" s="1" t="s">
        <v>8</v>
      </c>
      <c r="B198" s="1" t="s">
        <v>202</v>
      </c>
      <c r="C198" s="5">
        <v>0</v>
      </c>
      <c r="D198" s="5">
        <v>0</v>
      </c>
      <c r="E198" s="6" t="str">
        <f t="shared" si="12"/>
        <v/>
      </c>
      <c r="F198" s="5">
        <v>418.35230999999999</v>
      </c>
      <c r="G198" s="5">
        <v>43.238340000000001</v>
      </c>
      <c r="H198" s="6">
        <f t="shared" si="13"/>
        <v>-0.89664610672282408</v>
      </c>
      <c r="I198" s="5">
        <v>171.81809999999999</v>
      </c>
      <c r="J198" s="6">
        <f t="shared" si="14"/>
        <v>-0.74834816588007902</v>
      </c>
      <c r="K198" s="5">
        <v>662.51491999999996</v>
      </c>
      <c r="L198" s="5">
        <v>215.05644000000001</v>
      </c>
      <c r="M198" s="6">
        <f t="shared" si="15"/>
        <v>-0.67539381603662596</v>
      </c>
    </row>
    <row r="199" spans="1:13" x14ac:dyDescent="0.2">
      <c r="A199" s="1" t="s">
        <v>8</v>
      </c>
      <c r="B199" s="1" t="s">
        <v>203</v>
      </c>
      <c r="C199" s="5">
        <v>1.07195</v>
      </c>
      <c r="D199" s="5">
        <v>0</v>
      </c>
      <c r="E199" s="6">
        <f t="shared" si="12"/>
        <v>-1</v>
      </c>
      <c r="F199" s="5">
        <v>2804.3070699999998</v>
      </c>
      <c r="G199" s="5">
        <v>877.22646999999995</v>
      </c>
      <c r="H199" s="6">
        <f t="shared" si="13"/>
        <v>-0.68718601490385289</v>
      </c>
      <c r="I199" s="5">
        <v>838.09360000000004</v>
      </c>
      <c r="J199" s="6">
        <f t="shared" si="14"/>
        <v>4.6692720240316676E-2</v>
      </c>
      <c r="K199" s="5">
        <v>4063.15436</v>
      </c>
      <c r="L199" s="5">
        <v>1715.32007</v>
      </c>
      <c r="M199" s="6">
        <f t="shared" si="15"/>
        <v>-0.57783536680600045</v>
      </c>
    </row>
    <row r="200" spans="1:13" x14ac:dyDescent="0.2">
      <c r="A200" s="1" t="s">
        <v>8</v>
      </c>
      <c r="B200" s="1" t="s">
        <v>204</v>
      </c>
      <c r="C200" s="5">
        <v>0</v>
      </c>
      <c r="D200" s="5">
        <v>0</v>
      </c>
      <c r="E200" s="6" t="str">
        <f t="shared" si="12"/>
        <v/>
      </c>
      <c r="F200" s="5">
        <v>0</v>
      </c>
      <c r="G200" s="5">
        <v>0</v>
      </c>
      <c r="H200" s="6" t="str">
        <f t="shared" si="13"/>
        <v/>
      </c>
      <c r="I200" s="5">
        <v>0</v>
      </c>
      <c r="J200" s="6" t="str">
        <f t="shared" si="14"/>
        <v/>
      </c>
      <c r="K200" s="5">
        <v>0</v>
      </c>
      <c r="L200" s="5">
        <v>0</v>
      </c>
      <c r="M200" s="6" t="str">
        <f t="shared" si="15"/>
        <v/>
      </c>
    </row>
    <row r="201" spans="1:13" x14ac:dyDescent="0.2">
      <c r="A201" s="1" t="s">
        <v>8</v>
      </c>
      <c r="B201" s="1" t="s">
        <v>205</v>
      </c>
      <c r="C201" s="5">
        <v>0</v>
      </c>
      <c r="D201" s="5">
        <v>0.59458</v>
      </c>
      <c r="E201" s="6" t="str">
        <f t="shared" si="12"/>
        <v/>
      </c>
      <c r="F201" s="5">
        <v>265.61959999999999</v>
      </c>
      <c r="G201" s="5">
        <v>137.0266</v>
      </c>
      <c r="H201" s="6">
        <f t="shared" si="13"/>
        <v>-0.48412466549908217</v>
      </c>
      <c r="I201" s="5">
        <v>480.16638999999998</v>
      </c>
      <c r="J201" s="6">
        <f t="shared" si="14"/>
        <v>-0.71462684008349686</v>
      </c>
      <c r="K201" s="5">
        <v>1160.1033199999999</v>
      </c>
      <c r="L201" s="5">
        <v>617.19299000000001</v>
      </c>
      <c r="M201" s="6">
        <f t="shared" si="15"/>
        <v>-0.46798446365966784</v>
      </c>
    </row>
    <row r="202" spans="1:13" x14ac:dyDescent="0.2">
      <c r="A202" s="1" t="s">
        <v>8</v>
      </c>
      <c r="B202" s="1" t="s">
        <v>206</v>
      </c>
      <c r="C202" s="5">
        <v>0</v>
      </c>
      <c r="D202" s="5">
        <v>0</v>
      </c>
      <c r="E202" s="6" t="str">
        <f t="shared" si="12"/>
        <v/>
      </c>
      <c r="F202" s="5">
        <v>96.301749999999998</v>
      </c>
      <c r="G202" s="5">
        <v>137.55366000000001</v>
      </c>
      <c r="H202" s="6">
        <f t="shared" si="13"/>
        <v>0.42836095917260075</v>
      </c>
      <c r="I202" s="5">
        <v>66.831620000000001</v>
      </c>
      <c r="J202" s="6">
        <f t="shared" si="14"/>
        <v>1.0582122653917412</v>
      </c>
      <c r="K202" s="5">
        <v>283.76612999999998</v>
      </c>
      <c r="L202" s="5">
        <v>204.38527999999999</v>
      </c>
      <c r="M202" s="6">
        <f t="shared" si="15"/>
        <v>-0.27974039748859381</v>
      </c>
    </row>
    <row r="203" spans="1:13" x14ac:dyDescent="0.2">
      <c r="A203" s="1" t="s">
        <v>8</v>
      </c>
      <c r="B203" s="1" t="s">
        <v>207</v>
      </c>
      <c r="C203" s="5">
        <v>0</v>
      </c>
      <c r="D203" s="5">
        <v>0</v>
      </c>
      <c r="E203" s="6" t="str">
        <f t="shared" si="12"/>
        <v/>
      </c>
      <c r="F203" s="5">
        <v>19.640599999999999</v>
      </c>
      <c r="G203" s="5">
        <v>1282.1409100000001</v>
      </c>
      <c r="H203" s="6">
        <f t="shared" si="13"/>
        <v>64.280129425781297</v>
      </c>
      <c r="I203" s="5">
        <v>110.96427</v>
      </c>
      <c r="J203" s="6">
        <f t="shared" si="14"/>
        <v>10.554538321209161</v>
      </c>
      <c r="K203" s="5">
        <v>202.48084</v>
      </c>
      <c r="L203" s="5">
        <v>1393.10518</v>
      </c>
      <c r="M203" s="6">
        <f t="shared" si="15"/>
        <v>5.8801827372901059</v>
      </c>
    </row>
    <row r="204" spans="1:13" x14ac:dyDescent="0.2">
      <c r="A204" s="1" t="s">
        <v>8</v>
      </c>
      <c r="B204" s="1" t="s">
        <v>208</v>
      </c>
      <c r="C204" s="5">
        <v>0</v>
      </c>
      <c r="D204" s="5">
        <v>0</v>
      </c>
      <c r="E204" s="6" t="str">
        <f t="shared" si="12"/>
        <v/>
      </c>
      <c r="F204" s="5">
        <v>0</v>
      </c>
      <c r="G204" s="5">
        <v>0</v>
      </c>
      <c r="H204" s="6" t="str">
        <f t="shared" si="13"/>
        <v/>
      </c>
      <c r="I204" s="5">
        <v>0</v>
      </c>
      <c r="J204" s="6" t="str">
        <f t="shared" si="14"/>
        <v/>
      </c>
      <c r="K204" s="5">
        <v>0</v>
      </c>
      <c r="L204" s="5">
        <v>0</v>
      </c>
      <c r="M204" s="6" t="str">
        <f t="shared" si="15"/>
        <v/>
      </c>
    </row>
    <row r="205" spans="1:13" x14ac:dyDescent="0.2">
      <c r="A205" s="1" t="s">
        <v>8</v>
      </c>
      <c r="B205" s="1" t="s">
        <v>209</v>
      </c>
      <c r="C205" s="5">
        <v>0</v>
      </c>
      <c r="D205" s="5">
        <v>20.1112</v>
      </c>
      <c r="E205" s="6" t="str">
        <f t="shared" si="12"/>
        <v/>
      </c>
      <c r="F205" s="5">
        <v>399.63637</v>
      </c>
      <c r="G205" s="5">
        <v>539.64490999999998</v>
      </c>
      <c r="H205" s="6">
        <f t="shared" si="13"/>
        <v>0.35033983518567147</v>
      </c>
      <c r="I205" s="5">
        <v>512.52949000000001</v>
      </c>
      <c r="J205" s="6">
        <f t="shared" si="14"/>
        <v>5.2905092348930038E-2</v>
      </c>
      <c r="K205" s="5">
        <v>785.55814999999996</v>
      </c>
      <c r="L205" s="5">
        <v>1052.1744000000001</v>
      </c>
      <c r="M205" s="6">
        <f t="shared" si="15"/>
        <v>0.33939721712517423</v>
      </c>
    </row>
    <row r="206" spans="1:13" x14ac:dyDescent="0.2">
      <c r="A206" s="1" t="s">
        <v>8</v>
      </c>
      <c r="B206" s="1" t="s">
        <v>210</v>
      </c>
      <c r="C206" s="5">
        <v>0</v>
      </c>
      <c r="D206" s="5">
        <v>27.28322</v>
      </c>
      <c r="E206" s="6" t="str">
        <f t="shared" si="12"/>
        <v/>
      </c>
      <c r="F206" s="5">
        <v>2654.0378799999999</v>
      </c>
      <c r="G206" s="5">
        <v>715.93167000000005</v>
      </c>
      <c r="H206" s="6">
        <f t="shared" si="13"/>
        <v>-0.73024813421276402</v>
      </c>
      <c r="I206" s="5">
        <v>1417.3087599999999</v>
      </c>
      <c r="J206" s="6">
        <f t="shared" si="14"/>
        <v>-0.49486541662241601</v>
      </c>
      <c r="K206" s="5">
        <v>4605.0745900000002</v>
      </c>
      <c r="L206" s="5">
        <v>2133.2404299999998</v>
      </c>
      <c r="M206" s="6">
        <f t="shared" si="15"/>
        <v>-0.53676311028004442</v>
      </c>
    </row>
    <row r="207" spans="1:13" x14ac:dyDescent="0.2">
      <c r="A207" s="1" t="s">
        <v>8</v>
      </c>
      <c r="B207" s="1" t="s">
        <v>211</v>
      </c>
      <c r="C207" s="5">
        <v>0</v>
      </c>
      <c r="D207" s="5">
        <v>84.912540000000007</v>
      </c>
      <c r="E207" s="6" t="str">
        <f t="shared" si="12"/>
        <v/>
      </c>
      <c r="F207" s="5">
        <v>6339.0623500000002</v>
      </c>
      <c r="G207" s="5">
        <v>7903.1078100000004</v>
      </c>
      <c r="H207" s="6">
        <f t="shared" si="13"/>
        <v>0.24673135767468835</v>
      </c>
      <c r="I207" s="5">
        <v>8698.5285500000009</v>
      </c>
      <c r="J207" s="6">
        <f t="shared" si="14"/>
        <v>-9.1443137241873029E-2</v>
      </c>
      <c r="K207" s="5">
        <v>12203.420599999999</v>
      </c>
      <c r="L207" s="5">
        <v>16601.63636</v>
      </c>
      <c r="M207" s="6">
        <f t="shared" si="15"/>
        <v>0.36040843827016844</v>
      </c>
    </row>
    <row r="208" spans="1:13" x14ac:dyDescent="0.2">
      <c r="A208" s="1" t="s">
        <v>8</v>
      </c>
      <c r="B208" s="1" t="s">
        <v>212</v>
      </c>
      <c r="C208" s="5">
        <v>0</v>
      </c>
      <c r="D208" s="5">
        <v>0</v>
      </c>
      <c r="E208" s="6" t="str">
        <f t="shared" si="12"/>
        <v/>
      </c>
      <c r="F208" s="5">
        <v>0</v>
      </c>
      <c r="G208" s="5">
        <v>0</v>
      </c>
      <c r="H208" s="6" t="str">
        <f t="shared" si="13"/>
        <v/>
      </c>
      <c r="I208" s="5">
        <v>0</v>
      </c>
      <c r="J208" s="6" t="str">
        <f t="shared" si="14"/>
        <v/>
      </c>
      <c r="K208" s="5">
        <v>0</v>
      </c>
      <c r="L208" s="5">
        <v>0</v>
      </c>
      <c r="M208" s="6" t="str">
        <f t="shared" si="15"/>
        <v/>
      </c>
    </row>
    <row r="209" spans="1:13" x14ac:dyDescent="0.2">
      <c r="A209" s="1" t="s">
        <v>8</v>
      </c>
      <c r="B209" s="1" t="s">
        <v>213</v>
      </c>
      <c r="C209" s="5">
        <v>665.60824000000002</v>
      </c>
      <c r="D209" s="5">
        <v>963.87733000000003</v>
      </c>
      <c r="E209" s="6">
        <f t="shared" si="12"/>
        <v>0.44811508042628789</v>
      </c>
      <c r="F209" s="5">
        <v>25330.119030000002</v>
      </c>
      <c r="G209" s="5">
        <v>19558.571690000001</v>
      </c>
      <c r="H209" s="6">
        <f t="shared" si="13"/>
        <v>-0.22785314720252225</v>
      </c>
      <c r="I209" s="5">
        <v>19261.255349999999</v>
      </c>
      <c r="J209" s="6">
        <f t="shared" si="14"/>
        <v>1.5435979358427554E-2</v>
      </c>
      <c r="K209" s="5">
        <v>49897.377099999998</v>
      </c>
      <c r="L209" s="5">
        <v>38819.827039999996</v>
      </c>
      <c r="M209" s="6">
        <f t="shared" si="15"/>
        <v>-0.22200666054649199</v>
      </c>
    </row>
    <row r="210" spans="1:13" x14ac:dyDescent="0.2">
      <c r="A210" s="1" t="s">
        <v>8</v>
      </c>
      <c r="B210" s="1" t="s">
        <v>214</v>
      </c>
      <c r="C210" s="5">
        <v>0</v>
      </c>
      <c r="D210" s="5">
        <v>0</v>
      </c>
      <c r="E210" s="6" t="str">
        <f t="shared" si="12"/>
        <v/>
      </c>
      <c r="F210" s="5">
        <v>2.27129</v>
      </c>
      <c r="G210" s="5">
        <v>45.732799999999997</v>
      </c>
      <c r="H210" s="6">
        <f t="shared" si="13"/>
        <v>19.135165478648695</v>
      </c>
      <c r="I210" s="5">
        <v>31.35014</v>
      </c>
      <c r="J210" s="6">
        <f t="shared" si="14"/>
        <v>0.45877498473691025</v>
      </c>
      <c r="K210" s="5">
        <v>2.27129</v>
      </c>
      <c r="L210" s="5">
        <v>77.082939999999994</v>
      </c>
      <c r="M210" s="6">
        <f t="shared" si="15"/>
        <v>32.937955963351222</v>
      </c>
    </row>
    <row r="211" spans="1:13" x14ac:dyDescent="0.2">
      <c r="A211" s="1" t="s">
        <v>8</v>
      </c>
      <c r="B211" s="1" t="s">
        <v>215</v>
      </c>
      <c r="C211" s="5">
        <v>136.268</v>
      </c>
      <c r="D211" s="5">
        <v>0</v>
      </c>
      <c r="E211" s="6">
        <f t="shared" si="12"/>
        <v>-1</v>
      </c>
      <c r="F211" s="5">
        <v>2533.2610300000001</v>
      </c>
      <c r="G211" s="5">
        <v>1675.89859</v>
      </c>
      <c r="H211" s="6">
        <f t="shared" si="13"/>
        <v>-0.33844220151288562</v>
      </c>
      <c r="I211" s="5">
        <v>871.79170999999997</v>
      </c>
      <c r="J211" s="6">
        <f t="shared" si="14"/>
        <v>0.92236123695188632</v>
      </c>
      <c r="K211" s="5">
        <v>4762.6501500000004</v>
      </c>
      <c r="L211" s="5">
        <v>2547.6903000000002</v>
      </c>
      <c r="M211" s="6">
        <f t="shared" si="15"/>
        <v>-0.46506877058773677</v>
      </c>
    </row>
    <row r="212" spans="1:13" x14ac:dyDescent="0.2">
      <c r="A212" s="1" t="s">
        <v>8</v>
      </c>
      <c r="B212" s="1" t="s">
        <v>216</v>
      </c>
      <c r="C212" s="5">
        <v>0</v>
      </c>
      <c r="D212" s="5">
        <v>47.336559999999999</v>
      </c>
      <c r="E212" s="6" t="str">
        <f t="shared" si="12"/>
        <v/>
      </c>
      <c r="F212" s="5">
        <v>9818.1875</v>
      </c>
      <c r="G212" s="5">
        <v>8653.5808500000003</v>
      </c>
      <c r="H212" s="6">
        <f t="shared" si="13"/>
        <v>-0.11861727533722488</v>
      </c>
      <c r="I212" s="5">
        <v>2054.0713599999999</v>
      </c>
      <c r="J212" s="6">
        <f t="shared" si="14"/>
        <v>3.2128920243549866</v>
      </c>
      <c r="K212" s="5">
        <v>18052.470099999999</v>
      </c>
      <c r="L212" s="5">
        <v>10707.65221</v>
      </c>
      <c r="M212" s="6">
        <f t="shared" si="15"/>
        <v>-0.40685944080306213</v>
      </c>
    </row>
    <row r="213" spans="1:13" x14ac:dyDescent="0.2">
      <c r="A213" s="1" t="s">
        <v>8</v>
      </c>
      <c r="B213" s="1" t="s">
        <v>217</v>
      </c>
      <c r="C213" s="5">
        <v>0</v>
      </c>
      <c r="D213" s="5">
        <v>0</v>
      </c>
      <c r="E213" s="6" t="str">
        <f t="shared" si="12"/>
        <v/>
      </c>
      <c r="F213" s="5">
        <v>2708.35905</v>
      </c>
      <c r="G213" s="5">
        <v>715.42273</v>
      </c>
      <c r="H213" s="6">
        <f t="shared" si="13"/>
        <v>-0.73584642331673122</v>
      </c>
      <c r="I213" s="5">
        <v>1902.2570800000001</v>
      </c>
      <c r="J213" s="6">
        <f t="shared" si="14"/>
        <v>-0.62390849400860171</v>
      </c>
      <c r="K213" s="5">
        <v>3579.1206999999999</v>
      </c>
      <c r="L213" s="5">
        <v>2617.6798100000001</v>
      </c>
      <c r="M213" s="6">
        <f t="shared" si="15"/>
        <v>-0.26862488599504342</v>
      </c>
    </row>
    <row r="214" spans="1:13" x14ac:dyDescent="0.2">
      <c r="A214" s="1" t="s">
        <v>8</v>
      </c>
      <c r="B214" s="1" t="s">
        <v>218</v>
      </c>
      <c r="C214" s="5">
        <v>0</v>
      </c>
      <c r="D214" s="5">
        <v>182.07483999999999</v>
      </c>
      <c r="E214" s="6" t="str">
        <f t="shared" si="12"/>
        <v/>
      </c>
      <c r="F214" s="5">
        <v>2978.96317</v>
      </c>
      <c r="G214" s="5">
        <v>2142.5866599999999</v>
      </c>
      <c r="H214" s="6">
        <f t="shared" si="13"/>
        <v>-0.2807609434124021</v>
      </c>
      <c r="I214" s="5">
        <v>2008.0263299999999</v>
      </c>
      <c r="J214" s="6">
        <f t="shared" si="14"/>
        <v>6.701123784567109E-2</v>
      </c>
      <c r="K214" s="5">
        <v>6404.5750399999997</v>
      </c>
      <c r="L214" s="5">
        <v>4150.6129899999996</v>
      </c>
      <c r="M214" s="6">
        <f t="shared" si="15"/>
        <v>-0.35192999315689177</v>
      </c>
    </row>
    <row r="215" spans="1:13" x14ac:dyDescent="0.2">
      <c r="A215" s="1" t="s">
        <v>8</v>
      </c>
      <c r="B215" s="1" t="s">
        <v>219</v>
      </c>
      <c r="C215" s="5">
        <v>0</v>
      </c>
      <c r="D215" s="5">
        <v>0</v>
      </c>
      <c r="E215" s="6" t="str">
        <f t="shared" si="12"/>
        <v/>
      </c>
      <c r="F215" s="5">
        <v>42.112699999999997</v>
      </c>
      <c r="G215" s="5">
        <v>0</v>
      </c>
      <c r="H215" s="6">
        <f t="shared" si="13"/>
        <v>-1</v>
      </c>
      <c r="I215" s="5">
        <v>0.70620000000000005</v>
      </c>
      <c r="J215" s="6">
        <f t="shared" si="14"/>
        <v>-1</v>
      </c>
      <c r="K215" s="5">
        <v>42.112699999999997</v>
      </c>
      <c r="L215" s="5">
        <v>0.70620000000000005</v>
      </c>
      <c r="M215" s="6">
        <f t="shared" si="15"/>
        <v>-0.98323071187551503</v>
      </c>
    </row>
    <row r="216" spans="1:13" x14ac:dyDescent="0.2">
      <c r="A216" s="1" t="s">
        <v>8</v>
      </c>
      <c r="B216" s="1" t="s">
        <v>220</v>
      </c>
      <c r="C216" s="5">
        <v>0</v>
      </c>
      <c r="D216" s="5">
        <v>0</v>
      </c>
      <c r="E216" s="6" t="str">
        <f t="shared" si="12"/>
        <v/>
      </c>
      <c r="F216" s="5">
        <v>0</v>
      </c>
      <c r="G216" s="5">
        <v>0</v>
      </c>
      <c r="H216" s="6" t="str">
        <f t="shared" si="13"/>
        <v/>
      </c>
      <c r="I216" s="5">
        <v>0</v>
      </c>
      <c r="J216" s="6" t="str">
        <f t="shared" si="14"/>
        <v/>
      </c>
      <c r="K216" s="5">
        <v>15.262499999999999</v>
      </c>
      <c r="L216" s="5">
        <v>0</v>
      </c>
      <c r="M216" s="6">
        <f t="shared" si="15"/>
        <v>-1</v>
      </c>
    </row>
    <row r="217" spans="1:13" x14ac:dyDescent="0.2">
      <c r="A217" s="1" t="s">
        <v>8</v>
      </c>
      <c r="B217" s="1" t="s">
        <v>221</v>
      </c>
      <c r="C217" s="5">
        <v>0</v>
      </c>
      <c r="D217" s="5">
        <v>1.3955500000000001</v>
      </c>
      <c r="E217" s="6" t="str">
        <f t="shared" si="12"/>
        <v/>
      </c>
      <c r="F217" s="5">
        <v>648.55174999999997</v>
      </c>
      <c r="G217" s="5">
        <v>86.658739999999995</v>
      </c>
      <c r="H217" s="6">
        <f t="shared" si="13"/>
        <v>-0.86638114845885461</v>
      </c>
      <c r="I217" s="5">
        <v>275.57751999999999</v>
      </c>
      <c r="J217" s="6">
        <f t="shared" si="14"/>
        <v>-0.68553770278504578</v>
      </c>
      <c r="K217" s="5">
        <v>754.66318999999999</v>
      </c>
      <c r="L217" s="5">
        <v>362.23626000000002</v>
      </c>
      <c r="M217" s="6">
        <f t="shared" si="15"/>
        <v>-0.5200027445356119</v>
      </c>
    </row>
    <row r="218" spans="1:13" x14ac:dyDescent="0.2">
      <c r="A218" s="1" t="s">
        <v>8</v>
      </c>
      <c r="B218" s="1" t="s">
        <v>222</v>
      </c>
      <c r="C218" s="5">
        <v>9295.8529999999992</v>
      </c>
      <c r="D218" s="5">
        <v>129</v>
      </c>
      <c r="E218" s="6">
        <f t="shared" si="12"/>
        <v>-0.98612284424032948</v>
      </c>
      <c r="F218" s="5">
        <v>54941.122629999998</v>
      </c>
      <c r="G218" s="5">
        <v>24482.657800000001</v>
      </c>
      <c r="H218" s="6">
        <f t="shared" si="13"/>
        <v>-0.55438373611551373</v>
      </c>
      <c r="I218" s="5">
        <v>22423.796839999999</v>
      </c>
      <c r="J218" s="6">
        <f t="shared" si="14"/>
        <v>9.181589427921355E-2</v>
      </c>
      <c r="K218" s="5">
        <v>87786.938500000004</v>
      </c>
      <c r="L218" s="5">
        <v>46906.454640000004</v>
      </c>
      <c r="M218" s="6">
        <f t="shared" si="15"/>
        <v>-0.46567843187742552</v>
      </c>
    </row>
    <row r="219" spans="1:13" x14ac:dyDescent="0.2">
      <c r="A219" s="1" t="s">
        <v>8</v>
      </c>
      <c r="B219" s="1" t="s">
        <v>223</v>
      </c>
      <c r="C219" s="5">
        <v>0</v>
      </c>
      <c r="D219" s="5">
        <v>0</v>
      </c>
      <c r="E219" s="6" t="str">
        <f t="shared" si="12"/>
        <v/>
      </c>
      <c r="F219" s="5">
        <v>0</v>
      </c>
      <c r="G219" s="5">
        <v>152.71682000000001</v>
      </c>
      <c r="H219" s="6" t="str">
        <f t="shared" si="13"/>
        <v/>
      </c>
      <c r="I219" s="5">
        <v>0</v>
      </c>
      <c r="J219" s="6" t="str">
        <f t="shared" si="14"/>
        <v/>
      </c>
      <c r="K219" s="5">
        <v>172.75362000000001</v>
      </c>
      <c r="L219" s="5">
        <v>152.71682000000001</v>
      </c>
      <c r="M219" s="6">
        <f t="shared" si="15"/>
        <v>-0.11598483435542484</v>
      </c>
    </row>
    <row r="220" spans="1:13" x14ac:dyDescent="0.2">
      <c r="A220" s="1" t="s">
        <v>8</v>
      </c>
      <c r="B220" s="1" t="s">
        <v>224</v>
      </c>
      <c r="C220" s="5">
        <v>0</v>
      </c>
      <c r="D220" s="5">
        <v>0.40021000000000001</v>
      </c>
      <c r="E220" s="6" t="str">
        <f t="shared" si="12"/>
        <v/>
      </c>
      <c r="F220" s="5">
        <v>0.22685</v>
      </c>
      <c r="G220" s="5">
        <v>1.0215799999999999</v>
      </c>
      <c r="H220" s="6">
        <f t="shared" si="13"/>
        <v>3.5033281904342077</v>
      </c>
      <c r="I220" s="5">
        <v>62.749360000000003</v>
      </c>
      <c r="J220" s="6">
        <f t="shared" si="14"/>
        <v>-0.98371967459110343</v>
      </c>
      <c r="K220" s="5">
        <v>0.22685</v>
      </c>
      <c r="L220" s="5">
        <v>63.770940000000003</v>
      </c>
      <c r="M220" s="6">
        <f t="shared" si="15"/>
        <v>280.11500991844832</v>
      </c>
    </row>
    <row r="221" spans="1:13" x14ac:dyDescent="0.2">
      <c r="A221" s="1" t="s">
        <v>8</v>
      </c>
      <c r="B221" s="1" t="s">
        <v>225</v>
      </c>
      <c r="C221" s="5">
        <v>22.834099999999999</v>
      </c>
      <c r="D221" s="5">
        <v>1003.59919</v>
      </c>
      <c r="E221" s="6">
        <f t="shared" si="12"/>
        <v>42.951773444103338</v>
      </c>
      <c r="F221" s="5">
        <v>6745.9948599999998</v>
      </c>
      <c r="G221" s="5">
        <v>11420.126840000001</v>
      </c>
      <c r="H221" s="6">
        <f t="shared" si="13"/>
        <v>0.69287511731071816</v>
      </c>
      <c r="I221" s="5">
        <v>10792.67049</v>
      </c>
      <c r="J221" s="6">
        <f t="shared" si="14"/>
        <v>5.8137265524910831E-2</v>
      </c>
      <c r="K221" s="5">
        <v>16103.18391</v>
      </c>
      <c r="L221" s="5">
        <v>22212.797330000001</v>
      </c>
      <c r="M221" s="6">
        <f t="shared" si="15"/>
        <v>0.37940406407492877</v>
      </c>
    </row>
    <row r="222" spans="1:13" x14ac:dyDescent="0.2">
      <c r="A222" s="1" t="s">
        <v>8</v>
      </c>
      <c r="B222" s="1" t="s">
        <v>226</v>
      </c>
      <c r="C222" s="5">
        <v>0</v>
      </c>
      <c r="D222" s="5">
        <v>0</v>
      </c>
      <c r="E222" s="6" t="str">
        <f t="shared" si="12"/>
        <v/>
      </c>
      <c r="F222" s="5">
        <v>1528.27647</v>
      </c>
      <c r="G222" s="5">
        <v>2.6390199999999999</v>
      </c>
      <c r="H222" s="6">
        <f t="shared" si="13"/>
        <v>-0.9982732051092823</v>
      </c>
      <c r="I222" s="5">
        <v>6.0742000000000003</v>
      </c>
      <c r="J222" s="6">
        <f t="shared" si="14"/>
        <v>-0.56553620229824508</v>
      </c>
      <c r="K222" s="5">
        <v>1569.7808299999999</v>
      </c>
      <c r="L222" s="5">
        <v>8.7132199999999997</v>
      </c>
      <c r="M222" s="6">
        <f t="shared" si="15"/>
        <v>-0.9944494034877468</v>
      </c>
    </row>
    <row r="223" spans="1:13" x14ac:dyDescent="0.2">
      <c r="A223" s="1" t="s">
        <v>8</v>
      </c>
      <c r="B223" s="1" t="s">
        <v>227</v>
      </c>
      <c r="C223" s="5">
        <v>0</v>
      </c>
      <c r="D223" s="5">
        <v>0</v>
      </c>
      <c r="E223" s="6" t="str">
        <f t="shared" si="12"/>
        <v/>
      </c>
      <c r="F223" s="5">
        <v>0</v>
      </c>
      <c r="G223" s="5">
        <v>0.54161999999999999</v>
      </c>
      <c r="H223" s="6" t="str">
        <f t="shared" si="13"/>
        <v/>
      </c>
      <c r="I223" s="5">
        <v>0</v>
      </c>
      <c r="J223" s="6" t="str">
        <f t="shared" si="14"/>
        <v/>
      </c>
      <c r="K223" s="5">
        <v>6.3299999999999995E-2</v>
      </c>
      <c r="L223" s="5">
        <v>0.54161999999999999</v>
      </c>
      <c r="M223" s="6">
        <f t="shared" si="15"/>
        <v>7.5563981042654031</v>
      </c>
    </row>
    <row r="224" spans="1:13" x14ac:dyDescent="0.2">
      <c r="A224" s="2" t="s">
        <v>8</v>
      </c>
      <c r="B224" s="2" t="s">
        <v>228</v>
      </c>
      <c r="C224" s="7">
        <v>15322.52903</v>
      </c>
      <c r="D224" s="7">
        <v>26032.148399999998</v>
      </c>
      <c r="E224" s="8">
        <f t="shared" si="12"/>
        <v>0.69894593438404451</v>
      </c>
      <c r="F224" s="7">
        <v>937971.25488999998</v>
      </c>
      <c r="G224" s="7">
        <v>747315.55146999995</v>
      </c>
      <c r="H224" s="8">
        <f t="shared" si="13"/>
        <v>-0.20326390859638765</v>
      </c>
      <c r="I224" s="7">
        <v>627268.37708999997</v>
      </c>
      <c r="J224" s="8">
        <f t="shared" si="14"/>
        <v>0.19138088059997282</v>
      </c>
      <c r="K224" s="7">
        <v>1789930.9325999999</v>
      </c>
      <c r="L224" s="7">
        <v>1374583.9285599999</v>
      </c>
      <c r="M224" s="8">
        <f t="shared" si="15"/>
        <v>-0.23204638596679228</v>
      </c>
    </row>
    <row r="225" spans="1:13" x14ac:dyDescent="0.2">
      <c r="A225" s="1" t="s">
        <v>229</v>
      </c>
      <c r="B225" s="1" t="s">
        <v>230</v>
      </c>
      <c r="C225" s="5">
        <v>0</v>
      </c>
      <c r="D225" s="5">
        <v>0</v>
      </c>
      <c r="E225" s="6" t="str">
        <f t="shared" si="12"/>
        <v/>
      </c>
      <c r="F225" s="5">
        <v>0</v>
      </c>
      <c r="G225" s="5">
        <v>0</v>
      </c>
      <c r="H225" s="6" t="str">
        <f t="shared" si="13"/>
        <v/>
      </c>
      <c r="I225" s="5">
        <v>0</v>
      </c>
      <c r="J225" s="6" t="str">
        <f t="shared" si="14"/>
        <v/>
      </c>
      <c r="K225" s="5">
        <v>0</v>
      </c>
      <c r="L225" s="5">
        <v>0</v>
      </c>
      <c r="M225" s="6" t="str">
        <f t="shared" si="15"/>
        <v/>
      </c>
    </row>
    <row r="226" spans="1:13" x14ac:dyDescent="0.2">
      <c r="A226" s="1" t="s">
        <v>229</v>
      </c>
      <c r="B226" s="1" t="s">
        <v>10</v>
      </c>
      <c r="C226" s="5">
        <v>0</v>
      </c>
      <c r="D226" s="5">
        <v>239.69113999999999</v>
      </c>
      <c r="E226" s="6" t="str">
        <f t="shared" si="12"/>
        <v/>
      </c>
      <c r="F226" s="5">
        <v>466.54253999999997</v>
      </c>
      <c r="G226" s="5">
        <v>828.92736000000002</v>
      </c>
      <c r="H226" s="6">
        <f t="shared" si="13"/>
        <v>0.77674550320748903</v>
      </c>
      <c r="I226" s="5">
        <v>465.19358999999997</v>
      </c>
      <c r="J226" s="6">
        <f t="shared" si="14"/>
        <v>0.78189763964718439</v>
      </c>
      <c r="K226" s="5">
        <v>978.76755000000003</v>
      </c>
      <c r="L226" s="5">
        <v>1294.12095</v>
      </c>
      <c r="M226" s="6">
        <f t="shared" si="15"/>
        <v>0.32219437597823908</v>
      </c>
    </row>
    <row r="227" spans="1:13" x14ac:dyDescent="0.2">
      <c r="A227" s="1" t="s">
        <v>229</v>
      </c>
      <c r="B227" s="1" t="s">
        <v>11</v>
      </c>
      <c r="C227" s="5">
        <v>0</v>
      </c>
      <c r="D227" s="5">
        <v>0</v>
      </c>
      <c r="E227" s="6" t="str">
        <f t="shared" si="12"/>
        <v/>
      </c>
      <c r="F227" s="5">
        <v>54.372729999999997</v>
      </c>
      <c r="G227" s="5">
        <v>109.0821</v>
      </c>
      <c r="H227" s="6">
        <f t="shared" si="13"/>
        <v>1.0061913389303792</v>
      </c>
      <c r="I227" s="5">
        <v>99.733509999999995</v>
      </c>
      <c r="J227" s="6">
        <f t="shared" si="14"/>
        <v>9.3735696256955103E-2</v>
      </c>
      <c r="K227" s="5">
        <v>238.35942</v>
      </c>
      <c r="L227" s="5">
        <v>208.81560999999999</v>
      </c>
      <c r="M227" s="6">
        <f t="shared" si="15"/>
        <v>-0.1239464754529106</v>
      </c>
    </row>
    <row r="228" spans="1:13" x14ac:dyDescent="0.2">
      <c r="A228" s="1" t="s">
        <v>229</v>
      </c>
      <c r="B228" s="1" t="s">
        <v>12</v>
      </c>
      <c r="C228" s="5">
        <v>0</v>
      </c>
      <c r="D228" s="5">
        <v>16.012429999999998</v>
      </c>
      <c r="E228" s="6" t="str">
        <f t="shared" si="12"/>
        <v/>
      </c>
      <c r="F228" s="5">
        <v>126.28708</v>
      </c>
      <c r="G228" s="5">
        <v>53.815069999999999</v>
      </c>
      <c r="H228" s="6">
        <f t="shared" si="13"/>
        <v>-0.5738671762780484</v>
      </c>
      <c r="I228" s="5">
        <v>74.745559999999998</v>
      </c>
      <c r="J228" s="6">
        <f t="shared" si="14"/>
        <v>-0.28002318799939419</v>
      </c>
      <c r="K228" s="5">
        <v>198.47985</v>
      </c>
      <c r="L228" s="5">
        <v>128.56063</v>
      </c>
      <c r="M228" s="6">
        <f t="shared" si="15"/>
        <v>-0.35227364389886429</v>
      </c>
    </row>
    <row r="229" spans="1:13" x14ac:dyDescent="0.2">
      <c r="A229" s="1" t="s">
        <v>229</v>
      </c>
      <c r="B229" s="1" t="s">
        <v>13</v>
      </c>
      <c r="C229" s="5">
        <v>104.98130999999999</v>
      </c>
      <c r="D229" s="5">
        <v>1076.07864</v>
      </c>
      <c r="E229" s="6">
        <f t="shared" si="12"/>
        <v>9.2501925342711004</v>
      </c>
      <c r="F229" s="5">
        <v>15496.351919999999</v>
      </c>
      <c r="G229" s="5">
        <v>17706.388589999999</v>
      </c>
      <c r="H229" s="6">
        <f t="shared" si="13"/>
        <v>0.14261657720535292</v>
      </c>
      <c r="I229" s="5">
        <v>17143.461080000001</v>
      </c>
      <c r="J229" s="6">
        <f t="shared" si="14"/>
        <v>3.2836281272089485E-2</v>
      </c>
      <c r="K229" s="5">
        <v>31106.251769999999</v>
      </c>
      <c r="L229" s="5">
        <v>34849.849670000003</v>
      </c>
      <c r="M229" s="6">
        <f t="shared" si="15"/>
        <v>0.12034873014210179</v>
      </c>
    </row>
    <row r="230" spans="1:13" x14ac:dyDescent="0.2">
      <c r="A230" s="1" t="s">
        <v>229</v>
      </c>
      <c r="B230" s="1" t="s">
        <v>16</v>
      </c>
      <c r="C230" s="5">
        <v>0</v>
      </c>
      <c r="D230" s="5">
        <v>0</v>
      </c>
      <c r="E230" s="6" t="str">
        <f t="shared" si="12"/>
        <v/>
      </c>
      <c r="F230" s="5">
        <v>108.41587</v>
      </c>
      <c r="G230" s="5">
        <v>75.265820000000005</v>
      </c>
      <c r="H230" s="6">
        <f t="shared" si="13"/>
        <v>-0.30576750433308331</v>
      </c>
      <c r="I230" s="5">
        <v>1735.3899200000001</v>
      </c>
      <c r="J230" s="6">
        <f t="shared" si="14"/>
        <v>-0.95662887104933747</v>
      </c>
      <c r="K230" s="5">
        <v>306.32033999999999</v>
      </c>
      <c r="L230" s="5">
        <v>1810.6557399999999</v>
      </c>
      <c r="M230" s="6">
        <f t="shared" si="15"/>
        <v>4.9109876281803553</v>
      </c>
    </row>
    <row r="231" spans="1:13" x14ac:dyDescent="0.2">
      <c r="A231" s="1" t="s">
        <v>229</v>
      </c>
      <c r="B231" s="1" t="s">
        <v>18</v>
      </c>
      <c r="C231" s="5">
        <v>0</v>
      </c>
      <c r="D231" s="5">
        <v>1.4079999999999999</v>
      </c>
      <c r="E231" s="6" t="str">
        <f t="shared" si="12"/>
        <v/>
      </c>
      <c r="F231" s="5">
        <v>1477.7641100000001</v>
      </c>
      <c r="G231" s="5">
        <v>601.72990000000004</v>
      </c>
      <c r="H231" s="6">
        <f t="shared" si="13"/>
        <v>-0.59281058734062775</v>
      </c>
      <c r="I231" s="5">
        <v>3363.6784600000001</v>
      </c>
      <c r="J231" s="6">
        <f t="shared" si="14"/>
        <v>-0.82110956586498463</v>
      </c>
      <c r="K231" s="5">
        <v>2133.71684</v>
      </c>
      <c r="L231" s="5">
        <v>3965.4083599999999</v>
      </c>
      <c r="M231" s="6">
        <f t="shared" si="15"/>
        <v>0.8584510773228935</v>
      </c>
    </row>
    <row r="232" spans="1:13" x14ac:dyDescent="0.2">
      <c r="A232" s="1" t="s">
        <v>229</v>
      </c>
      <c r="B232" s="1" t="s">
        <v>19</v>
      </c>
      <c r="C232" s="5">
        <v>0</v>
      </c>
      <c r="D232" s="5">
        <v>0</v>
      </c>
      <c r="E232" s="6" t="str">
        <f t="shared" si="12"/>
        <v/>
      </c>
      <c r="F232" s="5">
        <v>0</v>
      </c>
      <c r="G232" s="5">
        <v>0</v>
      </c>
      <c r="H232" s="6" t="str">
        <f t="shared" si="13"/>
        <v/>
      </c>
      <c r="I232" s="5">
        <v>0</v>
      </c>
      <c r="J232" s="6" t="str">
        <f t="shared" si="14"/>
        <v/>
      </c>
      <c r="K232" s="5">
        <v>0.4582</v>
      </c>
      <c r="L232" s="5">
        <v>0</v>
      </c>
      <c r="M232" s="6">
        <f t="shared" si="15"/>
        <v>-1</v>
      </c>
    </row>
    <row r="233" spans="1:13" x14ac:dyDescent="0.2">
      <c r="A233" s="1" t="s">
        <v>229</v>
      </c>
      <c r="B233" s="1" t="s">
        <v>20</v>
      </c>
      <c r="C233" s="5">
        <v>0</v>
      </c>
      <c r="D233" s="5">
        <v>0</v>
      </c>
      <c r="E233" s="6" t="str">
        <f t="shared" si="12"/>
        <v/>
      </c>
      <c r="F233" s="5">
        <v>151.30984000000001</v>
      </c>
      <c r="G233" s="5">
        <v>106.74845999999999</v>
      </c>
      <c r="H233" s="6">
        <f t="shared" si="13"/>
        <v>-0.29450417765295378</v>
      </c>
      <c r="I233" s="5">
        <v>308.50146999999998</v>
      </c>
      <c r="J233" s="6">
        <f t="shared" si="14"/>
        <v>-0.65397746727106365</v>
      </c>
      <c r="K233" s="5">
        <v>232.68038999999999</v>
      </c>
      <c r="L233" s="5">
        <v>415.24993000000001</v>
      </c>
      <c r="M233" s="6">
        <f t="shared" si="15"/>
        <v>0.78463655660883158</v>
      </c>
    </row>
    <row r="234" spans="1:13" x14ac:dyDescent="0.2">
      <c r="A234" s="1" t="s">
        <v>229</v>
      </c>
      <c r="B234" s="1" t="s">
        <v>21</v>
      </c>
      <c r="C234" s="5">
        <v>2.7907600000000001</v>
      </c>
      <c r="D234" s="5">
        <v>18.121269999999999</v>
      </c>
      <c r="E234" s="6">
        <f t="shared" si="12"/>
        <v>5.4933100660751908</v>
      </c>
      <c r="F234" s="5">
        <v>557.50130000000001</v>
      </c>
      <c r="G234" s="5">
        <v>355.55151000000001</v>
      </c>
      <c r="H234" s="6">
        <f t="shared" si="13"/>
        <v>-0.36224093109738043</v>
      </c>
      <c r="I234" s="5">
        <v>377.85367000000002</v>
      </c>
      <c r="J234" s="6">
        <f t="shared" si="14"/>
        <v>-5.902327215718195E-2</v>
      </c>
      <c r="K234" s="5">
        <v>1315.1536699999999</v>
      </c>
      <c r="L234" s="5">
        <v>733.40517999999997</v>
      </c>
      <c r="M234" s="6">
        <f t="shared" si="15"/>
        <v>-0.4423425971202285</v>
      </c>
    </row>
    <row r="235" spans="1:13" x14ac:dyDescent="0.2">
      <c r="A235" s="1" t="s">
        <v>229</v>
      </c>
      <c r="B235" s="1" t="s">
        <v>22</v>
      </c>
      <c r="C235" s="5">
        <v>0</v>
      </c>
      <c r="D235" s="5">
        <v>0</v>
      </c>
      <c r="E235" s="6" t="str">
        <f t="shared" si="12"/>
        <v/>
      </c>
      <c r="F235" s="5">
        <v>0</v>
      </c>
      <c r="G235" s="5">
        <v>0</v>
      </c>
      <c r="H235" s="6" t="str">
        <f t="shared" si="13"/>
        <v/>
      </c>
      <c r="I235" s="5">
        <v>0</v>
      </c>
      <c r="J235" s="6" t="str">
        <f t="shared" si="14"/>
        <v/>
      </c>
      <c r="K235" s="5">
        <v>0</v>
      </c>
      <c r="L235" s="5">
        <v>0</v>
      </c>
      <c r="M235" s="6" t="str">
        <f t="shared" si="15"/>
        <v/>
      </c>
    </row>
    <row r="236" spans="1:13" x14ac:dyDescent="0.2">
      <c r="A236" s="1" t="s">
        <v>229</v>
      </c>
      <c r="B236" s="1" t="s">
        <v>23</v>
      </c>
      <c r="C236" s="5">
        <v>0</v>
      </c>
      <c r="D236" s="5">
        <v>0</v>
      </c>
      <c r="E236" s="6" t="str">
        <f t="shared" si="12"/>
        <v/>
      </c>
      <c r="F236" s="5">
        <v>195.8612</v>
      </c>
      <c r="G236" s="5">
        <v>420.70128999999997</v>
      </c>
      <c r="H236" s="6">
        <f t="shared" si="13"/>
        <v>1.1479562567777588</v>
      </c>
      <c r="I236" s="5">
        <v>185.05728999999999</v>
      </c>
      <c r="J236" s="6">
        <f t="shared" si="14"/>
        <v>1.2733570236546745</v>
      </c>
      <c r="K236" s="5">
        <v>399.32530000000003</v>
      </c>
      <c r="L236" s="5">
        <v>605.75858000000005</v>
      </c>
      <c r="M236" s="6">
        <f t="shared" si="15"/>
        <v>0.51695517413998071</v>
      </c>
    </row>
    <row r="237" spans="1:13" x14ac:dyDescent="0.2">
      <c r="A237" s="1" t="s">
        <v>229</v>
      </c>
      <c r="B237" s="1" t="s">
        <v>24</v>
      </c>
      <c r="C237" s="5">
        <v>0</v>
      </c>
      <c r="D237" s="5">
        <v>44.65719</v>
      </c>
      <c r="E237" s="6" t="str">
        <f t="shared" si="12"/>
        <v/>
      </c>
      <c r="F237" s="5">
        <v>483.27857999999998</v>
      </c>
      <c r="G237" s="5">
        <v>700.82411000000002</v>
      </c>
      <c r="H237" s="6">
        <f t="shared" si="13"/>
        <v>0.45014519368932104</v>
      </c>
      <c r="I237" s="5">
        <v>858.69492000000002</v>
      </c>
      <c r="J237" s="6">
        <f t="shared" si="14"/>
        <v>-0.18384970764704189</v>
      </c>
      <c r="K237" s="5">
        <v>1169.7282600000001</v>
      </c>
      <c r="L237" s="5">
        <v>1559.5190299999999</v>
      </c>
      <c r="M237" s="6">
        <f t="shared" si="15"/>
        <v>0.33323189951826904</v>
      </c>
    </row>
    <row r="238" spans="1:13" x14ac:dyDescent="0.2">
      <c r="A238" s="1" t="s">
        <v>229</v>
      </c>
      <c r="B238" s="1" t="s">
        <v>25</v>
      </c>
      <c r="C238" s="5">
        <v>0</v>
      </c>
      <c r="D238" s="5">
        <v>26.034050000000001</v>
      </c>
      <c r="E238" s="6" t="str">
        <f t="shared" si="12"/>
        <v/>
      </c>
      <c r="F238" s="5">
        <v>1030.35114</v>
      </c>
      <c r="G238" s="5">
        <v>1144.41794</v>
      </c>
      <c r="H238" s="6">
        <f t="shared" si="13"/>
        <v>0.110706724699698</v>
      </c>
      <c r="I238" s="5">
        <v>1199.7083500000001</v>
      </c>
      <c r="J238" s="6">
        <f t="shared" si="14"/>
        <v>-4.6086542616795234E-2</v>
      </c>
      <c r="K238" s="5">
        <v>2218.8399199999999</v>
      </c>
      <c r="L238" s="5">
        <v>2344.1262900000002</v>
      </c>
      <c r="M238" s="6">
        <f t="shared" si="15"/>
        <v>5.6464807970464159E-2</v>
      </c>
    </row>
    <row r="239" spans="1:13" x14ac:dyDescent="0.2">
      <c r="A239" s="1" t="s">
        <v>229</v>
      </c>
      <c r="B239" s="1" t="s">
        <v>26</v>
      </c>
      <c r="C239" s="5">
        <v>38.318489999999997</v>
      </c>
      <c r="D239" s="5">
        <v>76.429230000000004</v>
      </c>
      <c r="E239" s="6">
        <f t="shared" si="12"/>
        <v>0.99457833541979368</v>
      </c>
      <c r="F239" s="5">
        <v>6120.1302800000003</v>
      </c>
      <c r="G239" s="5">
        <v>2572.5223299999998</v>
      </c>
      <c r="H239" s="6">
        <f t="shared" si="13"/>
        <v>-0.57966216202835485</v>
      </c>
      <c r="I239" s="5">
        <v>1260.84319</v>
      </c>
      <c r="J239" s="6">
        <f t="shared" si="14"/>
        <v>1.0403190106455664</v>
      </c>
      <c r="K239" s="5">
        <v>11894.584699999999</v>
      </c>
      <c r="L239" s="5">
        <v>3833.3655199999998</v>
      </c>
      <c r="M239" s="6">
        <f t="shared" si="15"/>
        <v>-0.67772178544409378</v>
      </c>
    </row>
    <row r="240" spans="1:13" x14ac:dyDescent="0.2">
      <c r="A240" s="1" t="s">
        <v>229</v>
      </c>
      <c r="B240" s="1" t="s">
        <v>27</v>
      </c>
      <c r="C240" s="5">
        <v>0</v>
      </c>
      <c r="D240" s="5">
        <v>0</v>
      </c>
      <c r="E240" s="6" t="str">
        <f t="shared" si="12"/>
        <v/>
      </c>
      <c r="F240" s="5">
        <v>0</v>
      </c>
      <c r="G240" s="5">
        <v>0</v>
      </c>
      <c r="H240" s="6" t="str">
        <f t="shared" si="13"/>
        <v/>
      </c>
      <c r="I240" s="5">
        <v>0</v>
      </c>
      <c r="J240" s="6" t="str">
        <f t="shared" si="14"/>
        <v/>
      </c>
      <c r="K240" s="5">
        <v>0</v>
      </c>
      <c r="L240" s="5">
        <v>0</v>
      </c>
      <c r="M240" s="6" t="str">
        <f t="shared" si="15"/>
        <v/>
      </c>
    </row>
    <row r="241" spans="1:13" x14ac:dyDescent="0.2">
      <c r="A241" s="1" t="s">
        <v>229</v>
      </c>
      <c r="B241" s="1" t="s">
        <v>28</v>
      </c>
      <c r="C241" s="5">
        <v>0</v>
      </c>
      <c r="D241" s="5">
        <v>8.5584500000000006</v>
      </c>
      <c r="E241" s="6" t="str">
        <f t="shared" si="12"/>
        <v/>
      </c>
      <c r="F241" s="5">
        <v>58.552689999999998</v>
      </c>
      <c r="G241" s="5">
        <v>199.93098000000001</v>
      </c>
      <c r="H241" s="6">
        <f t="shared" si="13"/>
        <v>2.4145481616643063</v>
      </c>
      <c r="I241" s="5">
        <v>253.46725000000001</v>
      </c>
      <c r="J241" s="6">
        <f t="shared" si="14"/>
        <v>-0.21121572905375352</v>
      </c>
      <c r="K241" s="5">
        <v>788.51987999999994</v>
      </c>
      <c r="L241" s="5">
        <v>453.39823000000001</v>
      </c>
      <c r="M241" s="6">
        <f t="shared" si="15"/>
        <v>-0.4250008890073893</v>
      </c>
    </row>
    <row r="242" spans="1:13" x14ac:dyDescent="0.2">
      <c r="A242" s="1" t="s">
        <v>229</v>
      </c>
      <c r="B242" s="1" t="s">
        <v>29</v>
      </c>
      <c r="C242" s="5">
        <v>18.352920000000001</v>
      </c>
      <c r="D242" s="5">
        <v>0</v>
      </c>
      <c r="E242" s="6">
        <f t="shared" si="12"/>
        <v>-1</v>
      </c>
      <c r="F242" s="5">
        <v>98.639189999999999</v>
      </c>
      <c r="G242" s="5">
        <v>236.69277</v>
      </c>
      <c r="H242" s="6">
        <f t="shared" si="13"/>
        <v>1.3995814442515191</v>
      </c>
      <c r="I242" s="5">
        <v>24</v>
      </c>
      <c r="J242" s="6">
        <f t="shared" si="14"/>
        <v>8.8621987499999992</v>
      </c>
      <c r="K242" s="5">
        <v>186.03205</v>
      </c>
      <c r="L242" s="5">
        <v>260.69277</v>
      </c>
      <c r="M242" s="6">
        <f t="shared" si="15"/>
        <v>0.40133256608202728</v>
      </c>
    </row>
    <row r="243" spans="1:13" x14ac:dyDescent="0.2">
      <c r="A243" s="1" t="s">
        <v>229</v>
      </c>
      <c r="B243" s="1" t="s">
        <v>30</v>
      </c>
      <c r="C243" s="5">
        <v>0</v>
      </c>
      <c r="D243" s="5">
        <v>0</v>
      </c>
      <c r="E243" s="6" t="str">
        <f t="shared" si="12"/>
        <v/>
      </c>
      <c r="F243" s="5">
        <v>0</v>
      </c>
      <c r="G243" s="5">
        <v>0</v>
      </c>
      <c r="H243" s="6" t="str">
        <f t="shared" si="13"/>
        <v/>
      </c>
      <c r="I243" s="5">
        <v>1.44E-2</v>
      </c>
      <c r="J243" s="6">
        <f t="shared" si="14"/>
        <v>-1</v>
      </c>
      <c r="K243" s="5">
        <v>0</v>
      </c>
      <c r="L243" s="5">
        <v>1.44E-2</v>
      </c>
      <c r="M243" s="6" t="str">
        <f t="shared" si="15"/>
        <v/>
      </c>
    </row>
    <row r="244" spans="1:13" x14ac:dyDescent="0.2">
      <c r="A244" s="1" t="s">
        <v>229</v>
      </c>
      <c r="B244" s="1" t="s">
        <v>31</v>
      </c>
      <c r="C244" s="5">
        <v>142.36466999999999</v>
      </c>
      <c r="D244" s="5">
        <v>476.62774000000002</v>
      </c>
      <c r="E244" s="6">
        <f t="shared" si="12"/>
        <v>2.3479355517067546</v>
      </c>
      <c r="F244" s="5">
        <v>1894.2216900000001</v>
      </c>
      <c r="G244" s="5">
        <v>2739.8277400000002</v>
      </c>
      <c r="H244" s="6">
        <f t="shared" si="13"/>
        <v>0.44641345543878774</v>
      </c>
      <c r="I244" s="5">
        <v>2096.3333299999999</v>
      </c>
      <c r="J244" s="6">
        <f t="shared" si="14"/>
        <v>0.30696187518995388</v>
      </c>
      <c r="K244" s="5">
        <v>4087.60986</v>
      </c>
      <c r="L244" s="5">
        <v>4836.1610700000001</v>
      </c>
      <c r="M244" s="6">
        <f t="shared" si="15"/>
        <v>0.183126872582698</v>
      </c>
    </row>
    <row r="245" spans="1:13" x14ac:dyDescent="0.2">
      <c r="A245" s="1" t="s">
        <v>229</v>
      </c>
      <c r="B245" s="1" t="s">
        <v>32</v>
      </c>
      <c r="C245" s="5">
        <v>0</v>
      </c>
      <c r="D245" s="5">
        <v>0</v>
      </c>
      <c r="E245" s="6" t="str">
        <f t="shared" si="12"/>
        <v/>
      </c>
      <c r="F245" s="5">
        <v>0</v>
      </c>
      <c r="G245" s="5">
        <v>0</v>
      </c>
      <c r="H245" s="6" t="str">
        <f t="shared" si="13"/>
        <v/>
      </c>
      <c r="I245" s="5">
        <v>0</v>
      </c>
      <c r="J245" s="6" t="str">
        <f t="shared" si="14"/>
        <v/>
      </c>
      <c r="K245" s="5">
        <v>0</v>
      </c>
      <c r="L245" s="5">
        <v>0</v>
      </c>
      <c r="M245" s="6" t="str">
        <f t="shared" si="15"/>
        <v/>
      </c>
    </row>
    <row r="246" spans="1:13" x14ac:dyDescent="0.2">
      <c r="A246" s="1" t="s">
        <v>229</v>
      </c>
      <c r="B246" s="1" t="s">
        <v>33</v>
      </c>
      <c r="C246" s="5">
        <v>0</v>
      </c>
      <c r="D246" s="5">
        <v>0</v>
      </c>
      <c r="E246" s="6" t="str">
        <f t="shared" si="12"/>
        <v/>
      </c>
      <c r="F246" s="5">
        <v>5.4503000000000004</v>
      </c>
      <c r="G246" s="5">
        <v>97.133160000000004</v>
      </c>
      <c r="H246" s="6">
        <f t="shared" si="13"/>
        <v>16.821617158688511</v>
      </c>
      <c r="I246" s="5">
        <v>6.6183800000000002</v>
      </c>
      <c r="J246" s="6">
        <f t="shared" si="14"/>
        <v>13.676274254424799</v>
      </c>
      <c r="K246" s="5">
        <v>8.8020399999999999</v>
      </c>
      <c r="L246" s="5">
        <v>103.75154000000001</v>
      </c>
      <c r="M246" s="6">
        <f t="shared" si="15"/>
        <v>10.78721523646791</v>
      </c>
    </row>
    <row r="247" spans="1:13" x14ac:dyDescent="0.2">
      <c r="A247" s="1" t="s">
        <v>229</v>
      </c>
      <c r="B247" s="1" t="s">
        <v>231</v>
      </c>
      <c r="C247" s="5">
        <v>0</v>
      </c>
      <c r="D247" s="5">
        <v>0</v>
      </c>
      <c r="E247" s="6" t="str">
        <f t="shared" si="12"/>
        <v/>
      </c>
      <c r="F247" s="5">
        <v>0</v>
      </c>
      <c r="G247" s="5">
        <v>6.8426499999999999</v>
      </c>
      <c r="H247" s="6" t="str">
        <f t="shared" si="13"/>
        <v/>
      </c>
      <c r="I247" s="5">
        <v>0</v>
      </c>
      <c r="J247" s="6" t="str">
        <f t="shared" si="14"/>
        <v/>
      </c>
      <c r="K247" s="5">
        <v>0</v>
      </c>
      <c r="L247" s="5">
        <v>6.8426499999999999</v>
      </c>
      <c r="M247" s="6" t="str">
        <f t="shared" si="15"/>
        <v/>
      </c>
    </row>
    <row r="248" spans="1:13" x14ac:dyDescent="0.2">
      <c r="A248" s="1" t="s">
        <v>229</v>
      </c>
      <c r="B248" s="1" t="s">
        <v>34</v>
      </c>
      <c r="C248" s="5">
        <v>0</v>
      </c>
      <c r="D248" s="5">
        <v>0</v>
      </c>
      <c r="E248" s="6" t="str">
        <f t="shared" si="12"/>
        <v/>
      </c>
      <c r="F248" s="5">
        <v>121.94786000000001</v>
      </c>
      <c r="G248" s="5">
        <v>253.03689</v>
      </c>
      <c r="H248" s="6">
        <f t="shared" si="13"/>
        <v>1.0749596589886856</v>
      </c>
      <c r="I248" s="5">
        <v>489.20873999999998</v>
      </c>
      <c r="J248" s="6">
        <f t="shared" si="14"/>
        <v>-0.48276294082562787</v>
      </c>
      <c r="K248" s="5">
        <v>220.89488</v>
      </c>
      <c r="L248" s="5">
        <v>742.24563000000001</v>
      </c>
      <c r="M248" s="6">
        <f t="shared" si="15"/>
        <v>2.3601757994571897</v>
      </c>
    </row>
    <row r="249" spans="1:13" x14ac:dyDescent="0.2">
      <c r="A249" s="1" t="s">
        <v>229</v>
      </c>
      <c r="B249" s="1" t="s">
        <v>35</v>
      </c>
      <c r="C249" s="5">
        <v>0</v>
      </c>
      <c r="D249" s="5">
        <v>0</v>
      </c>
      <c r="E249" s="6" t="str">
        <f t="shared" si="12"/>
        <v/>
      </c>
      <c r="F249" s="5">
        <v>149.08632</v>
      </c>
      <c r="G249" s="5">
        <v>157.71005</v>
      </c>
      <c r="H249" s="6">
        <f t="shared" si="13"/>
        <v>5.7843871926009038E-2</v>
      </c>
      <c r="I249" s="5">
        <v>131.04894999999999</v>
      </c>
      <c r="J249" s="6">
        <f t="shared" si="14"/>
        <v>0.20344382766897406</v>
      </c>
      <c r="K249" s="5">
        <v>203.48138</v>
      </c>
      <c r="L249" s="5">
        <v>288.75900000000001</v>
      </c>
      <c r="M249" s="6">
        <f t="shared" si="15"/>
        <v>0.41909299022839352</v>
      </c>
    </row>
    <row r="250" spans="1:13" x14ac:dyDescent="0.2">
      <c r="A250" s="1" t="s">
        <v>229</v>
      </c>
      <c r="B250" s="1" t="s">
        <v>36</v>
      </c>
      <c r="C250" s="5">
        <v>0</v>
      </c>
      <c r="D250" s="5">
        <v>0</v>
      </c>
      <c r="E250" s="6" t="str">
        <f t="shared" si="12"/>
        <v/>
      </c>
      <c r="F250" s="5">
        <v>0</v>
      </c>
      <c r="G250" s="5">
        <v>0</v>
      </c>
      <c r="H250" s="6" t="str">
        <f t="shared" si="13"/>
        <v/>
      </c>
      <c r="I250" s="5">
        <v>0</v>
      </c>
      <c r="J250" s="6" t="str">
        <f t="shared" si="14"/>
        <v/>
      </c>
      <c r="K250" s="5">
        <v>0</v>
      </c>
      <c r="L250" s="5">
        <v>0</v>
      </c>
      <c r="M250" s="6" t="str">
        <f t="shared" si="15"/>
        <v/>
      </c>
    </row>
    <row r="251" spans="1:13" x14ac:dyDescent="0.2">
      <c r="A251" s="1" t="s">
        <v>229</v>
      </c>
      <c r="B251" s="1" t="s">
        <v>37</v>
      </c>
      <c r="C251" s="5">
        <v>2.8510000000000001E-2</v>
      </c>
      <c r="D251" s="5">
        <v>122.22959</v>
      </c>
      <c r="E251" s="6">
        <f t="shared" si="12"/>
        <v>4286.2532444756225</v>
      </c>
      <c r="F251" s="5">
        <v>4104.6434900000004</v>
      </c>
      <c r="G251" s="5">
        <v>2740.5028900000002</v>
      </c>
      <c r="H251" s="6">
        <f t="shared" si="13"/>
        <v>-0.33234082407483334</v>
      </c>
      <c r="I251" s="5">
        <v>2399.7696900000001</v>
      </c>
      <c r="J251" s="6">
        <f t="shared" si="14"/>
        <v>0.14198579197822947</v>
      </c>
      <c r="K251" s="5">
        <v>6713.7686599999997</v>
      </c>
      <c r="L251" s="5">
        <v>5140.2725799999998</v>
      </c>
      <c r="M251" s="6">
        <f t="shared" si="15"/>
        <v>-0.2343685282715714</v>
      </c>
    </row>
    <row r="252" spans="1:13" x14ac:dyDescent="0.2">
      <c r="A252" s="1" t="s">
        <v>229</v>
      </c>
      <c r="B252" s="1" t="s">
        <v>38</v>
      </c>
      <c r="C252" s="5">
        <v>0</v>
      </c>
      <c r="D252" s="5">
        <v>568.31681000000003</v>
      </c>
      <c r="E252" s="6" t="str">
        <f t="shared" si="12"/>
        <v/>
      </c>
      <c r="F252" s="5">
        <v>10004.511189999999</v>
      </c>
      <c r="G252" s="5">
        <v>15597.42973</v>
      </c>
      <c r="H252" s="6">
        <f t="shared" si="13"/>
        <v>0.55903966058735555</v>
      </c>
      <c r="I252" s="5">
        <v>9229.9308199999996</v>
      </c>
      <c r="J252" s="6">
        <f t="shared" si="14"/>
        <v>0.68987504177198167</v>
      </c>
      <c r="K252" s="5">
        <v>19930.160779999998</v>
      </c>
      <c r="L252" s="5">
        <v>24827.360550000001</v>
      </c>
      <c r="M252" s="6">
        <f t="shared" si="15"/>
        <v>0.24571802626471362</v>
      </c>
    </row>
    <row r="253" spans="1:13" x14ac:dyDescent="0.2">
      <c r="A253" s="1" t="s">
        <v>229</v>
      </c>
      <c r="B253" s="1" t="s">
        <v>39</v>
      </c>
      <c r="C253" s="5">
        <v>145.33317</v>
      </c>
      <c r="D253" s="5">
        <v>1293.91182</v>
      </c>
      <c r="E253" s="6">
        <f t="shared" si="12"/>
        <v>7.9030729873985415</v>
      </c>
      <c r="F253" s="5">
        <v>14234.731680000001</v>
      </c>
      <c r="G253" s="5">
        <v>12067.879580000001</v>
      </c>
      <c r="H253" s="6">
        <f t="shared" si="13"/>
        <v>-0.15222289739710781</v>
      </c>
      <c r="I253" s="5">
        <v>9905.5436499999996</v>
      </c>
      <c r="J253" s="6">
        <f t="shared" si="14"/>
        <v>0.21829553292615111</v>
      </c>
      <c r="K253" s="5">
        <v>26701.895769999999</v>
      </c>
      <c r="L253" s="5">
        <v>21973.42323</v>
      </c>
      <c r="M253" s="6">
        <f t="shared" si="15"/>
        <v>-0.17708377640034501</v>
      </c>
    </row>
    <row r="254" spans="1:13" x14ac:dyDescent="0.2">
      <c r="A254" s="1" t="s">
        <v>229</v>
      </c>
      <c r="B254" s="1" t="s">
        <v>40</v>
      </c>
      <c r="C254" s="5">
        <v>0</v>
      </c>
      <c r="D254" s="5">
        <v>0</v>
      </c>
      <c r="E254" s="6" t="str">
        <f t="shared" si="12"/>
        <v/>
      </c>
      <c r="F254" s="5">
        <v>0</v>
      </c>
      <c r="G254" s="5">
        <v>20.75122</v>
      </c>
      <c r="H254" s="6" t="str">
        <f t="shared" si="13"/>
        <v/>
      </c>
      <c r="I254" s="5">
        <v>41.551749999999998</v>
      </c>
      <c r="J254" s="6">
        <f t="shared" si="14"/>
        <v>-0.50059335647716408</v>
      </c>
      <c r="K254" s="5">
        <v>490.36622</v>
      </c>
      <c r="L254" s="5">
        <v>62.302970000000002</v>
      </c>
      <c r="M254" s="6">
        <f t="shared" si="15"/>
        <v>-0.87294604020643995</v>
      </c>
    </row>
    <row r="255" spans="1:13" x14ac:dyDescent="0.2">
      <c r="A255" s="1" t="s">
        <v>229</v>
      </c>
      <c r="B255" s="1" t="s">
        <v>41</v>
      </c>
      <c r="C255" s="5">
        <v>32.564839999999997</v>
      </c>
      <c r="D255" s="5">
        <v>11.327909999999999</v>
      </c>
      <c r="E255" s="6">
        <f t="shared" si="12"/>
        <v>-0.65214292470038238</v>
      </c>
      <c r="F255" s="5">
        <v>854.83690000000001</v>
      </c>
      <c r="G255" s="5">
        <v>739.28824999999995</v>
      </c>
      <c r="H255" s="6">
        <f t="shared" si="13"/>
        <v>-0.13517040502112165</v>
      </c>
      <c r="I255" s="5">
        <v>421.59667000000002</v>
      </c>
      <c r="J255" s="6">
        <f t="shared" si="14"/>
        <v>0.75354385507836175</v>
      </c>
      <c r="K255" s="5">
        <v>1563.6967299999999</v>
      </c>
      <c r="L255" s="5">
        <v>1160.88492</v>
      </c>
      <c r="M255" s="6">
        <f t="shared" si="15"/>
        <v>-0.25760225897511468</v>
      </c>
    </row>
    <row r="256" spans="1:13" x14ac:dyDescent="0.2">
      <c r="A256" s="1" t="s">
        <v>229</v>
      </c>
      <c r="B256" s="1" t="s">
        <v>43</v>
      </c>
      <c r="C256" s="5">
        <v>0</v>
      </c>
      <c r="D256" s="5">
        <v>14.390499999999999</v>
      </c>
      <c r="E256" s="6" t="str">
        <f t="shared" si="12"/>
        <v/>
      </c>
      <c r="F256" s="5">
        <v>2579.44128</v>
      </c>
      <c r="G256" s="5">
        <v>1064.5232699999999</v>
      </c>
      <c r="H256" s="6">
        <f t="shared" si="13"/>
        <v>-0.58730470887090713</v>
      </c>
      <c r="I256" s="5">
        <v>754.18520999999998</v>
      </c>
      <c r="J256" s="6">
        <f t="shared" si="14"/>
        <v>0.41148786251058933</v>
      </c>
      <c r="K256" s="5">
        <v>4181.3470600000001</v>
      </c>
      <c r="L256" s="5">
        <v>1818.70848</v>
      </c>
      <c r="M256" s="6">
        <f t="shared" si="15"/>
        <v>-0.56504244830612071</v>
      </c>
    </row>
    <row r="257" spans="1:13" x14ac:dyDescent="0.2">
      <c r="A257" s="1" t="s">
        <v>229</v>
      </c>
      <c r="B257" s="1" t="s">
        <v>44</v>
      </c>
      <c r="C257" s="5">
        <v>0</v>
      </c>
      <c r="D257" s="5">
        <v>0</v>
      </c>
      <c r="E257" s="6" t="str">
        <f t="shared" si="12"/>
        <v/>
      </c>
      <c r="F257" s="5">
        <v>0</v>
      </c>
      <c r="G257" s="5">
        <v>0</v>
      </c>
      <c r="H257" s="6" t="str">
        <f t="shared" si="13"/>
        <v/>
      </c>
      <c r="I257" s="5">
        <v>0</v>
      </c>
      <c r="J257" s="6" t="str">
        <f t="shared" si="14"/>
        <v/>
      </c>
      <c r="K257" s="5">
        <v>2.88</v>
      </c>
      <c r="L257" s="5">
        <v>0</v>
      </c>
      <c r="M257" s="6">
        <f t="shared" si="15"/>
        <v>-1</v>
      </c>
    </row>
    <row r="258" spans="1:13" x14ac:dyDescent="0.2">
      <c r="A258" s="1" t="s">
        <v>229</v>
      </c>
      <c r="B258" s="1" t="s">
        <v>45</v>
      </c>
      <c r="C258" s="5">
        <v>0</v>
      </c>
      <c r="D258" s="5">
        <v>0</v>
      </c>
      <c r="E258" s="6" t="str">
        <f t="shared" si="12"/>
        <v/>
      </c>
      <c r="F258" s="5">
        <v>0</v>
      </c>
      <c r="G258" s="5">
        <v>0</v>
      </c>
      <c r="H258" s="6" t="str">
        <f t="shared" si="13"/>
        <v/>
      </c>
      <c r="I258" s="5">
        <v>0</v>
      </c>
      <c r="J258" s="6" t="str">
        <f t="shared" si="14"/>
        <v/>
      </c>
      <c r="K258" s="5">
        <v>0</v>
      </c>
      <c r="L258" s="5">
        <v>0</v>
      </c>
      <c r="M258" s="6" t="str">
        <f t="shared" si="15"/>
        <v/>
      </c>
    </row>
    <row r="259" spans="1:13" x14ac:dyDescent="0.2">
      <c r="A259" s="1" t="s">
        <v>229</v>
      </c>
      <c r="B259" s="1" t="s">
        <v>46</v>
      </c>
      <c r="C259" s="5">
        <v>55.768889999999999</v>
      </c>
      <c r="D259" s="5">
        <v>183.60348999999999</v>
      </c>
      <c r="E259" s="6">
        <f t="shared" si="12"/>
        <v>2.2922206269481067</v>
      </c>
      <c r="F259" s="5">
        <v>4188.9705100000001</v>
      </c>
      <c r="G259" s="5">
        <v>3866.9437600000001</v>
      </c>
      <c r="H259" s="6">
        <f t="shared" si="13"/>
        <v>-7.6874914547918394E-2</v>
      </c>
      <c r="I259" s="5">
        <v>2563.1215400000001</v>
      </c>
      <c r="J259" s="6">
        <f t="shared" si="14"/>
        <v>0.50868528848616368</v>
      </c>
      <c r="K259" s="5">
        <v>7695.2598699999999</v>
      </c>
      <c r="L259" s="5">
        <v>6430.0653000000002</v>
      </c>
      <c r="M259" s="6">
        <f t="shared" si="15"/>
        <v>-0.16441219547794161</v>
      </c>
    </row>
    <row r="260" spans="1:13" x14ac:dyDescent="0.2">
      <c r="A260" s="1" t="s">
        <v>229</v>
      </c>
      <c r="B260" s="1" t="s">
        <v>47</v>
      </c>
      <c r="C260" s="5">
        <v>0</v>
      </c>
      <c r="D260" s="5">
        <v>0</v>
      </c>
      <c r="E260" s="6" t="str">
        <f t="shared" si="12"/>
        <v/>
      </c>
      <c r="F260" s="5">
        <v>41.319139999999997</v>
      </c>
      <c r="G260" s="5">
        <v>21.120760000000001</v>
      </c>
      <c r="H260" s="6">
        <f t="shared" si="13"/>
        <v>-0.48883834465092924</v>
      </c>
      <c r="I260" s="5">
        <v>8.0330600000000008</v>
      </c>
      <c r="J260" s="6">
        <f t="shared" si="14"/>
        <v>1.6292297082307363</v>
      </c>
      <c r="K260" s="5">
        <v>93.883120000000005</v>
      </c>
      <c r="L260" s="5">
        <v>29.15382</v>
      </c>
      <c r="M260" s="6">
        <f t="shared" si="15"/>
        <v>-0.68946686049632777</v>
      </c>
    </row>
    <row r="261" spans="1:13" x14ac:dyDescent="0.2">
      <c r="A261" s="1" t="s">
        <v>229</v>
      </c>
      <c r="B261" s="1" t="s">
        <v>48</v>
      </c>
      <c r="C261" s="5">
        <v>0</v>
      </c>
      <c r="D261" s="5">
        <v>10.45185</v>
      </c>
      <c r="E261" s="6" t="str">
        <f t="shared" ref="E261:E324" si="16">IF(C261=0,"",(D261/C261-1))</f>
        <v/>
      </c>
      <c r="F261" s="5">
        <v>59.590290000000003</v>
      </c>
      <c r="G261" s="5">
        <v>266.13686000000001</v>
      </c>
      <c r="H261" s="6">
        <f t="shared" ref="H261:H324" si="17">IF(F261=0,"",(G261/F261-1))</f>
        <v>3.4661111734814511</v>
      </c>
      <c r="I261" s="5">
        <v>202.07055</v>
      </c>
      <c r="J261" s="6">
        <f t="shared" ref="J261:J324" si="18">IF(I261=0,"",(G261/I261-1))</f>
        <v>0.31704921870109226</v>
      </c>
      <c r="K261" s="5">
        <v>120.26293</v>
      </c>
      <c r="L261" s="5">
        <v>468.20740999999998</v>
      </c>
      <c r="M261" s="6">
        <f t="shared" ref="M261:M324" si="19">IF(K261=0,"",(L261/K261-1))</f>
        <v>2.8931980952068939</v>
      </c>
    </row>
    <row r="262" spans="1:13" x14ac:dyDescent="0.2">
      <c r="A262" s="1" t="s">
        <v>229</v>
      </c>
      <c r="B262" s="1" t="s">
        <v>49</v>
      </c>
      <c r="C262" s="5">
        <v>0</v>
      </c>
      <c r="D262" s="5">
        <v>0</v>
      </c>
      <c r="E262" s="6" t="str">
        <f t="shared" si="16"/>
        <v/>
      </c>
      <c r="F262" s="5">
        <v>0</v>
      </c>
      <c r="G262" s="5">
        <v>3.9280000000000002E-2</v>
      </c>
      <c r="H262" s="6" t="str">
        <f t="shared" si="17"/>
        <v/>
      </c>
      <c r="I262" s="5">
        <v>0</v>
      </c>
      <c r="J262" s="6" t="str">
        <f t="shared" si="18"/>
        <v/>
      </c>
      <c r="K262" s="5">
        <v>51.135669999999998</v>
      </c>
      <c r="L262" s="5">
        <v>3.9280000000000002E-2</v>
      </c>
      <c r="M262" s="6">
        <f t="shared" si="19"/>
        <v>-0.99923184735821391</v>
      </c>
    </row>
    <row r="263" spans="1:13" x14ac:dyDescent="0.2">
      <c r="A263" s="1" t="s">
        <v>229</v>
      </c>
      <c r="B263" s="1" t="s">
        <v>50</v>
      </c>
      <c r="C263" s="5">
        <v>0</v>
      </c>
      <c r="D263" s="5">
        <v>0</v>
      </c>
      <c r="E263" s="6" t="str">
        <f t="shared" si="16"/>
        <v/>
      </c>
      <c r="F263" s="5">
        <v>20.581510000000002</v>
      </c>
      <c r="G263" s="5">
        <v>2.39717</v>
      </c>
      <c r="H263" s="6">
        <f t="shared" si="17"/>
        <v>-0.88352798215485651</v>
      </c>
      <c r="I263" s="5">
        <v>6.9189400000000001</v>
      </c>
      <c r="J263" s="6">
        <f t="shared" si="18"/>
        <v>-0.65353507907280595</v>
      </c>
      <c r="K263" s="5">
        <v>29.416260000000001</v>
      </c>
      <c r="L263" s="5">
        <v>9.3161100000000001</v>
      </c>
      <c r="M263" s="6">
        <f t="shared" si="19"/>
        <v>-0.6833006643264643</v>
      </c>
    </row>
    <row r="264" spans="1:13" x14ac:dyDescent="0.2">
      <c r="A264" s="1" t="s">
        <v>229</v>
      </c>
      <c r="B264" s="1" t="s">
        <v>51</v>
      </c>
      <c r="C264" s="5">
        <v>0</v>
      </c>
      <c r="D264" s="5">
        <v>5.2900000000000004E-3</v>
      </c>
      <c r="E264" s="6" t="str">
        <f t="shared" si="16"/>
        <v/>
      </c>
      <c r="F264" s="5">
        <v>89.379149999999996</v>
      </c>
      <c r="G264" s="5">
        <v>5.2900000000000004E-3</v>
      </c>
      <c r="H264" s="6">
        <f t="shared" si="17"/>
        <v>-0.99994081393703116</v>
      </c>
      <c r="I264" s="5">
        <v>0</v>
      </c>
      <c r="J264" s="6" t="str">
        <f t="shared" si="18"/>
        <v/>
      </c>
      <c r="K264" s="5">
        <v>89.379149999999996</v>
      </c>
      <c r="L264" s="5">
        <v>5.2900000000000004E-3</v>
      </c>
      <c r="M264" s="6">
        <f t="shared" si="19"/>
        <v>-0.99994081393703116</v>
      </c>
    </row>
    <row r="265" spans="1:13" x14ac:dyDescent="0.2">
      <c r="A265" s="1" t="s">
        <v>229</v>
      </c>
      <c r="B265" s="1" t="s">
        <v>52</v>
      </c>
      <c r="C265" s="5">
        <v>0</v>
      </c>
      <c r="D265" s="5">
        <v>0</v>
      </c>
      <c r="E265" s="6" t="str">
        <f t="shared" si="16"/>
        <v/>
      </c>
      <c r="F265" s="5">
        <v>10.366989999999999</v>
      </c>
      <c r="G265" s="5">
        <v>3.89568</v>
      </c>
      <c r="H265" s="6">
        <f t="shared" si="17"/>
        <v>-0.6242226528625956</v>
      </c>
      <c r="I265" s="5">
        <v>0</v>
      </c>
      <c r="J265" s="6" t="str">
        <f t="shared" si="18"/>
        <v/>
      </c>
      <c r="K265" s="5">
        <v>10.366989999999999</v>
      </c>
      <c r="L265" s="5">
        <v>3.89568</v>
      </c>
      <c r="M265" s="6">
        <f t="shared" si="19"/>
        <v>-0.6242226528625956</v>
      </c>
    </row>
    <row r="266" spans="1:13" x14ac:dyDescent="0.2">
      <c r="A266" s="1" t="s">
        <v>229</v>
      </c>
      <c r="B266" s="1" t="s">
        <v>54</v>
      </c>
      <c r="C266" s="5">
        <v>0</v>
      </c>
      <c r="D266" s="5">
        <v>73.286100000000005</v>
      </c>
      <c r="E266" s="6" t="str">
        <f t="shared" si="16"/>
        <v/>
      </c>
      <c r="F266" s="5">
        <v>3446.6637099999998</v>
      </c>
      <c r="G266" s="5">
        <v>2544.5286500000002</v>
      </c>
      <c r="H266" s="6">
        <f t="shared" si="17"/>
        <v>-0.26174153787692844</v>
      </c>
      <c r="I266" s="5">
        <v>3026.5440100000001</v>
      </c>
      <c r="J266" s="6">
        <f t="shared" si="18"/>
        <v>-0.1592626303821697</v>
      </c>
      <c r="K266" s="5">
        <v>5739.5514899999998</v>
      </c>
      <c r="L266" s="5">
        <v>5571.0726599999998</v>
      </c>
      <c r="M266" s="6">
        <f t="shared" si="19"/>
        <v>-2.9354006196048554E-2</v>
      </c>
    </row>
    <row r="267" spans="1:13" x14ac:dyDescent="0.2">
      <c r="A267" s="1" t="s">
        <v>229</v>
      </c>
      <c r="B267" s="1" t="s">
        <v>55</v>
      </c>
      <c r="C267" s="5">
        <v>0</v>
      </c>
      <c r="D267" s="5">
        <v>25.181049999999999</v>
      </c>
      <c r="E267" s="6" t="str">
        <f t="shared" si="16"/>
        <v/>
      </c>
      <c r="F267" s="5">
        <v>12.89518</v>
      </c>
      <c r="G267" s="5">
        <v>46.996380000000002</v>
      </c>
      <c r="H267" s="6">
        <f t="shared" si="17"/>
        <v>2.6444919729697456</v>
      </c>
      <c r="I267" s="5">
        <v>107.03312</v>
      </c>
      <c r="J267" s="6">
        <f t="shared" si="18"/>
        <v>-0.56091740575253712</v>
      </c>
      <c r="K267" s="5">
        <v>41.758479999999999</v>
      </c>
      <c r="L267" s="5">
        <v>154.02950000000001</v>
      </c>
      <c r="M267" s="6">
        <f t="shared" si="19"/>
        <v>2.6885801398901497</v>
      </c>
    </row>
    <row r="268" spans="1:13" x14ac:dyDescent="0.2">
      <c r="A268" s="1" t="s">
        <v>229</v>
      </c>
      <c r="B268" s="1" t="s">
        <v>56</v>
      </c>
      <c r="C268" s="5">
        <v>0</v>
      </c>
      <c r="D268" s="5">
        <v>0</v>
      </c>
      <c r="E268" s="6" t="str">
        <f t="shared" si="16"/>
        <v/>
      </c>
      <c r="F268" s="5">
        <v>0</v>
      </c>
      <c r="G268" s="5">
        <v>0</v>
      </c>
      <c r="H268" s="6" t="str">
        <f t="shared" si="17"/>
        <v/>
      </c>
      <c r="I268" s="5">
        <v>0</v>
      </c>
      <c r="J268" s="6" t="str">
        <f t="shared" si="18"/>
        <v/>
      </c>
      <c r="K268" s="5">
        <v>0</v>
      </c>
      <c r="L268" s="5">
        <v>0</v>
      </c>
      <c r="M268" s="6" t="str">
        <f t="shared" si="19"/>
        <v/>
      </c>
    </row>
    <row r="269" spans="1:13" x14ac:dyDescent="0.2">
      <c r="A269" s="1" t="s">
        <v>229</v>
      </c>
      <c r="B269" s="1" t="s">
        <v>57</v>
      </c>
      <c r="C269" s="5">
        <v>0</v>
      </c>
      <c r="D269" s="5">
        <v>34.81024</v>
      </c>
      <c r="E269" s="6" t="str">
        <f t="shared" si="16"/>
        <v/>
      </c>
      <c r="F269" s="5">
        <v>1083.0052900000001</v>
      </c>
      <c r="G269" s="5">
        <v>1286.7093199999999</v>
      </c>
      <c r="H269" s="6">
        <f t="shared" si="17"/>
        <v>0.18809144505656095</v>
      </c>
      <c r="I269" s="5">
        <v>811.46795999999995</v>
      </c>
      <c r="J269" s="6">
        <f t="shared" si="18"/>
        <v>0.58565634556908441</v>
      </c>
      <c r="K269" s="5">
        <v>2162.4589500000002</v>
      </c>
      <c r="L269" s="5">
        <v>2098.1772799999999</v>
      </c>
      <c r="M269" s="6">
        <f t="shared" si="19"/>
        <v>-2.9726192027830334E-2</v>
      </c>
    </row>
    <row r="270" spans="1:13" x14ac:dyDescent="0.2">
      <c r="A270" s="1" t="s">
        <v>229</v>
      </c>
      <c r="B270" s="1" t="s">
        <v>58</v>
      </c>
      <c r="C270" s="5">
        <v>0</v>
      </c>
      <c r="D270" s="5">
        <v>17.46743</v>
      </c>
      <c r="E270" s="6" t="str">
        <f t="shared" si="16"/>
        <v/>
      </c>
      <c r="F270" s="5">
        <v>463.68311999999997</v>
      </c>
      <c r="G270" s="5">
        <v>584.94465000000002</v>
      </c>
      <c r="H270" s="6">
        <f t="shared" si="17"/>
        <v>0.26151810313905766</v>
      </c>
      <c r="I270" s="5">
        <v>216.92886999999999</v>
      </c>
      <c r="J270" s="6">
        <f t="shared" si="18"/>
        <v>1.6964813397128746</v>
      </c>
      <c r="K270" s="5">
        <v>949.07046000000003</v>
      </c>
      <c r="L270" s="5">
        <v>801.87351999999998</v>
      </c>
      <c r="M270" s="6">
        <f t="shared" si="19"/>
        <v>-0.15509590299544251</v>
      </c>
    </row>
    <row r="271" spans="1:13" x14ac:dyDescent="0.2">
      <c r="A271" s="1" t="s">
        <v>229</v>
      </c>
      <c r="B271" s="1" t="s">
        <v>59</v>
      </c>
      <c r="C271" s="5">
        <v>0</v>
      </c>
      <c r="D271" s="5">
        <v>0</v>
      </c>
      <c r="E271" s="6" t="str">
        <f t="shared" si="16"/>
        <v/>
      </c>
      <c r="F271" s="5">
        <v>0</v>
      </c>
      <c r="G271" s="5">
        <v>0</v>
      </c>
      <c r="H271" s="6" t="str">
        <f t="shared" si="17"/>
        <v/>
      </c>
      <c r="I271" s="5">
        <v>0</v>
      </c>
      <c r="J271" s="6" t="str">
        <f t="shared" si="18"/>
        <v/>
      </c>
      <c r="K271" s="5">
        <v>0</v>
      </c>
      <c r="L271" s="5">
        <v>0</v>
      </c>
      <c r="M271" s="6" t="str">
        <f t="shared" si="19"/>
        <v/>
      </c>
    </row>
    <row r="272" spans="1:13" x14ac:dyDescent="0.2">
      <c r="A272" s="1" t="s">
        <v>229</v>
      </c>
      <c r="B272" s="1" t="s">
        <v>60</v>
      </c>
      <c r="C272" s="5">
        <v>0</v>
      </c>
      <c r="D272" s="5">
        <v>189.03435999999999</v>
      </c>
      <c r="E272" s="6" t="str">
        <f t="shared" si="16"/>
        <v/>
      </c>
      <c r="F272" s="5">
        <v>1494.4944599999999</v>
      </c>
      <c r="G272" s="5">
        <v>1593.3357800000001</v>
      </c>
      <c r="H272" s="6">
        <f t="shared" si="17"/>
        <v>6.6136959785050076E-2</v>
      </c>
      <c r="I272" s="5">
        <v>971.42406000000005</v>
      </c>
      <c r="J272" s="6">
        <f t="shared" si="18"/>
        <v>0.64020621436944847</v>
      </c>
      <c r="K272" s="5">
        <v>2442.4792499999999</v>
      </c>
      <c r="L272" s="5">
        <v>2564.7598400000002</v>
      </c>
      <c r="M272" s="6">
        <f t="shared" si="19"/>
        <v>5.0064126440378276E-2</v>
      </c>
    </row>
    <row r="273" spans="1:13" x14ac:dyDescent="0.2">
      <c r="A273" s="1" t="s">
        <v>229</v>
      </c>
      <c r="B273" s="1" t="s">
        <v>61</v>
      </c>
      <c r="C273" s="5">
        <v>0</v>
      </c>
      <c r="D273" s="5">
        <v>0</v>
      </c>
      <c r="E273" s="6" t="str">
        <f t="shared" si="16"/>
        <v/>
      </c>
      <c r="F273" s="5">
        <v>0</v>
      </c>
      <c r="G273" s="5">
        <v>0</v>
      </c>
      <c r="H273" s="6" t="str">
        <f t="shared" si="17"/>
        <v/>
      </c>
      <c r="I273" s="5">
        <v>0</v>
      </c>
      <c r="J273" s="6" t="str">
        <f t="shared" si="18"/>
        <v/>
      </c>
      <c r="K273" s="5">
        <v>0</v>
      </c>
      <c r="L273" s="5">
        <v>0</v>
      </c>
      <c r="M273" s="6" t="str">
        <f t="shared" si="19"/>
        <v/>
      </c>
    </row>
    <row r="274" spans="1:13" x14ac:dyDescent="0.2">
      <c r="A274" s="1" t="s">
        <v>229</v>
      </c>
      <c r="B274" s="1" t="s">
        <v>232</v>
      </c>
      <c r="C274" s="5">
        <v>0</v>
      </c>
      <c r="D274" s="5">
        <v>0</v>
      </c>
      <c r="E274" s="6" t="str">
        <f t="shared" si="16"/>
        <v/>
      </c>
      <c r="F274" s="5">
        <v>0</v>
      </c>
      <c r="G274" s="5">
        <v>0</v>
      </c>
      <c r="H274" s="6" t="str">
        <f t="shared" si="17"/>
        <v/>
      </c>
      <c r="I274" s="5">
        <v>7.1999999999999995E-2</v>
      </c>
      <c r="J274" s="6">
        <f t="shared" si="18"/>
        <v>-1</v>
      </c>
      <c r="K274" s="5">
        <v>0</v>
      </c>
      <c r="L274" s="5">
        <v>7.1999999999999995E-2</v>
      </c>
      <c r="M274" s="6" t="str">
        <f t="shared" si="19"/>
        <v/>
      </c>
    </row>
    <row r="275" spans="1:13" x14ac:dyDescent="0.2">
      <c r="A275" s="1" t="s">
        <v>229</v>
      </c>
      <c r="B275" s="1" t="s">
        <v>62</v>
      </c>
      <c r="C275" s="5">
        <v>0</v>
      </c>
      <c r="D275" s="5">
        <v>8.4219100000000005</v>
      </c>
      <c r="E275" s="6" t="str">
        <f t="shared" si="16"/>
        <v/>
      </c>
      <c r="F275" s="5">
        <v>73.500680000000003</v>
      </c>
      <c r="G275" s="5">
        <v>1345.8671899999999</v>
      </c>
      <c r="H275" s="6">
        <f t="shared" si="17"/>
        <v>17.310948823874824</v>
      </c>
      <c r="I275" s="5">
        <v>0.48742999999999997</v>
      </c>
      <c r="J275" s="6">
        <f t="shared" si="18"/>
        <v>2760.1496830314095</v>
      </c>
      <c r="K275" s="5">
        <v>92.240179999999995</v>
      </c>
      <c r="L275" s="5">
        <v>1346.3546200000001</v>
      </c>
      <c r="M275" s="6">
        <f t="shared" si="19"/>
        <v>13.596183788886798</v>
      </c>
    </row>
    <row r="276" spans="1:13" x14ac:dyDescent="0.2">
      <c r="A276" s="1" t="s">
        <v>229</v>
      </c>
      <c r="B276" s="1" t="s">
        <v>64</v>
      </c>
      <c r="C276" s="5">
        <v>0</v>
      </c>
      <c r="D276" s="5">
        <v>0</v>
      </c>
      <c r="E276" s="6" t="str">
        <f t="shared" si="16"/>
        <v/>
      </c>
      <c r="F276" s="5">
        <v>0</v>
      </c>
      <c r="G276" s="5">
        <v>25.13653</v>
      </c>
      <c r="H276" s="6" t="str">
        <f t="shared" si="17"/>
        <v/>
      </c>
      <c r="I276" s="5">
        <v>28.661549999999998</v>
      </c>
      <c r="J276" s="6">
        <f t="shared" si="18"/>
        <v>-0.12298776583960036</v>
      </c>
      <c r="K276" s="5">
        <v>0</v>
      </c>
      <c r="L276" s="5">
        <v>53.798079999999999</v>
      </c>
      <c r="M276" s="6" t="str">
        <f t="shared" si="19"/>
        <v/>
      </c>
    </row>
    <row r="277" spans="1:13" x14ac:dyDescent="0.2">
      <c r="A277" s="1" t="s">
        <v>229</v>
      </c>
      <c r="B277" s="1" t="s">
        <v>65</v>
      </c>
      <c r="C277" s="5">
        <v>0</v>
      </c>
      <c r="D277" s="5">
        <v>46.281739999999999</v>
      </c>
      <c r="E277" s="6" t="str">
        <f t="shared" si="16"/>
        <v/>
      </c>
      <c r="F277" s="5">
        <v>413.07603</v>
      </c>
      <c r="G277" s="5">
        <v>553.73910999999998</v>
      </c>
      <c r="H277" s="6">
        <f t="shared" si="17"/>
        <v>0.34052588333435851</v>
      </c>
      <c r="I277" s="5">
        <v>391.33197000000001</v>
      </c>
      <c r="J277" s="6">
        <f t="shared" si="18"/>
        <v>0.41501117325016912</v>
      </c>
      <c r="K277" s="5">
        <v>854.51678000000004</v>
      </c>
      <c r="L277" s="5">
        <v>945.07108000000005</v>
      </c>
      <c r="M277" s="6">
        <f t="shared" si="19"/>
        <v>0.10597135377493694</v>
      </c>
    </row>
    <row r="278" spans="1:13" x14ac:dyDescent="0.2">
      <c r="A278" s="1" t="s">
        <v>229</v>
      </c>
      <c r="B278" s="1" t="s">
        <v>66</v>
      </c>
      <c r="C278" s="5">
        <v>0</v>
      </c>
      <c r="D278" s="5">
        <v>0</v>
      </c>
      <c r="E278" s="6" t="str">
        <f t="shared" si="16"/>
        <v/>
      </c>
      <c r="F278" s="5">
        <v>75.830870000000004</v>
      </c>
      <c r="G278" s="5">
        <v>3.38</v>
      </c>
      <c r="H278" s="6">
        <f t="shared" si="17"/>
        <v>-0.95542712354480441</v>
      </c>
      <c r="I278" s="5">
        <v>0.60550000000000004</v>
      </c>
      <c r="J278" s="6">
        <f t="shared" si="18"/>
        <v>4.5821635012386448</v>
      </c>
      <c r="K278" s="5">
        <v>123.80157</v>
      </c>
      <c r="L278" s="5">
        <v>3.9855</v>
      </c>
      <c r="M278" s="6">
        <f t="shared" si="19"/>
        <v>-0.96780735494711412</v>
      </c>
    </row>
    <row r="279" spans="1:13" x14ac:dyDescent="0.2">
      <c r="A279" s="1" t="s">
        <v>229</v>
      </c>
      <c r="B279" s="1" t="s">
        <v>67</v>
      </c>
      <c r="C279" s="5">
        <v>0</v>
      </c>
      <c r="D279" s="5">
        <v>0</v>
      </c>
      <c r="E279" s="6" t="str">
        <f t="shared" si="16"/>
        <v/>
      </c>
      <c r="F279" s="5">
        <v>2786.9512399999999</v>
      </c>
      <c r="G279" s="5">
        <v>25.627179999999999</v>
      </c>
      <c r="H279" s="6">
        <f t="shared" si="17"/>
        <v>-0.99080458257317772</v>
      </c>
      <c r="I279" s="5">
        <v>1012.6212</v>
      </c>
      <c r="J279" s="6">
        <f t="shared" si="18"/>
        <v>-0.97469223437154984</v>
      </c>
      <c r="K279" s="5">
        <v>2810.14606</v>
      </c>
      <c r="L279" s="5">
        <v>1038.24838</v>
      </c>
      <c r="M279" s="6">
        <f t="shared" si="19"/>
        <v>-0.63053579499707568</v>
      </c>
    </row>
    <row r="280" spans="1:13" x14ac:dyDescent="0.2">
      <c r="A280" s="1" t="s">
        <v>229</v>
      </c>
      <c r="B280" s="1" t="s">
        <v>68</v>
      </c>
      <c r="C280" s="5">
        <v>0</v>
      </c>
      <c r="D280" s="5">
        <v>0</v>
      </c>
      <c r="E280" s="6" t="str">
        <f t="shared" si="16"/>
        <v/>
      </c>
      <c r="F280" s="5">
        <v>0</v>
      </c>
      <c r="G280" s="5">
        <v>3.3797600000000001</v>
      </c>
      <c r="H280" s="6" t="str">
        <f t="shared" si="17"/>
        <v/>
      </c>
      <c r="I280" s="5">
        <v>26.712769999999999</v>
      </c>
      <c r="J280" s="6">
        <f t="shared" si="18"/>
        <v>-0.87347774117023436</v>
      </c>
      <c r="K280" s="5">
        <v>0</v>
      </c>
      <c r="L280" s="5">
        <v>30.09253</v>
      </c>
      <c r="M280" s="6" t="str">
        <f t="shared" si="19"/>
        <v/>
      </c>
    </row>
    <row r="281" spans="1:13" x14ac:dyDescent="0.2">
      <c r="A281" s="1" t="s">
        <v>229</v>
      </c>
      <c r="B281" s="1" t="s">
        <v>69</v>
      </c>
      <c r="C281" s="5">
        <v>0</v>
      </c>
      <c r="D281" s="5">
        <v>0</v>
      </c>
      <c r="E281" s="6" t="str">
        <f t="shared" si="16"/>
        <v/>
      </c>
      <c r="F281" s="5">
        <v>64.576560000000001</v>
      </c>
      <c r="G281" s="5">
        <v>149.55427</v>
      </c>
      <c r="H281" s="6">
        <f t="shared" si="17"/>
        <v>1.3159219072679003</v>
      </c>
      <c r="I281" s="5">
        <v>20.922740000000001</v>
      </c>
      <c r="J281" s="6">
        <f t="shared" si="18"/>
        <v>6.1479294776879128</v>
      </c>
      <c r="K281" s="5">
        <v>87.887079999999997</v>
      </c>
      <c r="L281" s="5">
        <v>170.47701000000001</v>
      </c>
      <c r="M281" s="6">
        <f t="shared" si="19"/>
        <v>0.93972777341106362</v>
      </c>
    </row>
    <row r="282" spans="1:13" x14ac:dyDescent="0.2">
      <c r="A282" s="1" t="s">
        <v>229</v>
      </c>
      <c r="B282" s="1" t="s">
        <v>70</v>
      </c>
      <c r="C282" s="5">
        <v>0</v>
      </c>
      <c r="D282" s="5">
        <v>0</v>
      </c>
      <c r="E282" s="6" t="str">
        <f t="shared" si="16"/>
        <v/>
      </c>
      <c r="F282" s="5">
        <v>0</v>
      </c>
      <c r="G282" s="5">
        <v>0</v>
      </c>
      <c r="H282" s="6" t="str">
        <f t="shared" si="17"/>
        <v/>
      </c>
      <c r="I282" s="5">
        <v>0</v>
      </c>
      <c r="J282" s="6" t="str">
        <f t="shared" si="18"/>
        <v/>
      </c>
      <c r="K282" s="5">
        <v>0</v>
      </c>
      <c r="L282" s="5">
        <v>0</v>
      </c>
      <c r="M282" s="6" t="str">
        <f t="shared" si="19"/>
        <v/>
      </c>
    </row>
    <row r="283" spans="1:13" x14ac:dyDescent="0.2">
      <c r="A283" s="1" t="s">
        <v>229</v>
      </c>
      <c r="B283" s="1" t="s">
        <v>71</v>
      </c>
      <c r="C283" s="5">
        <v>0</v>
      </c>
      <c r="D283" s="5">
        <v>0</v>
      </c>
      <c r="E283" s="6" t="str">
        <f t="shared" si="16"/>
        <v/>
      </c>
      <c r="F283" s="5">
        <v>279.15814</v>
      </c>
      <c r="G283" s="5">
        <v>268.88833</v>
      </c>
      <c r="H283" s="6">
        <f t="shared" si="17"/>
        <v>-3.6788502746149532E-2</v>
      </c>
      <c r="I283" s="5">
        <v>206.06542999999999</v>
      </c>
      <c r="J283" s="6">
        <f t="shared" si="18"/>
        <v>0.30486870116933251</v>
      </c>
      <c r="K283" s="5">
        <v>557.14296999999999</v>
      </c>
      <c r="L283" s="5">
        <v>474.95375999999999</v>
      </c>
      <c r="M283" s="6">
        <f t="shared" si="19"/>
        <v>-0.14751906498972789</v>
      </c>
    </row>
    <row r="284" spans="1:13" x14ac:dyDescent="0.2">
      <c r="A284" s="1" t="s">
        <v>229</v>
      </c>
      <c r="B284" s="1" t="s">
        <v>72</v>
      </c>
      <c r="C284" s="5">
        <v>0</v>
      </c>
      <c r="D284" s="5">
        <v>0</v>
      </c>
      <c r="E284" s="6" t="str">
        <f t="shared" si="16"/>
        <v/>
      </c>
      <c r="F284" s="5">
        <v>103.25091999999999</v>
      </c>
      <c r="G284" s="5">
        <v>343.59294999999997</v>
      </c>
      <c r="H284" s="6">
        <f t="shared" si="17"/>
        <v>2.3277471038514719</v>
      </c>
      <c r="I284" s="5">
        <v>93.904229999999998</v>
      </c>
      <c r="J284" s="6">
        <f t="shared" si="18"/>
        <v>2.6589720186193953</v>
      </c>
      <c r="K284" s="5">
        <v>159.28036</v>
      </c>
      <c r="L284" s="5">
        <v>437.49718000000001</v>
      </c>
      <c r="M284" s="6">
        <f t="shared" si="19"/>
        <v>1.7467113961821785</v>
      </c>
    </row>
    <row r="285" spans="1:13" x14ac:dyDescent="0.2">
      <c r="A285" s="1" t="s">
        <v>229</v>
      </c>
      <c r="B285" s="1" t="s">
        <v>74</v>
      </c>
      <c r="C285" s="5">
        <v>0</v>
      </c>
      <c r="D285" s="5">
        <v>166.12110000000001</v>
      </c>
      <c r="E285" s="6" t="str">
        <f t="shared" si="16"/>
        <v/>
      </c>
      <c r="F285" s="5">
        <v>1411.0703799999999</v>
      </c>
      <c r="G285" s="5">
        <v>1521.7323899999999</v>
      </c>
      <c r="H285" s="6">
        <f t="shared" si="17"/>
        <v>7.842416052982415E-2</v>
      </c>
      <c r="I285" s="5">
        <v>1851.0918200000001</v>
      </c>
      <c r="J285" s="6">
        <f t="shared" si="18"/>
        <v>-0.17792711654897819</v>
      </c>
      <c r="K285" s="5">
        <v>2900.0173399999999</v>
      </c>
      <c r="L285" s="5">
        <v>3372.8242100000002</v>
      </c>
      <c r="M285" s="6">
        <f t="shared" si="19"/>
        <v>0.1630358768820328</v>
      </c>
    </row>
    <row r="286" spans="1:13" x14ac:dyDescent="0.2">
      <c r="A286" s="1" t="s">
        <v>229</v>
      </c>
      <c r="B286" s="1" t="s">
        <v>75</v>
      </c>
      <c r="C286" s="5">
        <v>0</v>
      </c>
      <c r="D286" s="5">
        <v>0</v>
      </c>
      <c r="E286" s="6" t="str">
        <f t="shared" si="16"/>
        <v/>
      </c>
      <c r="F286" s="5">
        <v>147.96852000000001</v>
      </c>
      <c r="G286" s="5">
        <v>227.26199</v>
      </c>
      <c r="H286" s="6">
        <f t="shared" si="17"/>
        <v>0.5358806724565468</v>
      </c>
      <c r="I286" s="5">
        <v>80.209559999999996</v>
      </c>
      <c r="J286" s="6">
        <f t="shared" si="18"/>
        <v>1.8333529070599566</v>
      </c>
      <c r="K286" s="5">
        <v>417.87432999999999</v>
      </c>
      <c r="L286" s="5">
        <v>307.47154999999998</v>
      </c>
      <c r="M286" s="6">
        <f t="shared" si="19"/>
        <v>-0.26420091418393665</v>
      </c>
    </row>
    <row r="287" spans="1:13" x14ac:dyDescent="0.2">
      <c r="A287" s="1" t="s">
        <v>229</v>
      </c>
      <c r="B287" s="1" t="s">
        <v>76</v>
      </c>
      <c r="C287" s="5">
        <v>0</v>
      </c>
      <c r="D287" s="5">
        <v>82.451449999999994</v>
      </c>
      <c r="E287" s="6" t="str">
        <f t="shared" si="16"/>
        <v/>
      </c>
      <c r="F287" s="5">
        <v>325.29795000000001</v>
      </c>
      <c r="G287" s="5">
        <v>1820.2769599999999</v>
      </c>
      <c r="H287" s="6">
        <f t="shared" si="17"/>
        <v>4.5957221986797023</v>
      </c>
      <c r="I287" s="5">
        <v>1667.59899</v>
      </c>
      <c r="J287" s="6">
        <f t="shared" si="18"/>
        <v>9.1555566365508545E-2</v>
      </c>
      <c r="K287" s="5">
        <v>583.40061000000003</v>
      </c>
      <c r="L287" s="5">
        <v>3487.8759500000001</v>
      </c>
      <c r="M287" s="6">
        <f t="shared" si="19"/>
        <v>4.9785264022949853</v>
      </c>
    </row>
    <row r="288" spans="1:13" x14ac:dyDescent="0.2">
      <c r="A288" s="1" t="s">
        <v>229</v>
      </c>
      <c r="B288" s="1" t="s">
        <v>77</v>
      </c>
      <c r="C288" s="5">
        <v>0</v>
      </c>
      <c r="D288" s="5">
        <v>23.862369999999999</v>
      </c>
      <c r="E288" s="6" t="str">
        <f t="shared" si="16"/>
        <v/>
      </c>
      <c r="F288" s="5">
        <v>887.73742000000004</v>
      </c>
      <c r="G288" s="5">
        <v>844.15160000000003</v>
      </c>
      <c r="H288" s="6">
        <f t="shared" si="17"/>
        <v>-4.9097648716892039E-2</v>
      </c>
      <c r="I288" s="5">
        <v>1116.45679</v>
      </c>
      <c r="J288" s="6">
        <f t="shared" si="18"/>
        <v>-0.24390123508496908</v>
      </c>
      <c r="K288" s="5">
        <v>1798.2601199999999</v>
      </c>
      <c r="L288" s="5">
        <v>1960.6083900000001</v>
      </c>
      <c r="M288" s="6">
        <f t="shared" si="19"/>
        <v>9.0280748705031666E-2</v>
      </c>
    </row>
    <row r="289" spans="1:13" x14ac:dyDescent="0.2">
      <c r="A289" s="1" t="s">
        <v>229</v>
      </c>
      <c r="B289" s="1" t="s">
        <v>78</v>
      </c>
      <c r="C289" s="5">
        <v>49.01249</v>
      </c>
      <c r="D289" s="5">
        <v>474.22690999999998</v>
      </c>
      <c r="E289" s="6">
        <f t="shared" si="16"/>
        <v>8.6756339047455047</v>
      </c>
      <c r="F289" s="5">
        <v>5660.5859899999996</v>
      </c>
      <c r="G289" s="5">
        <v>7734.2767400000002</v>
      </c>
      <c r="H289" s="6">
        <f t="shared" si="17"/>
        <v>0.36633852990898585</v>
      </c>
      <c r="I289" s="5">
        <v>6055.4171399999996</v>
      </c>
      <c r="J289" s="6">
        <f t="shared" si="18"/>
        <v>0.27724920698031386</v>
      </c>
      <c r="K289" s="5">
        <v>11556.86578</v>
      </c>
      <c r="L289" s="5">
        <v>13789.693880000001</v>
      </c>
      <c r="M289" s="6">
        <f t="shared" si="19"/>
        <v>0.19320360230055389</v>
      </c>
    </row>
    <row r="290" spans="1:13" x14ac:dyDescent="0.2">
      <c r="A290" s="1" t="s">
        <v>229</v>
      </c>
      <c r="B290" s="1" t="s">
        <v>80</v>
      </c>
      <c r="C290" s="5">
        <v>0</v>
      </c>
      <c r="D290" s="5">
        <v>0</v>
      </c>
      <c r="E290" s="6" t="str">
        <f t="shared" si="16"/>
        <v/>
      </c>
      <c r="F290" s="5">
        <v>0</v>
      </c>
      <c r="G290" s="5">
        <v>0</v>
      </c>
      <c r="H290" s="6" t="str">
        <f t="shared" si="17"/>
        <v/>
      </c>
      <c r="I290" s="5">
        <v>0</v>
      </c>
      <c r="J290" s="6" t="str">
        <f t="shared" si="18"/>
        <v/>
      </c>
      <c r="K290" s="5">
        <v>0</v>
      </c>
      <c r="L290" s="5">
        <v>0</v>
      </c>
      <c r="M290" s="6" t="str">
        <f t="shared" si="19"/>
        <v/>
      </c>
    </row>
    <row r="291" spans="1:13" x14ac:dyDescent="0.2">
      <c r="A291" s="1" t="s">
        <v>229</v>
      </c>
      <c r="B291" s="1" t="s">
        <v>81</v>
      </c>
      <c r="C291" s="5">
        <v>0</v>
      </c>
      <c r="D291" s="5">
        <v>0</v>
      </c>
      <c r="E291" s="6" t="str">
        <f t="shared" si="16"/>
        <v/>
      </c>
      <c r="F291" s="5">
        <v>1050.17857</v>
      </c>
      <c r="G291" s="5">
        <v>20.997640000000001</v>
      </c>
      <c r="H291" s="6">
        <f t="shared" si="17"/>
        <v>-0.98000564799184575</v>
      </c>
      <c r="I291" s="5">
        <v>50.923810000000003</v>
      </c>
      <c r="J291" s="6">
        <f t="shared" si="18"/>
        <v>-0.58766557333396696</v>
      </c>
      <c r="K291" s="5">
        <v>1062.57737</v>
      </c>
      <c r="L291" s="5">
        <v>71.921449999999993</v>
      </c>
      <c r="M291" s="6">
        <f t="shared" si="19"/>
        <v>-0.93231415233320847</v>
      </c>
    </row>
    <row r="292" spans="1:13" x14ac:dyDescent="0.2">
      <c r="A292" s="1" t="s">
        <v>229</v>
      </c>
      <c r="B292" s="1" t="s">
        <v>82</v>
      </c>
      <c r="C292" s="5">
        <v>0</v>
      </c>
      <c r="D292" s="5">
        <v>0</v>
      </c>
      <c r="E292" s="6" t="str">
        <f t="shared" si="16"/>
        <v/>
      </c>
      <c r="F292" s="5">
        <v>0</v>
      </c>
      <c r="G292" s="5">
        <v>1.7050000000000001</v>
      </c>
      <c r="H292" s="6" t="str">
        <f t="shared" si="17"/>
        <v/>
      </c>
      <c r="I292" s="5">
        <v>0</v>
      </c>
      <c r="J292" s="6" t="str">
        <f t="shared" si="18"/>
        <v/>
      </c>
      <c r="K292" s="5">
        <v>0</v>
      </c>
      <c r="L292" s="5">
        <v>1.7050000000000001</v>
      </c>
      <c r="M292" s="6" t="str">
        <f t="shared" si="19"/>
        <v/>
      </c>
    </row>
    <row r="293" spans="1:13" x14ac:dyDescent="0.2">
      <c r="A293" s="1" t="s">
        <v>229</v>
      </c>
      <c r="B293" s="1" t="s">
        <v>83</v>
      </c>
      <c r="C293" s="5">
        <v>0</v>
      </c>
      <c r="D293" s="5">
        <v>0.1762</v>
      </c>
      <c r="E293" s="6" t="str">
        <f t="shared" si="16"/>
        <v/>
      </c>
      <c r="F293" s="5">
        <v>1893.74083</v>
      </c>
      <c r="G293" s="5">
        <v>3732.9032699999998</v>
      </c>
      <c r="H293" s="6">
        <f t="shared" si="17"/>
        <v>0.97117958849733399</v>
      </c>
      <c r="I293" s="5">
        <v>2566.8831599999999</v>
      </c>
      <c r="J293" s="6">
        <f t="shared" si="18"/>
        <v>0.45425523380659061</v>
      </c>
      <c r="K293" s="5">
        <v>4184.5279300000002</v>
      </c>
      <c r="L293" s="5">
        <v>6299.7864300000001</v>
      </c>
      <c r="M293" s="6">
        <f t="shared" si="19"/>
        <v>0.50549513239836341</v>
      </c>
    </row>
    <row r="294" spans="1:13" x14ac:dyDescent="0.2">
      <c r="A294" s="1" t="s">
        <v>229</v>
      </c>
      <c r="B294" s="1" t="s">
        <v>84</v>
      </c>
      <c r="C294" s="5">
        <v>0</v>
      </c>
      <c r="D294" s="5">
        <v>0</v>
      </c>
      <c r="E294" s="6" t="str">
        <f t="shared" si="16"/>
        <v/>
      </c>
      <c r="F294" s="5">
        <v>24.353570000000001</v>
      </c>
      <c r="G294" s="5">
        <v>27.316800000000001</v>
      </c>
      <c r="H294" s="6">
        <f t="shared" si="17"/>
        <v>0.12167538475878481</v>
      </c>
      <c r="I294" s="5">
        <v>0</v>
      </c>
      <c r="J294" s="6" t="str">
        <f t="shared" si="18"/>
        <v/>
      </c>
      <c r="K294" s="5">
        <v>77.466170000000005</v>
      </c>
      <c r="L294" s="5">
        <v>27.316800000000001</v>
      </c>
      <c r="M294" s="6">
        <f t="shared" si="19"/>
        <v>-0.64737123314603007</v>
      </c>
    </row>
    <row r="295" spans="1:13" x14ac:dyDescent="0.2">
      <c r="A295" s="1" t="s">
        <v>229</v>
      </c>
      <c r="B295" s="1" t="s">
        <v>85</v>
      </c>
      <c r="C295" s="5">
        <v>0</v>
      </c>
      <c r="D295" s="5">
        <v>0</v>
      </c>
      <c r="E295" s="6" t="str">
        <f t="shared" si="16"/>
        <v/>
      </c>
      <c r="F295" s="5">
        <v>3222.9662600000001</v>
      </c>
      <c r="G295" s="5">
        <v>187.18609000000001</v>
      </c>
      <c r="H295" s="6">
        <f t="shared" si="17"/>
        <v>-0.94192117605351533</v>
      </c>
      <c r="I295" s="5">
        <v>287.73397</v>
      </c>
      <c r="J295" s="6">
        <f t="shared" si="18"/>
        <v>-0.34944737321074737</v>
      </c>
      <c r="K295" s="5">
        <v>3302.4266699999998</v>
      </c>
      <c r="L295" s="5">
        <v>474.92005999999998</v>
      </c>
      <c r="M295" s="6">
        <f t="shared" si="19"/>
        <v>-0.85619058121281466</v>
      </c>
    </row>
    <row r="296" spans="1:13" x14ac:dyDescent="0.2">
      <c r="A296" s="1" t="s">
        <v>229</v>
      </c>
      <c r="B296" s="1" t="s">
        <v>86</v>
      </c>
      <c r="C296" s="5">
        <v>0</v>
      </c>
      <c r="D296" s="5">
        <v>0</v>
      </c>
      <c r="E296" s="6" t="str">
        <f t="shared" si="16"/>
        <v/>
      </c>
      <c r="F296" s="5">
        <v>0</v>
      </c>
      <c r="G296" s="5">
        <v>0</v>
      </c>
      <c r="H296" s="6" t="str">
        <f t="shared" si="17"/>
        <v/>
      </c>
      <c r="I296" s="5">
        <v>0</v>
      </c>
      <c r="J296" s="6" t="str">
        <f t="shared" si="18"/>
        <v/>
      </c>
      <c r="K296" s="5">
        <v>0</v>
      </c>
      <c r="L296" s="5">
        <v>0</v>
      </c>
      <c r="M296" s="6" t="str">
        <f t="shared" si="19"/>
        <v/>
      </c>
    </row>
    <row r="297" spans="1:13" x14ac:dyDescent="0.2">
      <c r="A297" s="1" t="s">
        <v>229</v>
      </c>
      <c r="B297" s="1" t="s">
        <v>88</v>
      </c>
      <c r="C297" s="5">
        <v>0</v>
      </c>
      <c r="D297" s="5">
        <v>0</v>
      </c>
      <c r="E297" s="6" t="str">
        <f t="shared" si="16"/>
        <v/>
      </c>
      <c r="F297" s="5">
        <v>83.650059999999996</v>
      </c>
      <c r="G297" s="5">
        <v>166.20115999999999</v>
      </c>
      <c r="H297" s="6">
        <f t="shared" si="17"/>
        <v>0.98686241229235216</v>
      </c>
      <c r="I297" s="5">
        <v>110.09452</v>
      </c>
      <c r="J297" s="6">
        <f t="shared" si="18"/>
        <v>0.50962245895617686</v>
      </c>
      <c r="K297" s="5">
        <v>112.79245</v>
      </c>
      <c r="L297" s="5">
        <v>276.29568</v>
      </c>
      <c r="M297" s="6">
        <f t="shared" si="19"/>
        <v>1.4495937449714056</v>
      </c>
    </row>
    <row r="298" spans="1:13" x14ac:dyDescent="0.2">
      <c r="A298" s="1" t="s">
        <v>229</v>
      </c>
      <c r="B298" s="1" t="s">
        <v>89</v>
      </c>
      <c r="C298" s="5">
        <v>0</v>
      </c>
      <c r="D298" s="5">
        <v>0</v>
      </c>
      <c r="E298" s="6" t="str">
        <f t="shared" si="16"/>
        <v/>
      </c>
      <c r="F298" s="5">
        <v>0</v>
      </c>
      <c r="G298" s="5">
        <v>0</v>
      </c>
      <c r="H298" s="6" t="str">
        <f t="shared" si="17"/>
        <v/>
      </c>
      <c r="I298" s="5">
        <v>38.64</v>
      </c>
      <c r="J298" s="6">
        <f t="shared" si="18"/>
        <v>-1</v>
      </c>
      <c r="K298" s="5">
        <v>0</v>
      </c>
      <c r="L298" s="5">
        <v>38.64</v>
      </c>
      <c r="M298" s="6" t="str">
        <f t="shared" si="19"/>
        <v/>
      </c>
    </row>
    <row r="299" spans="1:13" x14ac:dyDescent="0.2">
      <c r="A299" s="1" t="s">
        <v>229</v>
      </c>
      <c r="B299" s="1" t="s">
        <v>90</v>
      </c>
      <c r="C299" s="5">
        <v>0</v>
      </c>
      <c r="D299" s="5">
        <v>18.541630000000001</v>
      </c>
      <c r="E299" s="6" t="str">
        <f t="shared" si="16"/>
        <v/>
      </c>
      <c r="F299" s="5">
        <v>627.04952000000003</v>
      </c>
      <c r="G299" s="5">
        <v>444.2097</v>
      </c>
      <c r="H299" s="6">
        <f t="shared" si="17"/>
        <v>-0.29158752884461181</v>
      </c>
      <c r="I299" s="5">
        <v>358.99736999999999</v>
      </c>
      <c r="J299" s="6">
        <f t="shared" si="18"/>
        <v>0.23736198958783472</v>
      </c>
      <c r="K299" s="5">
        <v>1185.30331</v>
      </c>
      <c r="L299" s="5">
        <v>803.20707000000004</v>
      </c>
      <c r="M299" s="6">
        <f t="shared" si="19"/>
        <v>-0.32236157342714244</v>
      </c>
    </row>
    <row r="300" spans="1:13" x14ac:dyDescent="0.2">
      <c r="A300" s="1" t="s">
        <v>229</v>
      </c>
      <c r="B300" s="1" t="s">
        <v>91</v>
      </c>
      <c r="C300" s="5">
        <v>0</v>
      </c>
      <c r="D300" s="5">
        <v>0</v>
      </c>
      <c r="E300" s="6" t="str">
        <f t="shared" si="16"/>
        <v/>
      </c>
      <c r="F300" s="5">
        <v>376.69128000000001</v>
      </c>
      <c r="G300" s="5">
        <v>308.30851999999999</v>
      </c>
      <c r="H300" s="6">
        <f t="shared" si="17"/>
        <v>-0.18153528799498631</v>
      </c>
      <c r="I300" s="5">
        <v>409.53154000000001</v>
      </c>
      <c r="J300" s="6">
        <f t="shared" si="18"/>
        <v>-0.24716782497387146</v>
      </c>
      <c r="K300" s="5">
        <v>778.68700000000001</v>
      </c>
      <c r="L300" s="5">
        <v>717.84005999999999</v>
      </c>
      <c r="M300" s="6">
        <f t="shared" si="19"/>
        <v>-7.814043383284941E-2</v>
      </c>
    </row>
    <row r="301" spans="1:13" x14ac:dyDescent="0.2">
      <c r="A301" s="1" t="s">
        <v>229</v>
      </c>
      <c r="B301" s="1" t="s">
        <v>92</v>
      </c>
      <c r="C301" s="5">
        <v>40.840919999999997</v>
      </c>
      <c r="D301" s="5">
        <v>97.240189999999998</v>
      </c>
      <c r="E301" s="6">
        <f t="shared" si="16"/>
        <v>1.3809500373644865</v>
      </c>
      <c r="F301" s="5">
        <v>3495.5202199999999</v>
      </c>
      <c r="G301" s="5">
        <v>3465.5548600000002</v>
      </c>
      <c r="H301" s="6">
        <f t="shared" si="17"/>
        <v>-8.5725036944571675E-3</v>
      </c>
      <c r="I301" s="5">
        <v>2211.3063699999998</v>
      </c>
      <c r="J301" s="6">
        <f t="shared" si="18"/>
        <v>0.5671979726626486</v>
      </c>
      <c r="K301" s="5">
        <v>7324.8662100000001</v>
      </c>
      <c r="L301" s="5">
        <v>5676.8612300000004</v>
      </c>
      <c r="M301" s="6">
        <f t="shared" si="19"/>
        <v>-0.22498772438329628</v>
      </c>
    </row>
    <row r="302" spans="1:13" x14ac:dyDescent="0.2">
      <c r="A302" s="1" t="s">
        <v>229</v>
      </c>
      <c r="B302" s="1" t="s">
        <v>93</v>
      </c>
      <c r="C302" s="5">
        <v>0</v>
      </c>
      <c r="D302" s="5">
        <v>0</v>
      </c>
      <c r="E302" s="6" t="str">
        <f t="shared" si="16"/>
        <v/>
      </c>
      <c r="F302" s="5">
        <v>33.801360000000003</v>
      </c>
      <c r="G302" s="5">
        <v>15.096</v>
      </c>
      <c r="H302" s="6">
        <f t="shared" si="17"/>
        <v>-0.55339075114137426</v>
      </c>
      <c r="I302" s="5">
        <v>15.096</v>
      </c>
      <c r="J302" s="6">
        <f t="shared" si="18"/>
        <v>0</v>
      </c>
      <c r="K302" s="5">
        <v>84.094099999999997</v>
      </c>
      <c r="L302" s="5">
        <v>30.192</v>
      </c>
      <c r="M302" s="6">
        <f t="shared" si="19"/>
        <v>-0.64097362359547216</v>
      </c>
    </row>
    <row r="303" spans="1:13" x14ac:dyDescent="0.2">
      <c r="A303" s="1" t="s">
        <v>229</v>
      </c>
      <c r="B303" s="1" t="s">
        <v>94</v>
      </c>
      <c r="C303" s="5">
        <v>0</v>
      </c>
      <c r="D303" s="5">
        <v>124.45608</v>
      </c>
      <c r="E303" s="6" t="str">
        <f t="shared" si="16"/>
        <v/>
      </c>
      <c r="F303" s="5">
        <v>846.07793000000004</v>
      </c>
      <c r="G303" s="5">
        <v>1036.90597</v>
      </c>
      <c r="H303" s="6">
        <f t="shared" si="17"/>
        <v>0.22554428290074879</v>
      </c>
      <c r="I303" s="5">
        <v>866.68385000000001</v>
      </c>
      <c r="J303" s="6">
        <f t="shared" si="18"/>
        <v>0.19640624433004028</v>
      </c>
      <c r="K303" s="5">
        <v>1678.01503</v>
      </c>
      <c r="L303" s="5">
        <v>1903.5898199999999</v>
      </c>
      <c r="M303" s="6">
        <f t="shared" si="19"/>
        <v>0.1344295408367111</v>
      </c>
    </row>
    <row r="304" spans="1:13" x14ac:dyDescent="0.2">
      <c r="A304" s="1" t="s">
        <v>229</v>
      </c>
      <c r="B304" s="1" t="s">
        <v>95</v>
      </c>
      <c r="C304" s="5">
        <v>2.4099999999999998E-3</v>
      </c>
      <c r="D304" s="5">
        <v>43.756210000000003</v>
      </c>
      <c r="E304" s="6">
        <f t="shared" si="16"/>
        <v>18155.103734439836</v>
      </c>
      <c r="F304" s="5">
        <v>441.45256999999998</v>
      </c>
      <c r="G304" s="5">
        <v>306.68068</v>
      </c>
      <c r="H304" s="6">
        <f t="shared" si="17"/>
        <v>-0.30529189126705047</v>
      </c>
      <c r="I304" s="5">
        <v>212.43677</v>
      </c>
      <c r="J304" s="6">
        <f t="shared" si="18"/>
        <v>0.44363275717287554</v>
      </c>
      <c r="K304" s="5">
        <v>812.71406000000002</v>
      </c>
      <c r="L304" s="5">
        <v>519.11744999999996</v>
      </c>
      <c r="M304" s="6">
        <f t="shared" si="19"/>
        <v>-0.36125449829181011</v>
      </c>
    </row>
    <row r="305" spans="1:13" x14ac:dyDescent="0.2">
      <c r="A305" s="1" t="s">
        <v>229</v>
      </c>
      <c r="B305" s="1" t="s">
        <v>96</v>
      </c>
      <c r="C305" s="5">
        <v>68.228049999999996</v>
      </c>
      <c r="D305" s="5">
        <v>643.82063000000005</v>
      </c>
      <c r="E305" s="6">
        <f t="shared" si="16"/>
        <v>8.4363041300462207</v>
      </c>
      <c r="F305" s="5">
        <v>3171.9516600000002</v>
      </c>
      <c r="G305" s="5">
        <v>5180.6241600000003</v>
      </c>
      <c r="H305" s="6">
        <f t="shared" si="17"/>
        <v>0.63326075404314319</v>
      </c>
      <c r="I305" s="5">
        <v>2847.6636600000002</v>
      </c>
      <c r="J305" s="6">
        <f t="shared" si="18"/>
        <v>0.81925423032578215</v>
      </c>
      <c r="K305" s="5">
        <v>6305.3853900000004</v>
      </c>
      <c r="L305" s="5">
        <v>8028.2878199999996</v>
      </c>
      <c r="M305" s="6">
        <f t="shared" si="19"/>
        <v>0.27324300156695092</v>
      </c>
    </row>
    <row r="306" spans="1:13" x14ac:dyDescent="0.2">
      <c r="A306" s="1" t="s">
        <v>229</v>
      </c>
      <c r="B306" s="1" t="s">
        <v>97</v>
      </c>
      <c r="C306" s="5">
        <v>0</v>
      </c>
      <c r="D306" s="5">
        <v>3.72099</v>
      </c>
      <c r="E306" s="6" t="str">
        <f t="shared" si="16"/>
        <v/>
      </c>
      <c r="F306" s="5">
        <v>11.08916</v>
      </c>
      <c r="G306" s="5">
        <v>4.5229900000000001</v>
      </c>
      <c r="H306" s="6">
        <f t="shared" si="17"/>
        <v>-0.59212510235220694</v>
      </c>
      <c r="I306" s="5">
        <v>0</v>
      </c>
      <c r="J306" s="6" t="str">
        <f t="shared" si="18"/>
        <v/>
      </c>
      <c r="K306" s="5">
        <v>11.08916</v>
      </c>
      <c r="L306" s="5">
        <v>4.5229900000000001</v>
      </c>
      <c r="M306" s="6">
        <f t="shared" si="19"/>
        <v>-0.59212510235220694</v>
      </c>
    </row>
    <row r="307" spans="1:13" x14ac:dyDescent="0.2">
      <c r="A307" s="1" t="s">
        <v>229</v>
      </c>
      <c r="B307" s="1" t="s">
        <v>98</v>
      </c>
      <c r="C307" s="5">
        <v>0</v>
      </c>
      <c r="D307" s="5">
        <v>0</v>
      </c>
      <c r="E307" s="6" t="str">
        <f t="shared" si="16"/>
        <v/>
      </c>
      <c r="F307" s="5">
        <v>0</v>
      </c>
      <c r="G307" s="5">
        <v>7.6770000000000005E-2</v>
      </c>
      <c r="H307" s="6" t="str">
        <f t="shared" si="17"/>
        <v/>
      </c>
      <c r="I307" s="5">
        <v>61.400329999999997</v>
      </c>
      <c r="J307" s="6">
        <f t="shared" si="18"/>
        <v>-0.99874968098705663</v>
      </c>
      <c r="K307" s="5">
        <v>0</v>
      </c>
      <c r="L307" s="5">
        <v>61.4771</v>
      </c>
      <c r="M307" s="6" t="str">
        <f t="shared" si="19"/>
        <v/>
      </c>
    </row>
    <row r="308" spans="1:13" x14ac:dyDescent="0.2">
      <c r="A308" s="1" t="s">
        <v>229</v>
      </c>
      <c r="B308" s="1" t="s">
        <v>99</v>
      </c>
      <c r="C308" s="5">
        <v>0</v>
      </c>
      <c r="D308" s="5">
        <v>0</v>
      </c>
      <c r="E308" s="6" t="str">
        <f t="shared" si="16"/>
        <v/>
      </c>
      <c r="F308" s="5">
        <v>253.19110000000001</v>
      </c>
      <c r="G308" s="5">
        <v>65.841890000000006</v>
      </c>
      <c r="H308" s="6">
        <f t="shared" si="17"/>
        <v>-0.73995179925360721</v>
      </c>
      <c r="I308" s="5">
        <v>104.25132000000001</v>
      </c>
      <c r="J308" s="6">
        <f t="shared" si="18"/>
        <v>-0.36843111434943943</v>
      </c>
      <c r="K308" s="5">
        <v>689.58888999999999</v>
      </c>
      <c r="L308" s="5">
        <v>170.09321</v>
      </c>
      <c r="M308" s="6">
        <f t="shared" si="19"/>
        <v>-0.75334113924022184</v>
      </c>
    </row>
    <row r="309" spans="1:13" x14ac:dyDescent="0.2">
      <c r="A309" s="1" t="s">
        <v>229</v>
      </c>
      <c r="B309" s="1" t="s">
        <v>100</v>
      </c>
      <c r="C309" s="5">
        <v>0</v>
      </c>
      <c r="D309" s="5">
        <v>0</v>
      </c>
      <c r="E309" s="6" t="str">
        <f t="shared" si="16"/>
        <v/>
      </c>
      <c r="F309" s="5">
        <v>0</v>
      </c>
      <c r="G309" s="5">
        <v>0</v>
      </c>
      <c r="H309" s="6" t="str">
        <f t="shared" si="17"/>
        <v/>
      </c>
      <c r="I309" s="5">
        <v>0</v>
      </c>
      <c r="J309" s="6" t="str">
        <f t="shared" si="18"/>
        <v/>
      </c>
      <c r="K309" s="5">
        <v>0</v>
      </c>
      <c r="L309" s="5">
        <v>0</v>
      </c>
      <c r="M309" s="6" t="str">
        <f t="shared" si="19"/>
        <v/>
      </c>
    </row>
    <row r="310" spans="1:13" x14ac:dyDescent="0.2">
      <c r="A310" s="1" t="s">
        <v>229</v>
      </c>
      <c r="B310" s="1" t="s">
        <v>101</v>
      </c>
      <c r="C310" s="5">
        <v>190.64458999999999</v>
      </c>
      <c r="D310" s="5">
        <v>195.87314000000001</v>
      </c>
      <c r="E310" s="6">
        <f t="shared" si="16"/>
        <v>2.7425640559745279E-2</v>
      </c>
      <c r="F310" s="5">
        <v>12030.33092</v>
      </c>
      <c r="G310" s="5">
        <v>7219.799</v>
      </c>
      <c r="H310" s="6">
        <f t="shared" si="17"/>
        <v>-0.39986696558800894</v>
      </c>
      <c r="I310" s="5">
        <v>3723.9420399999999</v>
      </c>
      <c r="J310" s="6">
        <f t="shared" si="18"/>
        <v>0.93875171053951201</v>
      </c>
      <c r="K310" s="5">
        <v>24654.853350000001</v>
      </c>
      <c r="L310" s="5">
        <v>10943.741040000001</v>
      </c>
      <c r="M310" s="6">
        <f t="shared" si="19"/>
        <v>-0.55612224154640932</v>
      </c>
    </row>
    <row r="311" spans="1:13" x14ac:dyDescent="0.2">
      <c r="A311" s="1" t="s">
        <v>229</v>
      </c>
      <c r="B311" s="1" t="s">
        <v>102</v>
      </c>
      <c r="C311" s="5">
        <v>132.28334000000001</v>
      </c>
      <c r="D311" s="5">
        <v>15.092029999999999</v>
      </c>
      <c r="E311" s="6">
        <f t="shared" si="16"/>
        <v>-0.88591133244745712</v>
      </c>
      <c r="F311" s="5">
        <v>5395.2785000000003</v>
      </c>
      <c r="G311" s="5">
        <v>4494.5563700000002</v>
      </c>
      <c r="H311" s="6">
        <f t="shared" si="17"/>
        <v>-0.16694636430723642</v>
      </c>
      <c r="I311" s="5">
        <v>2682.5585599999999</v>
      </c>
      <c r="J311" s="6">
        <f t="shared" si="18"/>
        <v>0.67547372013381146</v>
      </c>
      <c r="K311" s="5">
        <v>10162.526980000001</v>
      </c>
      <c r="L311" s="5">
        <v>7177.1149299999997</v>
      </c>
      <c r="M311" s="6">
        <f t="shared" si="19"/>
        <v>-0.29376670348578993</v>
      </c>
    </row>
    <row r="312" spans="1:13" x14ac:dyDescent="0.2">
      <c r="A312" s="1" t="s">
        <v>229</v>
      </c>
      <c r="B312" s="1" t="s">
        <v>103</v>
      </c>
      <c r="C312" s="5">
        <v>0</v>
      </c>
      <c r="D312" s="5">
        <v>33.599890000000002</v>
      </c>
      <c r="E312" s="6" t="str">
        <f t="shared" si="16"/>
        <v/>
      </c>
      <c r="F312" s="5">
        <v>391.51035999999999</v>
      </c>
      <c r="G312" s="5">
        <v>826.42188999999996</v>
      </c>
      <c r="H312" s="6">
        <f t="shared" si="17"/>
        <v>1.1108557382747164</v>
      </c>
      <c r="I312" s="5">
        <v>582.43722000000002</v>
      </c>
      <c r="J312" s="6">
        <f t="shared" si="18"/>
        <v>0.41890295060470195</v>
      </c>
      <c r="K312" s="5">
        <v>615.67371000000003</v>
      </c>
      <c r="L312" s="5">
        <v>1408.8591100000001</v>
      </c>
      <c r="M312" s="6">
        <f t="shared" si="19"/>
        <v>1.2883210491479327</v>
      </c>
    </row>
    <row r="313" spans="1:13" x14ac:dyDescent="0.2">
      <c r="A313" s="1" t="s">
        <v>229</v>
      </c>
      <c r="B313" s="1" t="s">
        <v>104</v>
      </c>
      <c r="C313" s="5">
        <v>38.62923</v>
      </c>
      <c r="D313" s="5">
        <v>226.81874999999999</v>
      </c>
      <c r="E313" s="6">
        <f t="shared" si="16"/>
        <v>4.8716870618441011</v>
      </c>
      <c r="F313" s="5">
        <v>3121.83439</v>
      </c>
      <c r="G313" s="5">
        <v>3977.2867700000002</v>
      </c>
      <c r="H313" s="6">
        <f t="shared" si="17"/>
        <v>0.27402234492009692</v>
      </c>
      <c r="I313" s="5">
        <v>2850.7683099999999</v>
      </c>
      <c r="J313" s="6">
        <f t="shared" si="18"/>
        <v>0.3951631060470151</v>
      </c>
      <c r="K313" s="5">
        <v>7076.9262900000003</v>
      </c>
      <c r="L313" s="5">
        <v>6828.0550800000001</v>
      </c>
      <c r="M313" s="6">
        <f t="shared" si="19"/>
        <v>-3.5166568055352787E-2</v>
      </c>
    </row>
    <row r="314" spans="1:13" x14ac:dyDescent="0.2">
      <c r="A314" s="1" t="s">
        <v>229</v>
      </c>
      <c r="B314" s="1" t="s">
        <v>105</v>
      </c>
      <c r="C314" s="5">
        <v>0</v>
      </c>
      <c r="D314" s="5">
        <v>143.92829</v>
      </c>
      <c r="E314" s="6" t="str">
        <f t="shared" si="16"/>
        <v/>
      </c>
      <c r="F314" s="5">
        <v>9127.3940000000002</v>
      </c>
      <c r="G314" s="5">
        <v>12357.32339</v>
      </c>
      <c r="H314" s="6">
        <f t="shared" si="17"/>
        <v>0.35387202415059527</v>
      </c>
      <c r="I314" s="5">
        <v>10258.215899999999</v>
      </c>
      <c r="J314" s="6">
        <f t="shared" si="18"/>
        <v>0.20462695564830136</v>
      </c>
      <c r="K314" s="5">
        <v>21838.503400000001</v>
      </c>
      <c r="L314" s="5">
        <v>22615.539290000001</v>
      </c>
      <c r="M314" s="6">
        <f t="shared" si="19"/>
        <v>3.5581004603090216E-2</v>
      </c>
    </row>
    <row r="315" spans="1:13" x14ac:dyDescent="0.2">
      <c r="A315" s="1" t="s">
        <v>229</v>
      </c>
      <c r="B315" s="1" t="s">
        <v>106</v>
      </c>
      <c r="C315" s="5">
        <v>0</v>
      </c>
      <c r="D315" s="5">
        <v>1.5218400000000001</v>
      </c>
      <c r="E315" s="6" t="str">
        <f t="shared" si="16"/>
        <v/>
      </c>
      <c r="F315" s="5">
        <v>106.5291</v>
      </c>
      <c r="G315" s="5">
        <v>56.859029999999997</v>
      </c>
      <c r="H315" s="6">
        <f t="shared" si="17"/>
        <v>-0.46625823366573083</v>
      </c>
      <c r="I315" s="5">
        <v>6.3032300000000001</v>
      </c>
      <c r="J315" s="6">
        <f t="shared" si="18"/>
        <v>8.0206180006123837</v>
      </c>
      <c r="K315" s="5">
        <v>230.68639999999999</v>
      </c>
      <c r="L315" s="5">
        <v>63.162260000000003</v>
      </c>
      <c r="M315" s="6">
        <f t="shared" si="19"/>
        <v>-0.72619859688304111</v>
      </c>
    </row>
    <row r="316" spans="1:13" x14ac:dyDescent="0.2">
      <c r="A316" s="1" t="s">
        <v>229</v>
      </c>
      <c r="B316" s="1" t="s">
        <v>107</v>
      </c>
      <c r="C316" s="5">
        <v>9.4289999999999999E-2</v>
      </c>
      <c r="D316" s="5">
        <v>62.649569999999997</v>
      </c>
      <c r="E316" s="6">
        <f t="shared" si="16"/>
        <v>663.434934775692</v>
      </c>
      <c r="F316" s="5">
        <v>2347.27414</v>
      </c>
      <c r="G316" s="5">
        <v>2333.8501000000001</v>
      </c>
      <c r="H316" s="6">
        <f t="shared" si="17"/>
        <v>-5.718991135820195E-3</v>
      </c>
      <c r="I316" s="5">
        <v>1846.3204499999999</v>
      </c>
      <c r="J316" s="6">
        <f t="shared" si="18"/>
        <v>0.26405473112752453</v>
      </c>
      <c r="K316" s="5">
        <v>4846.8234899999998</v>
      </c>
      <c r="L316" s="5">
        <v>4180.1705499999998</v>
      </c>
      <c r="M316" s="6">
        <f t="shared" si="19"/>
        <v>-0.13754429914261224</v>
      </c>
    </row>
    <row r="317" spans="1:13" x14ac:dyDescent="0.2">
      <c r="A317" s="1" t="s">
        <v>229</v>
      </c>
      <c r="B317" s="1" t="s">
        <v>108</v>
      </c>
      <c r="C317" s="5">
        <v>7.5759999999999994E-2</v>
      </c>
      <c r="D317" s="5">
        <v>32.143859999999997</v>
      </c>
      <c r="E317" s="6">
        <f t="shared" si="16"/>
        <v>423.28537486800423</v>
      </c>
      <c r="F317" s="5">
        <v>534.65575999999999</v>
      </c>
      <c r="G317" s="5">
        <v>454.58305000000001</v>
      </c>
      <c r="H317" s="6">
        <f t="shared" si="17"/>
        <v>-0.14976498149014605</v>
      </c>
      <c r="I317" s="5">
        <v>677.50149999999996</v>
      </c>
      <c r="J317" s="6">
        <f t="shared" si="18"/>
        <v>-0.32903019402909062</v>
      </c>
      <c r="K317" s="5">
        <v>1096.2688000000001</v>
      </c>
      <c r="L317" s="5">
        <v>1132.08455</v>
      </c>
      <c r="M317" s="6">
        <f t="shared" si="19"/>
        <v>3.26705913732106E-2</v>
      </c>
    </row>
    <row r="318" spans="1:13" x14ac:dyDescent="0.2">
      <c r="A318" s="1" t="s">
        <v>229</v>
      </c>
      <c r="B318" s="1" t="s">
        <v>109</v>
      </c>
      <c r="C318" s="5">
        <v>0</v>
      </c>
      <c r="D318" s="5">
        <v>0</v>
      </c>
      <c r="E318" s="6" t="str">
        <f t="shared" si="16"/>
        <v/>
      </c>
      <c r="F318" s="5">
        <v>74.076750000000004</v>
      </c>
      <c r="G318" s="5">
        <v>430.26659999999998</v>
      </c>
      <c r="H318" s="6">
        <f t="shared" si="17"/>
        <v>4.8083892719375507</v>
      </c>
      <c r="I318" s="5">
        <v>546.92758000000003</v>
      </c>
      <c r="J318" s="6">
        <f t="shared" si="18"/>
        <v>-0.21330242662108945</v>
      </c>
      <c r="K318" s="5">
        <v>152.28487999999999</v>
      </c>
      <c r="L318" s="5">
        <v>977.19417999999996</v>
      </c>
      <c r="M318" s="6">
        <f t="shared" si="19"/>
        <v>5.4168824902380335</v>
      </c>
    </row>
    <row r="319" spans="1:13" x14ac:dyDescent="0.2">
      <c r="A319" s="1" t="s">
        <v>229</v>
      </c>
      <c r="B319" s="1" t="s">
        <v>110</v>
      </c>
      <c r="C319" s="5">
        <v>56.807099999999998</v>
      </c>
      <c r="D319" s="5">
        <v>341.06585000000001</v>
      </c>
      <c r="E319" s="6">
        <f t="shared" si="16"/>
        <v>5.0039299665006665</v>
      </c>
      <c r="F319" s="5">
        <v>11114.97948</v>
      </c>
      <c r="G319" s="5">
        <v>22493.83626</v>
      </c>
      <c r="H319" s="6">
        <f t="shared" si="17"/>
        <v>1.0237406916022485</v>
      </c>
      <c r="I319" s="5">
        <v>16538.492050000001</v>
      </c>
      <c r="J319" s="6">
        <f t="shared" si="18"/>
        <v>0.36008991581551109</v>
      </c>
      <c r="K319" s="5">
        <v>21242.401320000001</v>
      </c>
      <c r="L319" s="5">
        <v>39032.328309999997</v>
      </c>
      <c r="M319" s="6">
        <f t="shared" si="19"/>
        <v>0.83747250237902926</v>
      </c>
    </row>
    <row r="320" spans="1:13" x14ac:dyDescent="0.2">
      <c r="A320" s="1" t="s">
        <v>229</v>
      </c>
      <c r="B320" s="1" t="s">
        <v>111</v>
      </c>
      <c r="C320" s="5">
        <v>0</v>
      </c>
      <c r="D320" s="5">
        <v>0</v>
      </c>
      <c r="E320" s="6" t="str">
        <f t="shared" si="16"/>
        <v/>
      </c>
      <c r="F320" s="5">
        <v>39.976390000000002</v>
      </c>
      <c r="G320" s="5">
        <v>3.3582999999999998</v>
      </c>
      <c r="H320" s="6">
        <f t="shared" si="17"/>
        <v>-0.91599291481797129</v>
      </c>
      <c r="I320" s="5">
        <v>7.0652900000000001</v>
      </c>
      <c r="J320" s="6">
        <f t="shared" si="18"/>
        <v>-0.52467626948079982</v>
      </c>
      <c r="K320" s="5">
        <v>55.877589999999998</v>
      </c>
      <c r="L320" s="5">
        <v>10.423590000000001</v>
      </c>
      <c r="M320" s="6">
        <f t="shared" si="19"/>
        <v>-0.81345670062005171</v>
      </c>
    </row>
    <row r="321" spans="1:13" x14ac:dyDescent="0.2">
      <c r="A321" s="1" t="s">
        <v>229</v>
      </c>
      <c r="B321" s="1" t="s">
        <v>112</v>
      </c>
      <c r="C321" s="5">
        <v>0</v>
      </c>
      <c r="D321" s="5">
        <v>0</v>
      </c>
      <c r="E321" s="6" t="str">
        <f t="shared" si="16"/>
        <v/>
      </c>
      <c r="F321" s="5">
        <v>0</v>
      </c>
      <c r="G321" s="5">
        <v>3.2639999999999998</v>
      </c>
      <c r="H321" s="6" t="str">
        <f t="shared" si="17"/>
        <v/>
      </c>
      <c r="I321" s="5">
        <v>6.5279999999999996</v>
      </c>
      <c r="J321" s="6">
        <f t="shared" si="18"/>
        <v>-0.5</v>
      </c>
      <c r="K321" s="5">
        <v>0</v>
      </c>
      <c r="L321" s="5">
        <v>9.7919999999999998</v>
      </c>
      <c r="M321" s="6" t="str">
        <f t="shared" si="19"/>
        <v/>
      </c>
    </row>
    <row r="322" spans="1:13" x14ac:dyDescent="0.2">
      <c r="A322" s="1" t="s">
        <v>229</v>
      </c>
      <c r="B322" s="1" t="s">
        <v>113</v>
      </c>
      <c r="C322" s="5">
        <v>0</v>
      </c>
      <c r="D322" s="5">
        <v>3.2541899999999999</v>
      </c>
      <c r="E322" s="6" t="str">
        <f t="shared" si="16"/>
        <v/>
      </c>
      <c r="F322" s="5">
        <v>249.55046999999999</v>
      </c>
      <c r="G322" s="5">
        <v>492.23316</v>
      </c>
      <c r="H322" s="6">
        <f t="shared" si="17"/>
        <v>0.9724793946491066</v>
      </c>
      <c r="I322" s="5">
        <v>127.88704</v>
      </c>
      <c r="J322" s="6">
        <f t="shared" si="18"/>
        <v>2.8489682770044564</v>
      </c>
      <c r="K322" s="5">
        <v>634.80739000000005</v>
      </c>
      <c r="L322" s="5">
        <v>620.12019999999995</v>
      </c>
      <c r="M322" s="6">
        <f t="shared" si="19"/>
        <v>-2.3136450884732263E-2</v>
      </c>
    </row>
    <row r="323" spans="1:13" x14ac:dyDescent="0.2">
      <c r="A323" s="1" t="s">
        <v>229</v>
      </c>
      <c r="B323" s="1" t="s">
        <v>114</v>
      </c>
      <c r="C323" s="5">
        <v>0</v>
      </c>
      <c r="D323" s="5">
        <v>0</v>
      </c>
      <c r="E323" s="6" t="str">
        <f t="shared" si="16"/>
        <v/>
      </c>
      <c r="F323" s="5">
        <v>45.91122</v>
      </c>
      <c r="G323" s="5">
        <v>77.310299999999998</v>
      </c>
      <c r="H323" s="6">
        <f t="shared" si="17"/>
        <v>0.68390863932607315</v>
      </c>
      <c r="I323" s="5">
        <v>1.68</v>
      </c>
      <c r="J323" s="6">
        <f t="shared" si="18"/>
        <v>45.018035714285716</v>
      </c>
      <c r="K323" s="5">
        <v>70.690479999999994</v>
      </c>
      <c r="L323" s="5">
        <v>78.990300000000005</v>
      </c>
      <c r="M323" s="6">
        <f t="shared" si="19"/>
        <v>0.11741071782225854</v>
      </c>
    </row>
    <row r="324" spans="1:13" x14ac:dyDescent="0.2">
      <c r="A324" s="1" t="s">
        <v>229</v>
      </c>
      <c r="B324" s="1" t="s">
        <v>115</v>
      </c>
      <c r="C324" s="5">
        <v>0</v>
      </c>
      <c r="D324" s="5">
        <v>0</v>
      </c>
      <c r="E324" s="6" t="str">
        <f t="shared" si="16"/>
        <v/>
      </c>
      <c r="F324" s="5">
        <v>1598.4660699999999</v>
      </c>
      <c r="G324" s="5">
        <v>879.77632000000006</v>
      </c>
      <c r="H324" s="6">
        <f t="shared" si="17"/>
        <v>-0.44961213971842384</v>
      </c>
      <c r="I324" s="5">
        <v>1143.2058099999999</v>
      </c>
      <c r="J324" s="6">
        <f t="shared" si="18"/>
        <v>-0.23043050314798508</v>
      </c>
      <c r="K324" s="5">
        <v>2699.8649999999998</v>
      </c>
      <c r="L324" s="5">
        <v>2022.9821300000001</v>
      </c>
      <c r="M324" s="6">
        <f t="shared" si="19"/>
        <v>-0.25070989475399685</v>
      </c>
    </row>
    <row r="325" spans="1:13" x14ac:dyDescent="0.2">
      <c r="A325" s="1" t="s">
        <v>229</v>
      </c>
      <c r="B325" s="1" t="s">
        <v>116</v>
      </c>
      <c r="C325" s="5">
        <v>0</v>
      </c>
      <c r="D325" s="5">
        <v>37.074150000000003</v>
      </c>
      <c r="E325" s="6" t="str">
        <f t="shared" ref="E325:E388" si="20">IF(C325=0,"",(D325/C325-1))</f>
        <v/>
      </c>
      <c r="F325" s="5">
        <v>3104.20912</v>
      </c>
      <c r="G325" s="5">
        <v>3717.3439699999999</v>
      </c>
      <c r="H325" s="6">
        <f t="shared" ref="H325:H388" si="21">IF(F325=0,"",(G325/F325-1))</f>
        <v>0.19751725038421375</v>
      </c>
      <c r="I325" s="5">
        <v>3264.6937400000002</v>
      </c>
      <c r="J325" s="6">
        <f t="shared" ref="J325:J388" si="22">IF(I325=0,"",(G325/I325-1))</f>
        <v>0.13865013567857654</v>
      </c>
      <c r="K325" s="5">
        <v>6920.4295499999998</v>
      </c>
      <c r="L325" s="5">
        <v>6982.0377099999996</v>
      </c>
      <c r="M325" s="6">
        <f t="shared" ref="M325:M388" si="23">IF(K325=0,"",(L325/K325-1))</f>
        <v>8.9023606923359644E-3</v>
      </c>
    </row>
    <row r="326" spans="1:13" x14ac:dyDescent="0.2">
      <c r="A326" s="1" t="s">
        <v>229</v>
      </c>
      <c r="B326" s="1" t="s">
        <v>117</v>
      </c>
      <c r="C326" s="5">
        <v>0</v>
      </c>
      <c r="D326" s="5">
        <v>11.27899</v>
      </c>
      <c r="E326" s="6" t="str">
        <f t="shared" si="20"/>
        <v/>
      </c>
      <c r="F326" s="5">
        <v>168.87363999999999</v>
      </c>
      <c r="G326" s="5">
        <v>123.15447</v>
      </c>
      <c r="H326" s="6">
        <f t="shared" si="21"/>
        <v>-0.27073005591636445</v>
      </c>
      <c r="I326" s="5">
        <v>12.42925</v>
      </c>
      <c r="J326" s="6">
        <f t="shared" si="22"/>
        <v>8.9084393668161805</v>
      </c>
      <c r="K326" s="5">
        <v>276.68506000000002</v>
      </c>
      <c r="L326" s="5">
        <v>135.58372</v>
      </c>
      <c r="M326" s="6">
        <f t="shared" si="23"/>
        <v>-0.50997093952235806</v>
      </c>
    </row>
    <row r="327" spans="1:13" x14ac:dyDescent="0.2">
      <c r="A327" s="1" t="s">
        <v>229</v>
      </c>
      <c r="B327" s="1" t="s">
        <v>118</v>
      </c>
      <c r="C327" s="5">
        <v>0</v>
      </c>
      <c r="D327" s="5">
        <v>75.780510000000007</v>
      </c>
      <c r="E327" s="6" t="str">
        <f t="shared" si="20"/>
        <v/>
      </c>
      <c r="F327" s="5">
        <v>1088.9568999999999</v>
      </c>
      <c r="G327" s="5">
        <v>1490.72867</v>
      </c>
      <c r="H327" s="6">
        <f t="shared" si="21"/>
        <v>0.36895103010963992</v>
      </c>
      <c r="I327" s="5">
        <v>675.34271000000001</v>
      </c>
      <c r="J327" s="6">
        <f t="shared" si="22"/>
        <v>1.2073661978227319</v>
      </c>
      <c r="K327" s="5">
        <v>1930.50683</v>
      </c>
      <c r="L327" s="5">
        <v>2166.0713799999999</v>
      </c>
      <c r="M327" s="6">
        <f t="shared" si="23"/>
        <v>0.12202212721516226</v>
      </c>
    </row>
    <row r="328" spans="1:13" x14ac:dyDescent="0.2">
      <c r="A328" s="1" t="s">
        <v>229</v>
      </c>
      <c r="B328" s="1" t="s">
        <v>119</v>
      </c>
      <c r="C328" s="5">
        <v>0</v>
      </c>
      <c r="D328" s="5">
        <v>0</v>
      </c>
      <c r="E328" s="6" t="str">
        <f t="shared" si="20"/>
        <v/>
      </c>
      <c r="F328" s="5">
        <v>75.459950000000006</v>
      </c>
      <c r="G328" s="5">
        <v>47.752110000000002</v>
      </c>
      <c r="H328" s="6">
        <f t="shared" si="21"/>
        <v>-0.36718603709649955</v>
      </c>
      <c r="I328" s="5">
        <v>32.387720000000002</v>
      </c>
      <c r="J328" s="6">
        <f t="shared" si="22"/>
        <v>0.47438936732811077</v>
      </c>
      <c r="K328" s="5">
        <v>129.73665</v>
      </c>
      <c r="L328" s="5">
        <v>80.139830000000003</v>
      </c>
      <c r="M328" s="6">
        <f t="shared" si="23"/>
        <v>-0.38228842813499497</v>
      </c>
    </row>
    <row r="329" spans="1:13" x14ac:dyDescent="0.2">
      <c r="A329" s="1" t="s">
        <v>229</v>
      </c>
      <c r="B329" s="1" t="s">
        <v>120</v>
      </c>
      <c r="C329" s="5">
        <v>80.979839999999996</v>
      </c>
      <c r="D329" s="5">
        <v>20.347989999999999</v>
      </c>
      <c r="E329" s="6">
        <f t="shared" si="20"/>
        <v>-0.74872770803202382</v>
      </c>
      <c r="F329" s="5">
        <v>1348.3121100000001</v>
      </c>
      <c r="G329" s="5">
        <v>510.24063000000001</v>
      </c>
      <c r="H329" s="6">
        <f t="shared" si="21"/>
        <v>-0.62157083199378815</v>
      </c>
      <c r="I329" s="5">
        <v>342.85667999999998</v>
      </c>
      <c r="J329" s="6">
        <f t="shared" si="22"/>
        <v>0.488203846575193</v>
      </c>
      <c r="K329" s="5">
        <v>1836.4209000000001</v>
      </c>
      <c r="L329" s="5">
        <v>853.09730999999999</v>
      </c>
      <c r="M329" s="6">
        <f t="shared" si="23"/>
        <v>-0.5354565448476436</v>
      </c>
    </row>
    <row r="330" spans="1:13" x14ac:dyDescent="0.2">
      <c r="A330" s="1" t="s">
        <v>229</v>
      </c>
      <c r="B330" s="1" t="s">
        <v>121</v>
      </c>
      <c r="C330" s="5">
        <v>0</v>
      </c>
      <c r="D330" s="5">
        <v>0</v>
      </c>
      <c r="E330" s="6" t="str">
        <f t="shared" si="20"/>
        <v/>
      </c>
      <c r="F330" s="5">
        <v>467.42741999999998</v>
      </c>
      <c r="G330" s="5">
        <v>44.288730000000001</v>
      </c>
      <c r="H330" s="6">
        <f t="shared" si="21"/>
        <v>-0.90525003860492392</v>
      </c>
      <c r="I330" s="5">
        <v>150.33817999999999</v>
      </c>
      <c r="J330" s="6">
        <f t="shared" si="22"/>
        <v>-0.70540597205580113</v>
      </c>
      <c r="K330" s="5">
        <v>479.94263999999998</v>
      </c>
      <c r="L330" s="5">
        <v>194.62691000000001</v>
      </c>
      <c r="M330" s="6">
        <f t="shared" si="23"/>
        <v>-0.594478811051254</v>
      </c>
    </row>
    <row r="331" spans="1:13" x14ac:dyDescent="0.2">
      <c r="A331" s="1" t="s">
        <v>229</v>
      </c>
      <c r="B331" s="1" t="s">
        <v>122</v>
      </c>
      <c r="C331" s="5">
        <v>0</v>
      </c>
      <c r="D331" s="5">
        <v>0</v>
      </c>
      <c r="E331" s="6" t="str">
        <f t="shared" si="20"/>
        <v/>
      </c>
      <c r="F331" s="5">
        <v>0</v>
      </c>
      <c r="G331" s="5">
        <v>0</v>
      </c>
      <c r="H331" s="6" t="str">
        <f t="shared" si="21"/>
        <v/>
      </c>
      <c r="I331" s="5">
        <v>0</v>
      </c>
      <c r="J331" s="6" t="str">
        <f t="shared" si="22"/>
        <v/>
      </c>
      <c r="K331" s="5">
        <v>0</v>
      </c>
      <c r="L331" s="5">
        <v>0</v>
      </c>
      <c r="M331" s="6" t="str">
        <f t="shared" si="23"/>
        <v/>
      </c>
    </row>
    <row r="332" spans="1:13" x14ac:dyDescent="0.2">
      <c r="A332" s="1" t="s">
        <v>229</v>
      </c>
      <c r="B332" s="1" t="s">
        <v>123</v>
      </c>
      <c r="C332" s="5">
        <v>0</v>
      </c>
      <c r="D332" s="5">
        <v>20.832180000000001</v>
      </c>
      <c r="E332" s="6" t="str">
        <f t="shared" si="20"/>
        <v/>
      </c>
      <c r="F332" s="5">
        <v>61.483429999999998</v>
      </c>
      <c r="G332" s="5">
        <v>95.542869999999994</v>
      </c>
      <c r="H332" s="6">
        <f t="shared" si="21"/>
        <v>0.5539612868052417</v>
      </c>
      <c r="I332" s="5">
        <v>162.20670000000001</v>
      </c>
      <c r="J332" s="6">
        <f t="shared" si="22"/>
        <v>-0.41098074247241334</v>
      </c>
      <c r="K332" s="5">
        <v>163.40268</v>
      </c>
      <c r="L332" s="5">
        <v>257.74957000000001</v>
      </c>
      <c r="M332" s="6">
        <f t="shared" si="23"/>
        <v>0.57738887758756463</v>
      </c>
    </row>
    <row r="333" spans="1:13" x14ac:dyDescent="0.2">
      <c r="A333" s="1" t="s">
        <v>229</v>
      </c>
      <c r="B333" s="1" t="s">
        <v>124</v>
      </c>
      <c r="C333" s="5">
        <v>59.500309999999999</v>
      </c>
      <c r="D333" s="5">
        <v>105.19504999999999</v>
      </c>
      <c r="E333" s="6">
        <f t="shared" si="20"/>
        <v>0.76797482231605185</v>
      </c>
      <c r="F333" s="5">
        <v>2902.87986</v>
      </c>
      <c r="G333" s="5">
        <v>3445.6779499999998</v>
      </c>
      <c r="H333" s="6">
        <f t="shared" si="21"/>
        <v>0.18698606769072423</v>
      </c>
      <c r="I333" s="5">
        <v>2244.0329299999999</v>
      </c>
      <c r="J333" s="6">
        <f t="shared" si="22"/>
        <v>0.53548457508598157</v>
      </c>
      <c r="K333" s="5">
        <v>5884.3122999999996</v>
      </c>
      <c r="L333" s="5">
        <v>5689.7108799999996</v>
      </c>
      <c r="M333" s="6">
        <f t="shared" si="23"/>
        <v>-3.3071225672369531E-2</v>
      </c>
    </row>
    <row r="334" spans="1:13" x14ac:dyDescent="0.2">
      <c r="A334" s="1" t="s">
        <v>229</v>
      </c>
      <c r="B334" s="1" t="s">
        <v>125</v>
      </c>
      <c r="C334" s="5">
        <v>0</v>
      </c>
      <c r="D334" s="5">
        <v>0</v>
      </c>
      <c r="E334" s="6" t="str">
        <f t="shared" si="20"/>
        <v/>
      </c>
      <c r="F334" s="5">
        <v>26.462589999999999</v>
      </c>
      <c r="G334" s="5">
        <v>9.6037599999999994</v>
      </c>
      <c r="H334" s="6">
        <f t="shared" si="21"/>
        <v>-0.63708163108750882</v>
      </c>
      <c r="I334" s="5">
        <v>22.313690000000001</v>
      </c>
      <c r="J334" s="6">
        <f t="shared" si="22"/>
        <v>-0.56960233829545903</v>
      </c>
      <c r="K334" s="5">
        <v>61.082169999999998</v>
      </c>
      <c r="L334" s="5">
        <v>31.917449999999999</v>
      </c>
      <c r="M334" s="6">
        <f t="shared" si="23"/>
        <v>-0.47746699241366175</v>
      </c>
    </row>
    <row r="335" spans="1:13" x14ac:dyDescent="0.2">
      <c r="A335" s="1" t="s">
        <v>229</v>
      </c>
      <c r="B335" s="1" t="s">
        <v>126</v>
      </c>
      <c r="C335" s="5">
        <v>0</v>
      </c>
      <c r="D335" s="5">
        <v>53.830979999999997</v>
      </c>
      <c r="E335" s="6" t="str">
        <f t="shared" si="20"/>
        <v/>
      </c>
      <c r="F335" s="5">
        <v>106.47266</v>
      </c>
      <c r="G335" s="5">
        <v>144.71625</v>
      </c>
      <c r="H335" s="6">
        <f t="shared" si="21"/>
        <v>0.35918694996443223</v>
      </c>
      <c r="I335" s="5">
        <v>2642.5749000000001</v>
      </c>
      <c r="J335" s="6">
        <f t="shared" si="22"/>
        <v>-0.94523665157040582</v>
      </c>
      <c r="K335" s="5">
        <v>1837.6279400000001</v>
      </c>
      <c r="L335" s="5">
        <v>2787.29115</v>
      </c>
      <c r="M335" s="6">
        <f t="shared" si="23"/>
        <v>0.51678753317170401</v>
      </c>
    </row>
    <row r="336" spans="1:13" x14ac:dyDescent="0.2">
      <c r="A336" s="1" t="s">
        <v>229</v>
      </c>
      <c r="B336" s="1" t="s">
        <v>127</v>
      </c>
      <c r="C336" s="5">
        <v>0</v>
      </c>
      <c r="D336" s="5">
        <v>0</v>
      </c>
      <c r="E336" s="6" t="str">
        <f t="shared" si="20"/>
        <v/>
      </c>
      <c r="F336" s="5">
        <v>0</v>
      </c>
      <c r="G336" s="5">
        <v>1.0682499999999999</v>
      </c>
      <c r="H336" s="6" t="str">
        <f t="shared" si="21"/>
        <v/>
      </c>
      <c r="I336" s="5">
        <v>0</v>
      </c>
      <c r="J336" s="6" t="str">
        <f t="shared" si="22"/>
        <v/>
      </c>
      <c r="K336" s="5">
        <v>0</v>
      </c>
      <c r="L336" s="5">
        <v>1.0682499999999999</v>
      </c>
      <c r="M336" s="6" t="str">
        <f t="shared" si="23"/>
        <v/>
      </c>
    </row>
    <row r="337" spans="1:13" x14ac:dyDescent="0.2">
      <c r="A337" s="1" t="s">
        <v>229</v>
      </c>
      <c r="B337" s="1" t="s">
        <v>128</v>
      </c>
      <c r="C337" s="5">
        <v>0</v>
      </c>
      <c r="D337" s="5">
        <v>0</v>
      </c>
      <c r="E337" s="6" t="str">
        <f t="shared" si="20"/>
        <v/>
      </c>
      <c r="F337" s="5">
        <v>311.75511999999998</v>
      </c>
      <c r="G337" s="5">
        <v>1130.72677</v>
      </c>
      <c r="H337" s="6">
        <f t="shared" si="21"/>
        <v>2.6269709700357127</v>
      </c>
      <c r="I337" s="5">
        <v>646.69011</v>
      </c>
      <c r="J337" s="6">
        <f t="shared" si="22"/>
        <v>0.74848316452527786</v>
      </c>
      <c r="K337" s="5">
        <v>536.71158000000003</v>
      </c>
      <c r="L337" s="5">
        <v>1777.41688</v>
      </c>
      <c r="M337" s="6">
        <f t="shared" si="23"/>
        <v>2.3116797666262388</v>
      </c>
    </row>
    <row r="338" spans="1:13" x14ac:dyDescent="0.2">
      <c r="A338" s="1" t="s">
        <v>229</v>
      </c>
      <c r="B338" s="1" t="s">
        <v>129</v>
      </c>
      <c r="C338" s="5">
        <v>0</v>
      </c>
      <c r="D338" s="5">
        <v>0</v>
      </c>
      <c r="E338" s="6" t="str">
        <f t="shared" si="20"/>
        <v/>
      </c>
      <c r="F338" s="5">
        <v>31.369879999999998</v>
      </c>
      <c r="G338" s="5">
        <v>23.908059999999999</v>
      </c>
      <c r="H338" s="6">
        <f t="shared" si="21"/>
        <v>-0.23786574892859014</v>
      </c>
      <c r="I338" s="5">
        <v>17.535440000000001</v>
      </c>
      <c r="J338" s="6">
        <f t="shared" si="22"/>
        <v>0.36341374952667271</v>
      </c>
      <c r="K338" s="5">
        <v>31.417539999999999</v>
      </c>
      <c r="L338" s="5">
        <v>41.4435</v>
      </c>
      <c r="M338" s="6">
        <f t="shared" si="23"/>
        <v>0.3191198292418822</v>
      </c>
    </row>
    <row r="339" spans="1:13" x14ac:dyDescent="0.2">
      <c r="A339" s="1" t="s">
        <v>229</v>
      </c>
      <c r="B339" s="1" t="s">
        <v>130</v>
      </c>
      <c r="C339" s="5">
        <v>20.282430000000002</v>
      </c>
      <c r="D339" s="5">
        <v>13.20969</v>
      </c>
      <c r="E339" s="6">
        <f t="shared" si="20"/>
        <v>-0.34871265425296682</v>
      </c>
      <c r="F339" s="5">
        <v>721.99435000000005</v>
      </c>
      <c r="G339" s="5">
        <v>572.17173000000003</v>
      </c>
      <c r="H339" s="6">
        <f t="shared" si="21"/>
        <v>-0.20751217790000709</v>
      </c>
      <c r="I339" s="5">
        <v>276.92329999999998</v>
      </c>
      <c r="J339" s="6">
        <f t="shared" si="22"/>
        <v>1.0661740272487004</v>
      </c>
      <c r="K339" s="5">
        <v>975.66160000000002</v>
      </c>
      <c r="L339" s="5">
        <v>849.09502999999995</v>
      </c>
      <c r="M339" s="6">
        <f t="shared" si="23"/>
        <v>-0.1297238407251039</v>
      </c>
    </row>
    <row r="340" spans="1:13" x14ac:dyDescent="0.2">
      <c r="A340" s="1" t="s">
        <v>229</v>
      </c>
      <c r="B340" s="1" t="s">
        <v>131</v>
      </c>
      <c r="C340" s="5">
        <v>0</v>
      </c>
      <c r="D340" s="5">
        <v>0</v>
      </c>
      <c r="E340" s="6" t="str">
        <f t="shared" si="20"/>
        <v/>
      </c>
      <c r="F340" s="5">
        <v>132.47451000000001</v>
      </c>
      <c r="G340" s="5">
        <v>52.340240000000001</v>
      </c>
      <c r="H340" s="6">
        <f t="shared" si="21"/>
        <v>-0.60490331309774237</v>
      </c>
      <c r="I340" s="5">
        <v>45.395229999999998</v>
      </c>
      <c r="J340" s="6">
        <f t="shared" si="22"/>
        <v>0.15298986259128999</v>
      </c>
      <c r="K340" s="5">
        <v>132.47451000000001</v>
      </c>
      <c r="L340" s="5">
        <v>97.735470000000007</v>
      </c>
      <c r="M340" s="6">
        <f t="shared" si="23"/>
        <v>-0.26223188143892739</v>
      </c>
    </row>
    <row r="341" spans="1:13" x14ac:dyDescent="0.2">
      <c r="A341" s="1" t="s">
        <v>229</v>
      </c>
      <c r="B341" s="1" t="s">
        <v>132</v>
      </c>
      <c r="C341" s="5">
        <v>2.2759999999999998</v>
      </c>
      <c r="D341" s="5">
        <v>23.188610000000001</v>
      </c>
      <c r="E341" s="6">
        <f t="shared" si="20"/>
        <v>9.1883172231985952</v>
      </c>
      <c r="F341" s="5">
        <v>575.13329999999996</v>
      </c>
      <c r="G341" s="5">
        <v>935.36506999999995</v>
      </c>
      <c r="H341" s="6">
        <f t="shared" si="21"/>
        <v>0.62634483171118771</v>
      </c>
      <c r="I341" s="5">
        <v>778.37540999999999</v>
      </c>
      <c r="J341" s="6">
        <f t="shared" si="22"/>
        <v>0.20168887401003577</v>
      </c>
      <c r="K341" s="5">
        <v>1303.4308000000001</v>
      </c>
      <c r="L341" s="5">
        <v>1713.7404799999999</v>
      </c>
      <c r="M341" s="6">
        <f t="shared" si="23"/>
        <v>0.31479207028098455</v>
      </c>
    </row>
    <row r="342" spans="1:13" x14ac:dyDescent="0.2">
      <c r="A342" s="1" t="s">
        <v>229</v>
      </c>
      <c r="B342" s="1" t="s">
        <v>233</v>
      </c>
      <c r="C342" s="5">
        <v>0</v>
      </c>
      <c r="D342" s="5">
        <v>0</v>
      </c>
      <c r="E342" s="6" t="str">
        <f t="shared" si="20"/>
        <v/>
      </c>
      <c r="F342" s="5">
        <v>0</v>
      </c>
      <c r="G342" s="5">
        <v>0</v>
      </c>
      <c r="H342" s="6" t="str">
        <f t="shared" si="21"/>
        <v/>
      </c>
      <c r="I342" s="5">
        <v>0</v>
      </c>
      <c r="J342" s="6" t="str">
        <f t="shared" si="22"/>
        <v/>
      </c>
      <c r="K342" s="5">
        <v>0</v>
      </c>
      <c r="L342" s="5">
        <v>0</v>
      </c>
      <c r="M342" s="6" t="str">
        <f t="shared" si="23"/>
        <v/>
      </c>
    </row>
    <row r="343" spans="1:13" x14ac:dyDescent="0.2">
      <c r="A343" s="1" t="s">
        <v>229</v>
      </c>
      <c r="B343" s="1" t="s">
        <v>133</v>
      </c>
      <c r="C343" s="5">
        <v>0</v>
      </c>
      <c r="D343" s="5">
        <v>0</v>
      </c>
      <c r="E343" s="6" t="str">
        <f t="shared" si="20"/>
        <v/>
      </c>
      <c r="F343" s="5">
        <v>0</v>
      </c>
      <c r="G343" s="5">
        <v>169.11517000000001</v>
      </c>
      <c r="H343" s="6" t="str">
        <f t="shared" si="21"/>
        <v/>
      </c>
      <c r="I343" s="5">
        <v>27.14161</v>
      </c>
      <c r="J343" s="6">
        <f t="shared" si="22"/>
        <v>5.2308451856761629</v>
      </c>
      <c r="K343" s="5">
        <v>39.068159999999999</v>
      </c>
      <c r="L343" s="5">
        <v>196.25677999999999</v>
      </c>
      <c r="M343" s="6">
        <f t="shared" si="23"/>
        <v>4.0234456908131842</v>
      </c>
    </row>
    <row r="344" spans="1:13" x14ac:dyDescent="0.2">
      <c r="A344" s="1" t="s">
        <v>229</v>
      </c>
      <c r="B344" s="1" t="s">
        <v>134</v>
      </c>
      <c r="C344" s="5">
        <v>0</v>
      </c>
      <c r="D344" s="5">
        <v>0</v>
      </c>
      <c r="E344" s="6" t="str">
        <f t="shared" si="20"/>
        <v/>
      </c>
      <c r="F344" s="5">
        <v>0</v>
      </c>
      <c r="G344" s="5">
        <v>0</v>
      </c>
      <c r="H344" s="6" t="str">
        <f t="shared" si="21"/>
        <v/>
      </c>
      <c r="I344" s="5">
        <v>0</v>
      </c>
      <c r="J344" s="6" t="str">
        <f t="shared" si="22"/>
        <v/>
      </c>
      <c r="K344" s="5">
        <v>0</v>
      </c>
      <c r="L344" s="5">
        <v>0</v>
      </c>
      <c r="M344" s="6" t="str">
        <f t="shared" si="23"/>
        <v/>
      </c>
    </row>
    <row r="345" spans="1:13" x14ac:dyDescent="0.2">
      <c r="A345" s="1" t="s">
        <v>229</v>
      </c>
      <c r="B345" s="1" t="s">
        <v>135</v>
      </c>
      <c r="C345" s="5">
        <v>3.5496300000000001</v>
      </c>
      <c r="D345" s="5">
        <v>0</v>
      </c>
      <c r="E345" s="6">
        <f t="shared" si="20"/>
        <v>-1</v>
      </c>
      <c r="F345" s="5">
        <v>60.705590000000001</v>
      </c>
      <c r="G345" s="5">
        <v>264.53068999999999</v>
      </c>
      <c r="H345" s="6">
        <f t="shared" si="21"/>
        <v>3.3576001814659904</v>
      </c>
      <c r="I345" s="5">
        <v>27.076630000000002</v>
      </c>
      <c r="J345" s="6">
        <f t="shared" si="22"/>
        <v>8.769705092546598</v>
      </c>
      <c r="K345" s="5">
        <v>97.563929999999999</v>
      </c>
      <c r="L345" s="5">
        <v>291.60732000000002</v>
      </c>
      <c r="M345" s="6">
        <f t="shared" si="23"/>
        <v>1.9888845191045506</v>
      </c>
    </row>
    <row r="346" spans="1:13" x14ac:dyDescent="0.2">
      <c r="A346" s="1" t="s">
        <v>229</v>
      </c>
      <c r="B346" s="1" t="s">
        <v>136</v>
      </c>
      <c r="C346" s="5">
        <v>0</v>
      </c>
      <c r="D346" s="5">
        <v>5.2999999999999999E-2</v>
      </c>
      <c r="E346" s="6" t="str">
        <f t="shared" si="20"/>
        <v/>
      </c>
      <c r="F346" s="5">
        <v>1200.3499999999999</v>
      </c>
      <c r="G346" s="5">
        <v>558.21450000000004</v>
      </c>
      <c r="H346" s="6">
        <f t="shared" si="21"/>
        <v>-0.53495688757445736</v>
      </c>
      <c r="I346" s="5">
        <v>1820.8330000000001</v>
      </c>
      <c r="J346" s="6">
        <f t="shared" si="22"/>
        <v>-0.69342905142865929</v>
      </c>
      <c r="K346" s="5">
        <v>4185.0680000000002</v>
      </c>
      <c r="L346" s="5">
        <v>2379.0475000000001</v>
      </c>
      <c r="M346" s="6">
        <f t="shared" si="23"/>
        <v>-0.43153910521883998</v>
      </c>
    </row>
    <row r="347" spans="1:13" x14ac:dyDescent="0.2">
      <c r="A347" s="1" t="s">
        <v>229</v>
      </c>
      <c r="B347" s="1" t="s">
        <v>137</v>
      </c>
      <c r="C347" s="5">
        <v>0</v>
      </c>
      <c r="D347" s="5">
        <v>4.6000000000000001E-4</v>
      </c>
      <c r="E347" s="6" t="str">
        <f t="shared" si="20"/>
        <v/>
      </c>
      <c r="F347" s="5">
        <v>8273.8661400000001</v>
      </c>
      <c r="G347" s="5">
        <v>2962.7192799999998</v>
      </c>
      <c r="H347" s="6">
        <f t="shared" si="21"/>
        <v>-0.64191839342472123</v>
      </c>
      <c r="I347" s="5">
        <v>8266.8900699999995</v>
      </c>
      <c r="J347" s="6">
        <f t="shared" si="22"/>
        <v>-0.64161622388671735</v>
      </c>
      <c r="K347" s="5">
        <v>12631.12653</v>
      </c>
      <c r="L347" s="5">
        <v>11229.609350000001</v>
      </c>
      <c r="M347" s="6">
        <f t="shared" si="23"/>
        <v>-0.11095741750914112</v>
      </c>
    </row>
    <row r="348" spans="1:13" x14ac:dyDescent="0.2">
      <c r="A348" s="1" t="s">
        <v>229</v>
      </c>
      <c r="B348" s="1" t="s">
        <v>138</v>
      </c>
      <c r="C348" s="5">
        <v>0</v>
      </c>
      <c r="D348" s="5">
        <v>0</v>
      </c>
      <c r="E348" s="6" t="str">
        <f t="shared" si="20"/>
        <v/>
      </c>
      <c r="F348" s="5">
        <v>1.15222</v>
      </c>
      <c r="G348" s="5">
        <v>0</v>
      </c>
      <c r="H348" s="6">
        <f t="shared" si="21"/>
        <v>-1</v>
      </c>
      <c r="I348" s="5">
        <v>0</v>
      </c>
      <c r="J348" s="6" t="str">
        <f t="shared" si="22"/>
        <v/>
      </c>
      <c r="K348" s="5">
        <v>1.15222</v>
      </c>
      <c r="L348" s="5">
        <v>0</v>
      </c>
      <c r="M348" s="6">
        <f t="shared" si="23"/>
        <v>-1</v>
      </c>
    </row>
    <row r="349" spans="1:13" x14ac:dyDescent="0.2">
      <c r="A349" s="1" t="s">
        <v>229</v>
      </c>
      <c r="B349" s="1" t="s">
        <v>139</v>
      </c>
      <c r="C349" s="5">
        <v>5.4000000000000003E-3</v>
      </c>
      <c r="D349" s="5">
        <v>25.043420000000001</v>
      </c>
      <c r="E349" s="6">
        <f t="shared" si="20"/>
        <v>4636.6703703703706</v>
      </c>
      <c r="F349" s="5">
        <v>78.958789999999993</v>
      </c>
      <c r="G349" s="5">
        <v>302.69605999999999</v>
      </c>
      <c r="H349" s="6">
        <f t="shared" si="21"/>
        <v>2.8335954742974154</v>
      </c>
      <c r="I349" s="5">
        <v>129.93790999999999</v>
      </c>
      <c r="J349" s="6">
        <f t="shared" si="22"/>
        <v>1.3295438567543529</v>
      </c>
      <c r="K349" s="5">
        <v>240.10471999999999</v>
      </c>
      <c r="L349" s="5">
        <v>432.63396999999998</v>
      </c>
      <c r="M349" s="6">
        <f t="shared" si="23"/>
        <v>0.80185533212341675</v>
      </c>
    </row>
    <row r="350" spans="1:13" x14ac:dyDescent="0.2">
      <c r="A350" s="1" t="s">
        <v>229</v>
      </c>
      <c r="B350" s="1" t="s">
        <v>140</v>
      </c>
      <c r="C350" s="5">
        <v>0</v>
      </c>
      <c r="D350" s="5">
        <v>0</v>
      </c>
      <c r="E350" s="6" t="str">
        <f t="shared" si="20"/>
        <v/>
      </c>
      <c r="F350" s="5">
        <v>1167.0682400000001</v>
      </c>
      <c r="G350" s="5">
        <v>1238.0926199999999</v>
      </c>
      <c r="H350" s="6">
        <f t="shared" si="21"/>
        <v>6.0857092640957955E-2</v>
      </c>
      <c r="I350" s="5">
        <v>948.96483000000001</v>
      </c>
      <c r="J350" s="6">
        <f t="shared" si="22"/>
        <v>0.30467703423740145</v>
      </c>
      <c r="K350" s="5">
        <v>2157.28062</v>
      </c>
      <c r="L350" s="5">
        <v>2187.0574499999998</v>
      </c>
      <c r="M350" s="6">
        <f t="shared" si="23"/>
        <v>1.3802946971265939E-2</v>
      </c>
    </row>
    <row r="351" spans="1:13" x14ac:dyDescent="0.2">
      <c r="A351" s="1" t="s">
        <v>229</v>
      </c>
      <c r="B351" s="1" t="s">
        <v>141</v>
      </c>
      <c r="C351" s="5">
        <v>0</v>
      </c>
      <c r="D351" s="5">
        <v>0</v>
      </c>
      <c r="E351" s="6" t="str">
        <f t="shared" si="20"/>
        <v/>
      </c>
      <c r="F351" s="5">
        <v>0</v>
      </c>
      <c r="G351" s="5">
        <v>53.260860000000001</v>
      </c>
      <c r="H351" s="6" t="str">
        <f t="shared" si="21"/>
        <v/>
      </c>
      <c r="I351" s="5">
        <v>40.916029999999999</v>
      </c>
      <c r="J351" s="6">
        <f t="shared" si="22"/>
        <v>0.30171133416414064</v>
      </c>
      <c r="K351" s="5">
        <v>95.041730000000001</v>
      </c>
      <c r="L351" s="5">
        <v>94.17689</v>
      </c>
      <c r="M351" s="6">
        <f t="shared" si="23"/>
        <v>-9.0995818363155401E-3</v>
      </c>
    </row>
    <row r="352" spans="1:13" x14ac:dyDescent="0.2">
      <c r="A352" s="1" t="s">
        <v>229</v>
      </c>
      <c r="B352" s="1" t="s">
        <v>142</v>
      </c>
      <c r="C352" s="5">
        <v>0</v>
      </c>
      <c r="D352" s="5">
        <v>0</v>
      </c>
      <c r="E352" s="6" t="str">
        <f t="shared" si="20"/>
        <v/>
      </c>
      <c r="F352" s="5">
        <v>225.47569999999999</v>
      </c>
      <c r="G352" s="5">
        <v>205.24135999999999</v>
      </c>
      <c r="H352" s="6">
        <f t="shared" si="21"/>
        <v>-8.9740668284875036E-2</v>
      </c>
      <c r="I352" s="5">
        <v>216.60048</v>
      </c>
      <c r="J352" s="6">
        <f t="shared" si="22"/>
        <v>-5.2442727735414141E-2</v>
      </c>
      <c r="K352" s="5">
        <v>419.51512000000002</v>
      </c>
      <c r="L352" s="5">
        <v>421.84183999999999</v>
      </c>
      <c r="M352" s="6">
        <f t="shared" si="23"/>
        <v>5.5462124940812707E-3</v>
      </c>
    </row>
    <row r="353" spans="1:13" x14ac:dyDescent="0.2">
      <c r="A353" s="1" t="s">
        <v>229</v>
      </c>
      <c r="B353" s="1" t="s">
        <v>143</v>
      </c>
      <c r="C353" s="5">
        <v>0</v>
      </c>
      <c r="D353" s="5">
        <v>0</v>
      </c>
      <c r="E353" s="6" t="str">
        <f t="shared" si="20"/>
        <v/>
      </c>
      <c r="F353" s="5">
        <v>26.117550000000001</v>
      </c>
      <c r="G353" s="5">
        <v>19.831569999999999</v>
      </c>
      <c r="H353" s="6">
        <f t="shared" si="21"/>
        <v>-0.2406803088344811</v>
      </c>
      <c r="I353" s="5">
        <v>1.37784</v>
      </c>
      <c r="J353" s="6">
        <f t="shared" si="22"/>
        <v>13.393231434709401</v>
      </c>
      <c r="K353" s="5">
        <v>26.117550000000001</v>
      </c>
      <c r="L353" s="5">
        <v>21.209409999999998</v>
      </c>
      <c r="M353" s="6">
        <f t="shared" si="23"/>
        <v>-0.18792497764912874</v>
      </c>
    </row>
    <row r="354" spans="1:13" x14ac:dyDescent="0.2">
      <c r="A354" s="1" t="s">
        <v>229</v>
      </c>
      <c r="B354" s="1" t="s">
        <v>234</v>
      </c>
      <c r="C354" s="5">
        <v>0</v>
      </c>
      <c r="D354" s="5">
        <v>0</v>
      </c>
      <c r="E354" s="6" t="str">
        <f t="shared" si="20"/>
        <v/>
      </c>
      <c r="F354" s="5">
        <v>0</v>
      </c>
      <c r="G354" s="5">
        <v>0</v>
      </c>
      <c r="H354" s="6" t="str">
        <f t="shared" si="21"/>
        <v/>
      </c>
      <c r="I354" s="5">
        <v>0</v>
      </c>
      <c r="J354" s="6" t="str">
        <f t="shared" si="22"/>
        <v/>
      </c>
      <c r="K354" s="5">
        <v>0</v>
      </c>
      <c r="L354" s="5">
        <v>0</v>
      </c>
      <c r="M354" s="6" t="str">
        <f t="shared" si="23"/>
        <v/>
      </c>
    </row>
    <row r="355" spans="1:13" x14ac:dyDescent="0.2">
      <c r="A355" s="1" t="s">
        <v>229</v>
      </c>
      <c r="B355" s="1" t="s">
        <v>144</v>
      </c>
      <c r="C355" s="5">
        <v>21.675609999999999</v>
      </c>
      <c r="D355" s="5">
        <v>18.954219999999999</v>
      </c>
      <c r="E355" s="6">
        <f t="shared" si="20"/>
        <v>-0.12555079188082829</v>
      </c>
      <c r="F355" s="5">
        <v>585.34815000000003</v>
      </c>
      <c r="G355" s="5">
        <v>580.04795999999999</v>
      </c>
      <c r="H355" s="6">
        <f t="shared" si="21"/>
        <v>-9.0547651000520979E-3</v>
      </c>
      <c r="I355" s="5">
        <v>486.78674000000001</v>
      </c>
      <c r="J355" s="6">
        <f t="shared" si="22"/>
        <v>0.19158537473720005</v>
      </c>
      <c r="K355" s="5">
        <v>979.68132000000003</v>
      </c>
      <c r="L355" s="5">
        <v>1066.8347000000001</v>
      </c>
      <c r="M355" s="6">
        <f t="shared" si="23"/>
        <v>8.8960949056372751E-2</v>
      </c>
    </row>
    <row r="356" spans="1:13" x14ac:dyDescent="0.2">
      <c r="A356" s="1" t="s">
        <v>229</v>
      </c>
      <c r="B356" s="1" t="s">
        <v>145</v>
      </c>
      <c r="C356" s="5">
        <v>0</v>
      </c>
      <c r="D356" s="5">
        <v>0</v>
      </c>
      <c r="E356" s="6" t="str">
        <f t="shared" si="20"/>
        <v/>
      </c>
      <c r="F356" s="5">
        <v>1.0505899999999999</v>
      </c>
      <c r="G356" s="5">
        <v>0</v>
      </c>
      <c r="H356" s="6">
        <f t="shared" si="21"/>
        <v>-1</v>
      </c>
      <c r="I356" s="5">
        <v>1.5821700000000001</v>
      </c>
      <c r="J356" s="6">
        <f t="shared" si="22"/>
        <v>-1</v>
      </c>
      <c r="K356" s="5">
        <v>1.0505899999999999</v>
      </c>
      <c r="L356" s="5">
        <v>1.5821700000000001</v>
      </c>
      <c r="M356" s="6">
        <f t="shared" si="23"/>
        <v>0.50598235277320391</v>
      </c>
    </row>
    <row r="357" spans="1:13" x14ac:dyDescent="0.2">
      <c r="A357" s="1" t="s">
        <v>229</v>
      </c>
      <c r="B357" s="1" t="s">
        <v>146</v>
      </c>
      <c r="C357" s="5">
        <v>0</v>
      </c>
      <c r="D357" s="5">
        <v>0</v>
      </c>
      <c r="E357" s="6" t="str">
        <f t="shared" si="20"/>
        <v/>
      </c>
      <c r="F357" s="5">
        <v>0.56799999999999995</v>
      </c>
      <c r="G357" s="5">
        <v>63.58746</v>
      </c>
      <c r="H357" s="6">
        <f t="shared" si="21"/>
        <v>110.94975352112677</v>
      </c>
      <c r="I357" s="5">
        <v>25.675879999999999</v>
      </c>
      <c r="J357" s="6">
        <f t="shared" si="22"/>
        <v>1.4765445234983186</v>
      </c>
      <c r="K357" s="5">
        <v>5.74193</v>
      </c>
      <c r="L357" s="5">
        <v>89.263339999999999</v>
      </c>
      <c r="M357" s="6">
        <f t="shared" si="23"/>
        <v>14.545877431455974</v>
      </c>
    </row>
    <row r="358" spans="1:13" x14ac:dyDescent="0.2">
      <c r="A358" s="1" t="s">
        <v>229</v>
      </c>
      <c r="B358" s="1" t="s">
        <v>147</v>
      </c>
      <c r="C358" s="5">
        <v>1.33</v>
      </c>
      <c r="D358" s="5">
        <v>0</v>
      </c>
      <c r="E358" s="6">
        <f t="shared" si="20"/>
        <v>-1</v>
      </c>
      <c r="F358" s="5">
        <v>63.606499999999997</v>
      </c>
      <c r="G358" s="5">
        <v>11.12121</v>
      </c>
      <c r="H358" s="6">
        <f t="shared" si="21"/>
        <v>-0.82515607681604863</v>
      </c>
      <c r="I358" s="5">
        <v>70.393050000000002</v>
      </c>
      <c r="J358" s="6">
        <f t="shared" si="22"/>
        <v>-0.84201267028492155</v>
      </c>
      <c r="K358" s="5">
        <v>187.81433000000001</v>
      </c>
      <c r="L358" s="5">
        <v>81.514259999999993</v>
      </c>
      <c r="M358" s="6">
        <f t="shared" si="23"/>
        <v>-0.56598487453007451</v>
      </c>
    </row>
    <row r="359" spans="1:13" x14ac:dyDescent="0.2">
      <c r="A359" s="1" t="s">
        <v>229</v>
      </c>
      <c r="B359" s="1" t="s">
        <v>148</v>
      </c>
      <c r="C359" s="5">
        <v>0</v>
      </c>
      <c r="D359" s="5">
        <v>0</v>
      </c>
      <c r="E359" s="6" t="str">
        <f t="shared" si="20"/>
        <v/>
      </c>
      <c r="F359" s="5">
        <v>24.567139999999998</v>
      </c>
      <c r="G359" s="5">
        <v>1.5565800000000001</v>
      </c>
      <c r="H359" s="6">
        <f t="shared" si="21"/>
        <v>-0.93663975538056121</v>
      </c>
      <c r="I359" s="5">
        <v>39.902079999999998</v>
      </c>
      <c r="J359" s="6">
        <f t="shared" si="22"/>
        <v>-0.96099000352863806</v>
      </c>
      <c r="K359" s="5">
        <v>24.567139999999998</v>
      </c>
      <c r="L359" s="5">
        <v>41.458660000000002</v>
      </c>
      <c r="M359" s="6">
        <f t="shared" si="23"/>
        <v>0.6875655855748779</v>
      </c>
    </row>
    <row r="360" spans="1:13" x14ac:dyDescent="0.2">
      <c r="A360" s="1" t="s">
        <v>229</v>
      </c>
      <c r="B360" s="1" t="s">
        <v>149</v>
      </c>
      <c r="C360" s="5">
        <v>18.534289999999999</v>
      </c>
      <c r="D360" s="5">
        <v>0</v>
      </c>
      <c r="E360" s="6">
        <f t="shared" si="20"/>
        <v>-1</v>
      </c>
      <c r="F360" s="5">
        <v>245.59360000000001</v>
      </c>
      <c r="G360" s="5">
        <v>394.11284000000001</v>
      </c>
      <c r="H360" s="6">
        <f t="shared" si="21"/>
        <v>0.60473579116068166</v>
      </c>
      <c r="I360" s="5">
        <v>401.78012000000001</v>
      </c>
      <c r="J360" s="6">
        <f t="shared" si="22"/>
        <v>-1.9083273707021675E-2</v>
      </c>
      <c r="K360" s="5">
        <v>433.77042999999998</v>
      </c>
      <c r="L360" s="5">
        <v>795.89296000000002</v>
      </c>
      <c r="M360" s="6">
        <f t="shared" si="23"/>
        <v>0.83482530148493539</v>
      </c>
    </row>
    <row r="361" spans="1:13" x14ac:dyDescent="0.2">
      <c r="A361" s="1" t="s">
        <v>229</v>
      </c>
      <c r="B361" s="1" t="s">
        <v>151</v>
      </c>
      <c r="C361" s="5">
        <v>0</v>
      </c>
      <c r="D361" s="5">
        <v>0</v>
      </c>
      <c r="E361" s="6" t="str">
        <f t="shared" si="20"/>
        <v/>
      </c>
      <c r="F361" s="5">
        <v>1.7052</v>
      </c>
      <c r="G361" s="5">
        <v>18.40193</v>
      </c>
      <c r="H361" s="6">
        <f t="shared" si="21"/>
        <v>9.7916549378372029</v>
      </c>
      <c r="I361" s="5">
        <v>11.63674</v>
      </c>
      <c r="J361" s="6">
        <f t="shared" si="22"/>
        <v>0.58136471211009266</v>
      </c>
      <c r="K361" s="5">
        <v>7.4828799999999998</v>
      </c>
      <c r="L361" s="5">
        <v>30.03867</v>
      </c>
      <c r="M361" s="6">
        <f t="shared" si="23"/>
        <v>3.0143193529763943</v>
      </c>
    </row>
    <row r="362" spans="1:13" x14ac:dyDescent="0.2">
      <c r="A362" s="1" t="s">
        <v>229</v>
      </c>
      <c r="B362" s="1" t="s">
        <v>152</v>
      </c>
      <c r="C362" s="5">
        <v>0</v>
      </c>
      <c r="D362" s="5">
        <v>0</v>
      </c>
      <c r="E362" s="6" t="str">
        <f t="shared" si="20"/>
        <v/>
      </c>
      <c r="F362" s="5">
        <v>0</v>
      </c>
      <c r="G362" s="5">
        <v>0</v>
      </c>
      <c r="H362" s="6" t="str">
        <f t="shared" si="21"/>
        <v/>
      </c>
      <c r="I362" s="5">
        <v>0</v>
      </c>
      <c r="J362" s="6" t="str">
        <f t="shared" si="22"/>
        <v/>
      </c>
      <c r="K362" s="5">
        <v>0</v>
      </c>
      <c r="L362" s="5">
        <v>0</v>
      </c>
      <c r="M362" s="6" t="str">
        <f t="shared" si="23"/>
        <v/>
      </c>
    </row>
    <row r="363" spans="1:13" x14ac:dyDescent="0.2">
      <c r="A363" s="1" t="s">
        <v>229</v>
      </c>
      <c r="B363" s="1" t="s">
        <v>153</v>
      </c>
      <c r="C363" s="5">
        <v>0</v>
      </c>
      <c r="D363" s="5">
        <v>34.829340000000002</v>
      </c>
      <c r="E363" s="6" t="str">
        <f t="shared" si="20"/>
        <v/>
      </c>
      <c r="F363" s="5">
        <v>361.77113000000003</v>
      </c>
      <c r="G363" s="5">
        <v>675.66234999999995</v>
      </c>
      <c r="H363" s="6">
        <f t="shared" si="21"/>
        <v>0.86765137947851145</v>
      </c>
      <c r="I363" s="5">
        <v>354.77726999999999</v>
      </c>
      <c r="J363" s="6">
        <f t="shared" si="22"/>
        <v>0.90446910536292235</v>
      </c>
      <c r="K363" s="5">
        <v>742.46623999999997</v>
      </c>
      <c r="L363" s="5">
        <v>1030.4396200000001</v>
      </c>
      <c r="M363" s="6">
        <f t="shared" si="23"/>
        <v>0.38786057127661477</v>
      </c>
    </row>
    <row r="364" spans="1:13" x14ac:dyDescent="0.2">
      <c r="A364" s="1" t="s">
        <v>229</v>
      </c>
      <c r="B364" s="1" t="s">
        <v>154</v>
      </c>
      <c r="C364" s="5">
        <v>0</v>
      </c>
      <c r="D364" s="5">
        <v>3.0320499999999999</v>
      </c>
      <c r="E364" s="6" t="str">
        <f t="shared" si="20"/>
        <v/>
      </c>
      <c r="F364" s="5">
        <v>18.370080000000002</v>
      </c>
      <c r="G364" s="5">
        <v>327.90782999999999</v>
      </c>
      <c r="H364" s="6">
        <f t="shared" si="21"/>
        <v>16.850103537926888</v>
      </c>
      <c r="I364" s="5">
        <v>62.128770000000003</v>
      </c>
      <c r="J364" s="6">
        <f t="shared" si="22"/>
        <v>4.2778741636121236</v>
      </c>
      <c r="K364" s="5">
        <v>58.413260000000001</v>
      </c>
      <c r="L364" s="5">
        <v>390.03660000000002</v>
      </c>
      <c r="M364" s="6">
        <f t="shared" si="23"/>
        <v>5.6771928154668991</v>
      </c>
    </row>
    <row r="365" spans="1:13" x14ac:dyDescent="0.2">
      <c r="A365" s="1" t="s">
        <v>229</v>
      </c>
      <c r="B365" s="1" t="s">
        <v>155</v>
      </c>
      <c r="C365" s="5">
        <v>0</v>
      </c>
      <c r="D365" s="5">
        <v>0</v>
      </c>
      <c r="E365" s="6" t="str">
        <f t="shared" si="20"/>
        <v/>
      </c>
      <c r="F365" s="5">
        <v>1164.19424</v>
      </c>
      <c r="G365" s="5">
        <v>773.38196000000005</v>
      </c>
      <c r="H365" s="6">
        <f t="shared" si="21"/>
        <v>-0.33569336333428346</v>
      </c>
      <c r="I365" s="5">
        <v>114.52594999999999</v>
      </c>
      <c r="J365" s="6">
        <f t="shared" si="22"/>
        <v>5.7528971381595184</v>
      </c>
      <c r="K365" s="5">
        <v>2756.26422</v>
      </c>
      <c r="L365" s="5">
        <v>887.90791000000002</v>
      </c>
      <c r="M365" s="6">
        <f t="shared" si="23"/>
        <v>-0.6778582025782709</v>
      </c>
    </row>
    <row r="366" spans="1:13" x14ac:dyDescent="0.2">
      <c r="A366" s="1" t="s">
        <v>229</v>
      </c>
      <c r="B366" s="1" t="s">
        <v>156</v>
      </c>
      <c r="C366" s="5">
        <v>0</v>
      </c>
      <c r="D366" s="5">
        <v>12.37236</v>
      </c>
      <c r="E366" s="6" t="str">
        <f t="shared" si="20"/>
        <v/>
      </c>
      <c r="F366" s="5">
        <v>3722.3926099999999</v>
      </c>
      <c r="G366" s="5">
        <v>3243.2519400000001</v>
      </c>
      <c r="H366" s="6">
        <f t="shared" si="21"/>
        <v>-0.12871846691099031</v>
      </c>
      <c r="I366" s="5">
        <v>3304.34422</v>
      </c>
      <c r="J366" s="6">
        <f t="shared" si="22"/>
        <v>-1.8488473334657529E-2</v>
      </c>
      <c r="K366" s="5">
        <v>8252.5253499999999</v>
      </c>
      <c r="L366" s="5">
        <v>6547.5961600000001</v>
      </c>
      <c r="M366" s="6">
        <f t="shared" si="23"/>
        <v>-0.20659484432846964</v>
      </c>
    </row>
    <row r="367" spans="1:13" x14ac:dyDescent="0.2">
      <c r="A367" s="1" t="s">
        <v>229</v>
      </c>
      <c r="B367" s="1" t="s">
        <v>157</v>
      </c>
      <c r="C367" s="5">
        <v>0</v>
      </c>
      <c r="D367" s="5">
        <v>1.8149999999999999</v>
      </c>
      <c r="E367" s="6" t="str">
        <f t="shared" si="20"/>
        <v/>
      </c>
      <c r="F367" s="5">
        <v>0.02</v>
      </c>
      <c r="G367" s="5">
        <v>3.7341000000000002</v>
      </c>
      <c r="H367" s="6">
        <f t="shared" si="21"/>
        <v>185.70500000000001</v>
      </c>
      <c r="I367" s="5">
        <v>5.9803300000000004</v>
      </c>
      <c r="J367" s="6">
        <f t="shared" si="22"/>
        <v>-0.37560301856252076</v>
      </c>
      <c r="K367" s="5">
        <v>8.4913799999999995</v>
      </c>
      <c r="L367" s="5">
        <v>9.7144300000000001</v>
      </c>
      <c r="M367" s="6">
        <f t="shared" si="23"/>
        <v>0.14403430302259479</v>
      </c>
    </row>
    <row r="368" spans="1:13" x14ac:dyDescent="0.2">
      <c r="A368" s="1" t="s">
        <v>229</v>
      </c>
      <c r="B368" s="1" t="s">
        <v>158</v>
      </c>
      <c r="C368" s="5">
        <v>0.112</v>
      </c>
      <c r="D368" s="5">
        <v>0</v>
      </c>
      <c r="E368" s="6">
        <f t="shared" si="20"/>
        <v>-1</v>
      </c>
      <c r="F368" s="5">
        <v>277.54800999999998</v>
      </c>
      <c r="G368" s="5">
        <v>367.52807000000001</v>
      </c>
      <c r="H368" s="6">
        <f t="shared" si="21"/>
        <v>0.32419637957411429</v>
      </c>
      <c r="I368" s="5">
        <v>94.141509999999997</v>
      </c>
      <c r="J368" s="6">
        <f t="shared" si="22"/>
        <v>2.9039959099869974</v>
      </c>
      <c r="K368" s="5">
        <v>387.96848999999997</v>
      </c>
      <c r="L368" s="5">
        <v>461.66958</v>
      </c>
      <c r="M368" s="6">
        <f t="shared" si="23"/>
        <v>0.1899666903361148</v>
      </c>
    </row>
    <row r="369" spans="1:13" x14ac:dyDescent="0.2">
      <c r="A369" s="1" t="s">
        <v>229</v>
      </c>
      <c r="B369" s="1" t="s">
        <v>159</v>
      </c>
      <c r="C369" s="5">
        <v>0</v>
      </c>
      <c r="D369" s="5">
        <v>0</v>
      </c>
      <c r="E369" s="6" t="str">
        <f t="shared" si="20"/>
        <v/>
      </c>
      <c r="F369" s="5">
        <v>1416.04366</v>
      </c>
      <c r="G369" s="5">
        <v>137.85803000000001</v>
      </c>
      <c r="H369" s="6">
        <f t="shared" si="21"/>
        <v>-0.90264563594034941</v>
      </c>
      <c r="I369" s="5">
        <v>1697.21766</v>
      </c>
      <c r="J369" s="6">
        <f t="shared" si="22"/>
        <v>-0.91877410113679825</v>
      </c>
      <c r="K369" s="5">
        <v>3038.8004999999998</v>
      </c>
      <c r="L369" s="5">
        <v>1835.0756899999999</v>
      </c>
      <c r="M369" s="6">
        <f t="shared" si="23"/>
        <v>-0.39611840593023462</v>
      </c>
    </row>
    <row r="370" spans="1:13" x14ac:dyDescent="0.2">
      <c r="A370" s="1" t="s">
        <v>229</v>
      </c>
      <c r="B370" s="1" t="s">
        <v>160</v>
      </c>
      <c r="C370" s="5">
        <v>0</v>
      </c>
      <c r="D370" s="5">
        <v>78.003</v>
      </c>
      <c r="E370" s="6" t="str">
        <f t="shared" si="20"/>
        <v/>
      </c>
      <c r="F370" s="5">
        <v>21.04589</v>
      </c>
      <c r="G370" s="5">
        <v>120.69032</v>
      </c>
      <c r="H370" s="6">
        <f t="shared" si="21"/>
        <v>4.7346265707936324</v>
      </c>
      <c r="I370" s="5">
        <v>45.398029999999999</v>
      </c>
      <c r="J370" s="6">
        <f t="shared" si="22"/>
        <v>1.6584924500027864</v>
      </c>
      <c r="K370" s="5">
        <v>150.28639000000001</v>
      </c>
      <c r="L370" s="5">
        <v>166.08834999999999</v>
      </c>
      <c r="M370" s="6">
        <f t="shared" si="23"/>
        <v>0.10514564891737677</v>
      </c>
    </row>
    <row r="371" spans="1:13" x14ac:dyDescent="0.2">
      <c r="A371" s="1" t="s">
        <v>229</v>
      </c>
      <c r="B371" s="1" t="s">
        <v>161</v>
      </c>
      <c r="C371" s="5">
        <v>0</v>
      </c>
      <c r="D371" s="5">
        <v>0</v>
      </c>
      <c r="E371" s="6" t="str">
        <f t="shared" si="20"/>
        <v/>
      </c>
      <c r="F371" s="5">
        <v>0</v>
      </c>
      <c r="G371" s="5">
        <v>0.39476</v>
      </c>
      <c r="H371" s="6" t="str">
        <f t="shared" si="21"/>
        <v/>
      </c>
      <c r="I371" s="5">
        <v>146.89340000000001</v>
      </c>
      <c r="J371" s="6">
        <f t="shared" si="22"/>
        <v>-0.99731260900762053</v>
      </c>
      <c r="K371" s="5">
        <v>0</v>
      </c>
      <c r="L371" s="5">
        <v>147.28816</v>
      </c>
      <c r="M371" s="6" t="str">
        <f t="shared" si="23"/>
        <v/>
      </c>
    </row>
    <row r="372" spans="1:13" x14ac:dyDescent="0.2">
      <c r="A372" s="1" t="s">
        <v>229</v>
      </c>
      <c r="B372" s="1" t="s">
        <v>162</v>
      </c>
      <c r="C372" s="5">
        <v>0</v>
      </c>
      <c r="D372" s="5">
        <v>0</v>
      </c>
      <c r="E372" s="6" t="str">
        <f t="shared" si="20"/>
        <v/>
      </c>
      <c r="F372" s="5">
        <v>0</v>
      </c>
      <c r="G372" s="5">
        <v>0</v>
      </c>
      <c r="H372" s="6" t="str">
        <f t="shared" si="21"/>
        <v/>
      </c>
      <c r="I372" s="5">
        <v>0</v>
      </c>
      <c r="J372" s="6" t="str">
        <f t="shared" si="22"/>
        <v/>
      </c>
      <c r="K372" s="5">
        <v>0</v>
      </c>
      <c r="L372" s="5">
        <v>0</v>
      </c>
      <c r="M372" s="6" t="str">
        <f t="shared" si="23"/>
        <v/>
      </c>
    </row>
    <row r="373" spans="1:13" x14ac:dyDescent="0.2">
      <c r="A373" s="1" t="s">
        <v>229</v>
      </c>
      <c r="B373" s="1" t="s">
        <v>163</v>
      </c>
      <c r="C373" s="5">
        <v>0</v>
      </c>
      <c r="D373" s="5">
        <v>0</v>
      </c>
      <c r="E373" s="6" t="str">
        <f t="shared" si="20"/>
        <v/>
      </c>
      <c r="F373" s="5">
        <v>10.9567</v>
      </c>
      <c r="G373" s="5">
        <v>51.041719999999998</v>
      </c>
      <c r="H373" s="6">
        <f t="shared" si="21"/>
        <v>3.6584938895835428</v>
      </c>
      <c r="I373" s="5">
        <v>0</v>
      </c>
      <c r="J373" s="6" t="str">
        <f t="shared" si="22"/>
        <v/>
      </c>
      <c r="K373" s="5">
        <v>10.9567</v>
      </c>
      <c r="L373" s="5">
        <v>51.041719999999998</v>
      </c>
      <c r="M373" s="6">
        <f t="shared" si="23"/>
        <v>3.6584938895835428</v>
      </c>
    </row>
    <row r="374" spans="1:13" x14ac:dyDescent="0.2">
      <c r="A374" s="1" t="s">
        <v>229</v>
      </c>
      <c r="B374" s="1" t="s">
        <v>164</v>
      </c>
      <c r="C374" s="5">
        <v>0</v>
      </c>
      <c r="D374" s="5">
        <v>5.9298099999999998</v>
      </c>
      <c r="E374" s="6" t="str">
        <f t="shared" si="20"/>
        <v/>
      </c>
      <c r="F374" s="5">
        <v>122.08611999999999</v>
      </c>
      <c r="G374" s="5">
        <v>91.122900000000001</v>
      </c>
      <c r="H374" s="6">
        <f t="shared" si="21"/>
        <v>-0.25361785598559439</v>
      </c>
      <c r="I374" s="5">
        <v>105.819</v>
      </c>
      <c r="J374" s="6">
        <f t="shared" si="22"/>
        <v>-0.13887959629178126</v>
      </c>
      <c r="K374" s="5">
        <v>157.96655999999999</v>
      </c>
      <c r="L374" s="5">
        <v>196.9419</v>
      </c>
      <c r="M374" s="6">
        <f t="shared" si="23"/>
        <v>0.24673158673582574</v>
      </c>
    </row>
    <row r="375" spans="1:13" x14ac:dyDescent="0.2">
      <c r="A375" s="1" t="s">
        <v>229</v>
      </c>
      <c r="B375" s="1" t="s">
        <v>165</v>
      </c>
      <c r="C375" s="5">
        <v>0</v>
      </c>
      <c r="D375" s="5">
        <v>0</v>
      </c>
      <c r="E375" s="6" t="str">
        <f t="shared" si="20"/>
        <v/>
      </c>
      <c r="F375" s="5">
        <v>18.571629999999999</v>
      </c>
      <c r="G375" s="5">
        <v>0.98107999999999995</v>
      </c>
      <c r="H375" s="6">
        <f t="shared" si="21"/>
        <v>-0.94717318835234177</v>
      </c>
      <c r="I375" s="5">
        <v>8.2032900000000009</v>
      </c>
      <c r="J375" s="6">
        <f t="shared" si="22"/>
        <v>-0.88040408177694562</v>
      </c>
      <c r="K375" s="5">
        <v>18.571629999999999</v>
      </c>
      <c r="L375" s="5">
        <v>9.1843699999999995</v>
      </c>
      <c r="M375" s="6">
        <f t="shared" si="23"/>
        <v>-0.50546236383128462</v>
      </c>
    </row>
    <row r="376" spans="1:13" x14ac:dyDescent="0.2">
      <c r="A376" s="1" t="s">
        <v>229</v>
      </c>
      <c r="B376" s="1" t="s">
        <v>166</v>
      </c>
      <c r="C376" s="5">
        <v>3.5950000000000003E-2</v>
      </c>
      <c r="D376" s="5">
        <v>9.6065699999999996</v>
      </c>
      <c r="E376" s="6">
        <f t="shared" si="20"/>
        <v>266.22030598052851</v>
      </c>
      <c r="F376" s="5">
        <v>2023.8326199999999</v>
      </c>
      <c r="G376" s="5">
        <v>1052.7038600000001</v>
      </c>
      <c r="H376" s="6">
        <f t="shared" si="21"/>
        <v>-0.47984638176253913</v>
      </c>
      <c r="I376" s="5">
        <v>487.70245</v>
      </c>
      <c r="J376" s="6">
        <f t="shared" si="22"/>
        <v>1.1584961486250482</v>
      </c>
      <c r="K376" s="5">
        <v>2568.2994199999998</v>
      </c>
      <c r="L376" s="5">
        <v>1540.4063100000001</v>
      </c>
      <c r="M376" s="6">
        <f t="shared" si="23"/>
        <v>-0.40022323798990689</v>
      </c>
    </row>
    <row r="377" spans="1:13" x14ac:dyDescent="0.2">
      <c r="A377" s="1" t="s">
        <v>229</v>
      </c>
      <c r="B377" s="1" t="s">
        <v>167</v>
      </c>
      <c r="C377" s="5">
        <v>98.112219999999994</v>
      </c>
      <c r="D377" s="5">
        <v>47.108159999999998</v>
      </c>
      <c r="E377" s="6">
        <f t="shared" si="20"/>
        <v>-0.51985430561045298</v>
      </c>
      <c r="F377" s="5">
        <v>777.24418000000003</v>
      </c>
      <c r="G377" s="5">
        <v>1048.7154</v>
      </c>
      <c r="H377" s="6">
        <f t="shared" si="21"/>
        <v>0.34927404667089301</v>
      </c>
      <c r="I377" s="5">
        <v>842.42913999999996</v>
      </c>
      <c r="J377" s="6">
        <f t="shared" si="22"/>
        <v>0.24487075553915449</v>
      </c>
      <c r="K377" s="5">
        <v>1687.8257699999999</v>
      </c>
      <c r="L377" s="5">
        <v>1891.14454</v>
      </c>
      <c r="M377" s="6">
        <f t="shared" si="23"/>
        <v>0.12046194199298199</v>
      </c>
    </row>
    <row r="378" spans="1:13" x14ac:dyDescent="0.2">
      <c r="A378" s="1" t="s">
        <v>229</v>
      </c>
      <c r="B378" s="1" t="s">
        <v>168</v>
      </c>
      <c r="C378" s="5">
        <v>0</v>
      </c>
      <c r="D378" s="5">
        <v>0</v>
      </c>
      <c r="E378" s="6" t="str">
        <f t="shared" si="20"/>
        <v/>
      </c>
      <c r="F378" s="5">
        <v>0</v>
      </c>
      <c r="G378" s="5">
        <v>2.7598199999999999</v>
      </c>
      <c r="H378" s="6" t="str">
        <f t="shared" si="21"/>
        <v/>
      </c>
      <c r="I378" s="5">
        <v>0</v>
      </c>
      <c r="J378" s="6" t="str">
        <f t="shared" si="22"/>
        <v/>
      </c>
      <c r="K378" s="5">
        <v>0</v>
      </c>
      <c r="L378" s="5">
        <v>2.7598199999999999</v>
      </c>
      <c r="M378" s="6" t="str">
        <f t="shared" si="23"/>
        <v/>
      </c>
    </row>
    <row r="379" spans="1:13" x14ac:dyDescent="0.2">
      <c r="A379" s="1" t="s">
        <v>229</v>
      </c>
      <c r="B379" s="1" t="s">
        <v>169</v>
      </c>
      <c r="C379" s="5">
        <v>13.20959</v>
      </c>
      <c r="D379" s="5">
        <v>52.097929999999998</v>
      </c>
      <c r="E379" s="6">
        <f t="shared" si="20"/>
        <v>2.9439475411424576</v>
      </c>
      <c r="F379" s="5">
        <v>188.91428999999999</v>
      </c>
      <c r="G379" s="5">
        <v>776.59992</v>
      </c>
      <c r="H379" s="6">
        <f t="shared" si="21"/>
        <v>3.1108585274306142</v>
      </c>
      <c r="I379" s="5">
        <v>535.62162999999998</v>
      </c>
      <c r="J379" s="6">
        <f t="shared" si="22"/>
        <v>0.44990395552173656</v>
      </c>
      <c r="K379" s="5">
        <v>366.46521999999999</v>
      </c>
      <c r="L379" s="5">
        <v>1312.22155</v>
      </c>
      <c r="M379" s="6">
        <f t="shared" si="23"/>
        <v>2.5807533113237868</v>
      </c>
    </row>
    <row r="380" spans="1:13" x14ac:dyDescent="0.2">
      <c r="A380" s="1" t="s">
        <v>229</v>
      </c>
      <c r="B380" s="1" t="s">
        <v>170</v>
      </c>
      <c r="C380" s="5">
        <v>0</v>
      </c>
      <c r="D380" s="5">
        <v>13.0176</v>
      </c>
      <c r="E380" s="6" t="str">
        <f t="shared" si="20"/>
        <v/>
      </c>
      <c r="F380" s="5">
        <v>390.4332</v>
      </c>
      <c r="G380" s="5">
        <v>304.80847</v>
      </c>
      <c r="H380" s="6">
        <f t="shared" si="21"/>
        <v>-0.21930699028668665</v>
      </c>
      <c r="I380" s="5">
        <v>667.15846999999997</v>
      </c>
      <c r="J380" s="6">
        <f t="shared" si="22"/>
        <v>-0.54312433446284514</v>
      </c>
      <c r="K380" s="5">
        <v>725.34956</v>
      </c>
      <c r="L380" s="5">
        <v>971.96694000000002</v>
      </c>
      <c r="M380" s="6">
        <f t="shared" si="23"/>
        <v>0.33999797283946798</v>
      </c>
    </row>
    <row r="381" spans="1:13" x14ac:dyDescent="0.2">
      <c r="A381" s="1" t="s">
        <v>229</v>
      </c>
      <c r="B381" s="1" t="s">
        <v>171</v>
      </c>
      <c r="C381" s="5">
        <v>0</v>
      </c>
      <c r="D381" s="5">
        <v>20.112349999999999</v>
      </c>
      <c r="E381" s="6" t="str">
        <f t="shared" si="20"/>
        <v/>
      </c>
      <c r="F381" s="5">
        <v>1669.88428</v>
      </c>
      <c r="G381" s="5">
        <v>218.24169000000001</v>
      </c>
      <c r="H381" s="6">
        <f t="shared" si="21"/>
        <v>-0.8693072971499558</v>
      </c>
      <c r="I381" s="5">
        <v>196.30435</v>
      </c>
      <c r="J381" s="6">
        <f t="shared" si="22"/>
        <v>0.11175167539588404</v>
      </c>
      <c r="K381" s="5">
        <v>1673.5132799999999</v>
      </c>
      <c r="L381" s="5">
        <v>414.54604</v>
      </c>
      <c r="M381" s="6">
        <f t="shared" si="23"/>
        <v>-0.7522899609138447</v>
      </c>
    </row>
    <row r="382" spans="1:13" x14ac:dyDescent="0.2">
      <c r="A382" s="1" t="s">
        <v>229</v>
      </c>
      <c r="B382" s="1" t="s">
        <v>172</v>
      </c>
      <c r="C382" s="5">
        <v>0</v>
      </c>
      <c r="D382" s="5">
        <v>0</v>
      </c>
      <c r="E382" s="6" t="str">
        <f t="shared" si="20"/>
        <v/>
      </c>
      <c r="F382" s="5">
        <v>0</v>
      </c>
      <c r="G382" s="5">
        <v>6.08E-2</v>
      </c>
      <c r="H382" s="6" t="str">
        <f t="shared" si="21"/>
        <v/>
      </c>
      <c r="I382" s="5">
        <v>0</v>
      </c>
      <c r="J382" s="6" t="str">
        <f t="shared" si="22"/>
        <v/>
      </c>
      <c r="K382" s="5">
        <v>0</v>
      </c>
      <c r="L382" s="5">
        <v>6.08E-2</v>
      </c>
      <c r="M382" s="6" t="str">
        <f t="shared" si="23"/>
        <v/>
      </c>
    </row>
    <row r="383" spans="1:13" x14ac:dyDescent="0.2">
      <c r="A383" s="1" t="s">
        <v>229</v>
      </c>
      <c r="B383" s="1" t="s">
        <v>173</v>
      </c>
      <c r="C383" s="5">
        <v>0</v>
      </c>
      <c r="D383" s="5">
        <v>0</v>
      </c>
      <c r="E383" s="6" t="str">
        <f t="shared" si="20"/>
        <v/>
      </c>
      <c r="F383" s="5">
        <v>115.18303</v>
      </c>
      <c r="G383" s="5">
        <v>2.4707499999999998</v>
      </c>
      <c r="H383" s="6">
        <f t="shared" si="21"/>
        <v>-0.97854935748781746</v>
      </c>
      <c r="I383" s="5">
        <v>74.397549999999995</v>
      </c>
      <c r="J383" s="6">
        <f t="shared" si="22"/>
        <v>-0.96678990101152529</v>
      </c>
      <c r="K383" s="5">
        <v>115.18303</v>
      </c>
      <c r="L383" s="5">
        <v>76.868300000000005</v>
      </c>
      <c r="M383" s="6">
        <f t="shared" si="23"/>
        <v>-0.3326421435518756</v>
      </c>
    </row>
    <row r="384" spans="1:13" x14ac:dyDescent="0.2">
      <c r="A384" s="1" t="s">
        <v>229</v>
      </c>
      <c r="B384" s="1" t="s">
        <v>174</v>
      </c>
      <c r="C384" s="5">
        <v>0</v>
      </c>
      <c r="D384" s="5">
        <v>0</v>
      </c>
      <c r="E384" s="6" t="str">
        <f t="shared" si="20"/>
        <v/>
      </c>
      <c r="F384" s="5">
        <v>289.68615999999997</v>
      </c>
      <c r="G384" s="5">
        <v>92.91319</v>
      </c>
      <c r="H384" s="6">
        <f t="shared" si="21"/>
        <v>-0.67926258541312423</v>
      </c>
      <c r="I384" s="5">
        <v>118.97242</v>
      </c>
      <c r="J384" s="6">
        <f t="shared" si="22"/>
        <v>-0.21903589083923825</v>
      </c>
      <c r="K384" s="5">
        <v>338.01139999999998</v>
      </c>
      <c r="L384" s="5">
        <v>211.88561000000001</v>
      </c>
      <c r="M384" s="6">
        <f t="shared" si="23"/>
        <v>-0.37314063963523114</v>
      </c>
    </row>
    <row r="385" spans="1:13" x14ac:dyDescent="0.2">
      <c r="A385" s="1" t="s">
        <v>229</v>
      </c>
      <c r="B385" s="1" t="s">
        <v>175</v>
      </c>
      <c r="C385" s="5">
        <v>3.1964600000000001</v>
      </c>
      <c r="D385" s="5">
        <v>31.452559999999998</v>
      </c>
      <c r="E385" s="6">
        <f t="shared" si="20"/>
        <v>8.8398102901334585</v>
      </c>
      <c r="F385" s="5">
        <v>1563.3621900000001</v>
      </c>
      <c r="G385" s="5">
        <v>2138.7582699999998</v>
      </c>
      <c r="H385" s="6">
        <f t="shared" si="21"/>
        <v>0.36805040040017833</v>
      </c>
      <c r="I385" s="5">
        <v>2581.8561100000002</v>
      </c>
      <c r="J385" s="6">
        <f t="shared" si="22"/>
        <v>-0.17161988163623898</v>
      </c>
      <c r="K385" s="5">
        <v>3414.7188799999999</v>
      </c>
      <c r="L385" s="5">
        <v>4720.61438</v>
      </c>
      <c r="M385" s="6">
        <f t="shared" si="23"/>
        <v>0.38243133502105464</v>
      </c>
    </row>
    <row r="386" spans="1:13" x14ac:dyDescent="0.2">
      <c r="A386" s="1" t="s">
        <v>229</v>
      </c>
      <c r="B386" s="1" t="s">
        <v>176</v>
      </c>
      <c r="C386" s="5">
        <v>0</v>
      </c>
      <c r="D386" s="5">
        <v>0</v>
      </c>
      <c r="E386" s="6" t="str">
        <f t="shared" si="20"/>
        <v/>
      </c>
      <c r="F386" s="5">
        <v>973.84158000000002</v>
      </c>
      <c r="G386" s="5">
        <v>634.49379999999996</v>
      </c>
      <c r="H386" s="6">
        <f t="shared" si="21"/>
        <v>-0.34846302208620017</v>
      </c>
      <c r="I386" s="5">
        <v>387.17252999999999</v>
      </c>
      <c r="J386" s="6">
        <f t="shared" si="22"/>
        <v>0.63878826837224212</v>
      </c>
      <c r="K386" s="5">
        <v>1611.50099</v>
      </c>
      <c r="L386" s="5">
        <v>1021.66633</v>
      </c>
      <c r="M386" s="6">
        <f t="shared" si="23"/>
        <v>-0.36601569819699586</v>
      </c>
    </row>
    <row r="387" spans="1:13" x14ac:dyDescent="0.2">
      <c r="A387" s="1" t="s">
        <v>229</v>
      </c>
      <c r="B387" s="1" t="s">
        <v>178</v>
      </c>
      <c r="C387" s="5">
        <v>31.355589999999999</v>
      </c>
      <c r="D387" s="5">
        <v>69.922820000000002</v>
      </c>
      <c r="E387" s="6">
        <f t="shared" si="20"/>
        <v>1.2299953533006396</v>
      </c>
      <c r="F387" s="5">
        <v>3087.7309599999999</v>
      </c>
      <c r="G387" s="5">
        <v>4093.4185499999999</v>
      </c>
      <c r="H387" s="6">
        <f t="shared" si="21"/>
        <v>0.3257044098168449</v>
      </c>
      <c r="I387" s="5">
        <v>2568.4906299999998</v>
      </c>
      <c r="J387" s="6">
        <f t="shared" si="22"/>
        <v>0.59370585284167454</v>
      </c>
      <c r="K387" s="5">
        <v>6106.6170400000001</v>
      </c>
      <c r="L387" s="5">
        <v>6661.9091799999997</v>
      </c>
      <c r="M387" s="6">
        <f t="shared" si="23"/>
        <v>9.0932857974011627E-2</v>
      </c>
    </row>
    <row r="388" spans="1:13" x14ac:dyDescent="0.2">
      <c r="A388" s="1" t="s">
        <v>229</v>
      </c>
      <c r="B388" s="1" t="s">
        <v>179</v>
      </c>
      <c r="C388" s="5">
        <v>0</v>
      </c>
      <c r="D388" s="5">
        <v>0</v>
      </c>
      <c r="E388" s="6" t="str">
        <f t="shared" si="20"/>
        <v/>
      </c>
      <c r="F388" s="5">
        <v>3.2299999999999998E-3</v>
      </c>
      <c r="G388" s="5">
        <v>496.00851</v>
      </c>
      <c r="H388" s="6">
        <f t="shared" si="21"/>
        <v>153562.00619195047</v>
      </c>
      <c r="I388" s="5">
        <v>417.90008999999998</v>
      </c>
      <c r="J388" s="6">
        <f t="shared" si="22"/>
        <v>0.18690692313562329</v>
      </c>
      <c r="K388" s="5">
        <v>89.768680000000003</v>
      </c>
      <c r="L388" s="5">
        <v>913.90859999999998</v>
      </c>
      <c r="M388" s="6">
        <f t="shared" si="23"/>
        <v>9.1807066785431175</v>
      </c>
    </row>
    <row r="389" spans="1:13" x14ac:dyDescent="0.2">
      <c r="A389" s="1" t="s">
        <v>229</v>
      </c>
      <c r="B389" s="1" t="s">
        <v>180</v>
      </c>
      <c r="C389" s="5">
        <v>35.800890000000003</v>
      </c>
      <c r="D389" s="5">
        <v>31.29393</v>
      </c>
      <c r="E389" s="6">
        <f t="shared" ref="E389:E452" si="24">IF(C389=0,"",(D389/C389-1))</f>
        <v>-0.12588960777232083</v>
      </c>
      <c r="F389" s="5">
        <v>2862.9042800000002</v>
      </c>
      <c r="G389" s="5">
        <v>2525.59024</v>
      </c>
      <c r="H389" s="6">
        <f t="shared" ref="H389:H452" si="25">IF(F389=0,"",(G389/F389-1))</f>
        <v>-0.11782232551624117</v>
      </c>
      <c r="I389" s="5">
        <v>1422.97372</v>
      </c>
      <c r="J389" s="6">
        <f t="shared" ref="J389:J452" si="26">IF(I389=0,"",(G389/I389-1))</f>
        <v>0.77486780289940982</v>
      </c>
      <c r="K389" s="5">
        <v>5755.7413800000004</v>
      </c>
      <c r="L389" s="5">
        <v>3948.56396</v>
      </c>
      <c r="M389" s="6">
        <f t="shared" ref="M389:M452" si="27">IF(K389=0,"",(L389/K389-1))</f>
        <v>-0.31397821769399936</v>
      </c>
    </row>
    <row r="390" spans="1:13" x14ac:dyDescent="0.2">
      <c r="A390" s="1" t="s">
        <v>229</v>
      </c>
      <c r="B390" s="1" t="s">
        <v>235</v>
      </c>
      <c r="C390" s="5">
        <v>0</v>
      </c>
      <c r="D390" s="5">
        <v>0</v>
      </c>
      <c r="E390" s="6" t="str">
        <f t="shared" si="24"/>
        <v/>
      </c>
      <c r="F390" s="5">
        <v>0</v>
      </c>
      <c r="G390" s="5">
        <v>0</v>
      </c>
      <c r="H390" s="6" t="str">
        <f t="shared" si="25"/>
        <v/>
      </c>
      <c r="I390" s="5">
        <v>0</v>
      </c>
      <c r="J390" s="6" t="str">
        <f t="shared" si="26"/>
        <v/>
      </c>
      <c r="K390" s="5">
        <v>0</v>
      </c>
      <c r="L390" s="5">
        <v>0</v>
      </c>
      <c r="M390" s="6" t="str">
        <f t="shared" si="27"/>
        <v/>
      </c>
    </row>
    <row r="391" spans="1:13" x14ac:dyDescent="0.2">
      <c r="A391" s="1" t="s">
        <v>229</v>
      </c>
      <c r="B391" s="1" t="s">
        <v>181</v>
      </c>
      <c r="C391" s="5">
        <v>0</v>
      </c>
      <c r="D391" s="5">
        <v>0.59213000000000005</v>
      </c>
      <c r="E391" s="6" t="str">
        <f t="shared" si="24"/>
        <v/>
      </c>
      <c r="F391" s="5">
        <v>3.3039000000000001</v>
      </c>
      <c r="G391" s="5">
        <v>1.8381799999999999</v>
      </c>
      <c r="H391" s="6">
        <f t="shared" si="25"/>
        <v>-0.44363328187899154</v>
      </c>
      <c r="I391" s="5">
        <v>10.59313</v>
      </c>
      <c r="J391" s="6">
        <f t="shared" si="26"/>
        <v>-0.82647432817307065</v>
      </c>
      <c r="K391" s="5">
        <v>6.8056599999999996</v>
      </c>
      <c r="L391" s="5">
        <v>12.43131</v>
      </c>
      <c r="M391" s="6">
        <f t="shared" si="27"/>
        <v>0.8266134364631792</v>
      </c>
    </row>
    <row r="392" spans="1:13" x14ac:dyDescent="0.2">
      <c r="A392" s="1" t="s">
        <v>229</v>
      </c>
      <c r="B392" s="1" t="s">
        <v>182</v>
      </c>
      <c r="C392" s="5">
        <v>0</v>
      </c>
      <c r="D392" s="5">
        <v>0</v>
      </c>
      <c r="E392" s="6" t="str">
        <f t="shared" si="24"/>
        <v/>
      </c>
      <c r="F392" s="5">
        <v>0</v>
      </c>
      <c r="G392" s="5">
        <v>0</v>
      </c>
      <c r="H392" s="6" t="str">
        <f t="shared" si="25"/>
        <v/>
      </c>
      <c r="I392" s="5">
        <v>0</v>
      </c>
      <c r="J392" s="6" t="str">
        <f t="shared" si="26"/>
        <v/>
      </c>
      <c r="K392" s="5">
        <v>0.14399999999999999</v>
      </c>
      <c r="L392" s="5">
        <v>0</v>
      </c>
      <c r="M392" s="6">
        <f t="shared" si="27"/>
        <v>-1</v>
      </c>
    </row>
    <row r="393" spans="1:13" x14ac:dyDescent="0.2">
      <c r="A393" s="1" t="s">
        <v>229</v>
      </c>
      <c r="B393" s="1" t="s">
        <v>183</v>
      </c>
      <c r="C393" s="5">
        <v>0</v>
      </c>
      <c r="D393" s="5">
        <v>0</v>
      </c>
      <c r="E393" s="6" t="str">
        <f t="shared" si="24"/>
        <v/>
      </c>
      <c r="F393" s="5">
        <v>123.0536</v>
      </c>
      <c r="G393" s="5">
        <v>209.11167</v>
      </c>
      <c r="H393" s="6">
        <f t="shared" si="25"/>
        <v>0.69935434639864247</v>
      </c>
      <c r="I393" s="5">
        <v>210.04297</v>
      </c>
      <c r="J393" s="6">
        <f t="shared" si="26"/>
        <v>-4.4338546536453194E-3</v>
      </c>
      <c r="K393" s="5">
        <v>257.99968000000001</v>
      </c>
      <c r="L393" s="5">
        <v>419.15463999999997</v>
      </c>
      <c r="M393" s="6">
        <f t="shared" si="27"/>
        <v>0.62463240264484021</v>
      </c>
    </row>
    <row r="394" spans="1:13" x14ac:dyDescent="0.2">
      <c r="A394" s="1" t="s">
        <v>229</v>
      </c>
      <c r="B394" s="1" t="s">
        <v>184</v>
      </c>
      <c r="C394" s="5">
        <v>0</v>
      </c>
      <c r="D394" s="5">
        <v>0</v>
      </c>
      <c r="E394" s="6" t="str">
        <f t="shared" si="24"/>
        <v/>
      </c>
      <c r="F394" s="5">
        <v>14.089460000000001</v>
      </c>
      <c r="G394" s="5">
        <v>0</v>
      </c>
      <c r="H394" s="6">
        <f t="shared" si="25"/>
        <v>-1</v>
      </c>
      <c r="I394" s="5">
        <v>0</v>
      </c>
      <c r="J394" s="6" t="str">
        <f t="shared" si="26"/>
        <v/>
      </c>
      <c r="K394" s="5">
        <v>14.089460000000001</v>
      </c>
      <c r="L394" s="5">
        <v>0</v>
      </c>
      <c r="M394" s="6">
        <f t="shared" si="27"/>
        <v>-1</v>
      </c>
    </row>
    <row r="395" spans="1:13" x14ac:dyDescent="0.2">
      <c r="A395" s="1" t="s">
        <v>229</v>
      </c>
      <c r="B395" s="1" t="s">
        <v>185</v>
      </c>
      <c r="C395" s="5">
        <v>0</v>
      </c>
      <c r="D395" s="5">
        <v>1037.4585</v>
      </c>
      <c r="E395" s="6" t="str">
        <f t="shared" si="24"/>
        <v/>
      </c>
      <c r="F395" s="5">
        <v>530.64576</v>
      </c>
      <c r="G395" s="5">
        <v>1491.3385000000001</v>
      </c>
      <c r="H395" s="6">
        <f t="shared" si="25"/>
        <v>1.8104219658704142</v>
      </c>
      <c r="I395" s="5">
        <v>1001.088</v>
      </c>
      <c r="J395" s="6">
        <f t="shared" si="26"/>
        <v>0.48971768715637398</v>
      </c>
      <c r="K395" s="5">
        <v>1500.3515299999999</v>
      </c>
      <c r="L395" s="5">
        <v>2492.4265</v>
      </c>
      <c r="M395" s="6">
        <f t="shared" si="27"/>
        <v>0.66122835226488563</v>
      </c>
    </row>
    <row r="396" spans="1:13" x14ac:dyDescent="0.2">
      <c r="A396" s="1" t="s">
        <v>229</v>
      </c>
      <c r="B396" s="1" t="s">
        <v>186</v>
      </c>
      <c r="C396" s="5">
        <v>0</v>
      </c>
      <c r="D396" s="5">
        <v>0</v>
      </c>
      <c r="E396" s="6" t="str">
        <f t="shared" si="24"/>
        <v/>
      </c>
      <c r="F396" s="5">
        <v>130.26513</v>
      </c>
      <c r="G396" s="5">
        <v>159.62334000000001</v>
      </c>
      <c r="H396" s="6">
        <f t="shared" si="25"/>
        <v>0.22537274556897935</v>
      </c>
      <c r="I396" s="5">
        <v>131.29477</v>
      </c>
      <c r="J396" s="6">
        <f t="shared" si="26"/>
        <v>0.21576312597980873</v>
      </c>
      <c r="K396" s="5">
        <v>318.86484000000002</v>
      </c>
      <c r="L396" s="5">
        <v>290.91811000000001</v>
      </c>
      <c r="M396" s="6">
        <f t="shared" si="27"/>
        <v>-8.7644438941590463E-2</v>
      </c>
    </row>
    <row r="397" spans="1:13" x14ac:dyDescent="0.2">
      <c r="A397" s="1" t="s">
        <v>229</v>
      </c>
      <c r="B397" s="1" t="s">
        <v>187</v>
      </c>
      <c r="C397" s="5">
        <v>0</v>
      </c>
      <c r="D397" s="5">
        <v>12.05546</v>
      </c>
      <c r="E397" s="6" t="str">
        <f t="shared" si="24"/>
        <v/>
      </c>
      <c r="F397" s="5">
        <v>466.27388999999999</v>
      </c>
      <c r="G397" s="5">
        <v>722.53538000000003</v>
      </c>
      <c r="H397" s="6">
        <f t="shared" si="25"/>
        <v>0.54959433821181802</v>
      </c>
      <c r="I397" s="5">
        <v>319.35782999999998</v>
      </c>
      <c r="J397" s="6">
        <f t="shared" si="26"/>
        <v>1.262463331492452</v>
      </c>
      <c r="K397" s="5">
        <v>903.92699000000005</v>
      </c>
      <c r="L397" s="5">
        <v>1041.89321</v>
      </c>
      <c r="M397" s="6">
        <f t="shared" si="27"/>
        <v>0.15262982688458049</v>
      </c>
    </row>
    <row r="398" spans="1:13" x14ac:dyDescent="0.2">
      <c r="A398" s="1" t="s">
        <v>229</v>
      </c>
      <c r="B398" s="1" t="s">
        <v>188</v>
      </c>
      <c r="C398" s="5">
        <v>0</v>
      </c>
      <c r="D398" s="5">
        <v>0</v>
      </c>
      <c r="E398" s="6" t="str">
        <f t="shared" si="24"/>
        <v/>
      </c>
      <c r="F398" s="5">
        <v>225.92207999999999</v>
      </c>
      <c r="G398" s="5">
        <v>159.04023000000001</v>
      </c>
      <c r="H398" s="6">
        <f t="shared" si="25"/>
        <v>-0.29603945749791249</v>
      </c>
      <c r="I398" s="5">
        <v>127.07268999999999</v>
      </c>
      <c r="J398" s="6">
        <f t="shared" si="26"/>
        <v>0.25156892484136462</v>
      </c>
      <c r="K398" s="5">
        <v>322.60554999999999</v>
      </c>
      <c r="L398" s="5">
        <v>286.11291999999997</v>
      </c>
      <c r="M398" s="6">
        <f t="shared" si="27"/>
        <v>-0.11311841969240766</v>
      </c>
    </row>
    <row r="399" spans="1:13" x14ac:dyDescent="0.2">
      <c r="A399" s="1" t="s">
        <v>229</v>
      </c>
      <c r="B399" s="1" t="s">
        <v>189</v>
      </c>
      <c r="C399" s="5">
        <v>0</v>
      </c>
      <c r="D399" s="5">
        <v>0</v>
      </c>
      <c r="E399" s="6" t="str">
        <f t="shared" si="24"/>
        <v/>
      </c>
      <c r="F399" s="5">
        <v>485.50515999999999</v>
      </c>
      <c r="G399" s="5">
        <v>564.74004000000002</v>
      </c>
      <c r="H399" s="6">
        <f t="shared" si="25"/>
        <v>0.16320090192244319</v>
      </c>
      <c r="I399" s="5">
        <v>481.35834</v>
      </c>
      <c r="J399" s="6">
        <f t="shared" si="26"/>
        <v>0.17322167930029009</v>
      </c>
      <c r="K399" s="5">
        <v>1023.35148</v>
      </c>
      <c r="L399" s="5">
        <v>1046.0983799999999</v>
      </c>
      <c r="M399" s="6">
        <f t="shared" si="27"/>
        <v>2.2227846878180912E-2</v>
      </c>
    </row>
    <row r="400" spans="1:13" x14ac:dyDescent="0.2">
      <c r="A400" s="1" t="s">
        <v>229</v>
      </c>
      <c r="B400" s="1" t="s">
        <v>191</v>
      </c>
      <c r="C400" s="5">
        <v>0</v>
      </c>
      <c r="D400" s="5">
        <v>0.2</v>
      </c>
      <c r="E400" s="6" t="str">
        <f t="shared" si="24"/>
        <v/>
      </c>
      <c r="F400" s="5">
        <v>138.04545999999999</v>
      </c>
      <c r="G400" s="5">
        <v>60.919780000000003</v>
      </c>
      <c r="H400" s="6">
        <f t="shared" si="25"/>
        <v>-0.55869769277453951</v>
      </c>
      <c r="I400" s="5">
        <v>127.20282</v>
      </c>
      <c r="J400" s="6">
        <f t="shared" si="26"/>
        <v>-0.52108152948181496</v>
      </c>
      <c r="K400" s="5">
        <v>191.39859999999999</v>
      </c>
      <c r="L400" s="5">
        <v>188.12260000000001</v>
      </c>
      <c r="M400" s="6">
        <f t="shared" si="27"/>
        <v>-1.7116112657041271E-2</v>
      </c>
    </row>
    <row r="401" spans="1:13" x14ac:dyDescent="0.2">
      <c r="A401" s="1" t="s">
        <v>229</v>
      </c>
      <c r="B401" s="1" t="s">
        <v>192</v>
      </c>
      <c r="C401" s="5">
        <v>0</v>
      </c>
      <c r="D401" s="5">
        <v>9.9308700000000005</v>
      </c>
      <c r="E401" s="6" t="str">
        <f t="shared" si="24"/>
        <v/>
      </c>
      <c r="F401" s="5">
        <v>33.639380000000003</v>
      </c>
      <c r="G401" s="5">
        <v>14.05082</v>
      </c>
      <c r="H401" s="6">
        <f t="shared" si="25"/>
        <v>-0.58231037551821707</v>
      </c>
      <c r="I401" s="5">
        <v>41.747010000000003</v>
      </c>
      <c r="J401" s="6">
        <f t="shared" si="26"/>
        <v>-0.6634293090690806</v>
      </c>
      <c r="K401" s="5">
        <v>62.854730000000004</v>
      </c>
      <c r="L401" s="5">
        <v>55.797829999999998</v>
      </c>
      <c r="M401" s="6">
        <f t="shared" si="27"/>
        <v>-0.11227317339522425</v>
      </c>
    </row>
    <row r="402" spans="1:13" x14ac:dyDescent="0.2">
      <c r="A402" s="1" t="s">
        <v>229</v>
      </c>
      <c r="B402" s="1" t="s">
        <v>194</v>
      </c>
      <c r="C402" s="5">
        <v>0</v>
      </c>
      <c r="D402" s="5">
        <v>0</v>
      </c>
      <c r="E402" s="6" t="str">
        <f t="shared" si="24"/>
        <v/>
      </c>
      <c r="F402" s="5">
        <v>0</v>
      </c>
      <c r="G402" s="5">
        <v>0</v>
      </c>
      <c r="H402" s="6" t="str">
        <f t="shared" si="25"/>
        <v/>
      </c>
      <c r="I402" s="5">
        <v>0</v>
      </c>
      <c r="J402" s="6" t="str">
        <f t="shared" si="26"/>
        <v/>
      </c>
      <c r="K402" s="5">
        <v>0</v>
      </c>
      <c r="L402" s="5">
        <v>0</v>
      </c>
      <c r="M402" s="6" t="str">
        <f t="shared" si="27"/>
        <v/>
      </c>
    </row>
    <row r="403" spans="1:13" x14ac:dyDescent="0.2">
      <c r="A403" s="1" t="s">
        <v>229</v>
      </c>
      <c r="B403" s="1" t="s">
        <v>196</v>
      </c>
      <c r="C403" s="5">
        <v>0</v>
      </c>
      <c r="D403" s="5">
        <v>0.95928000000000002</v>
      </c>
      <c r="E403" s="6" t="str">
        <f t="shared" si="24"/>
        <v/>
      </c>
      <c r="F403" s="5">
        <v>146.46267</v>
      </c>
      <c r="G403" s="5">
        <v>136.48978</v>
      </c>
      <c r="H403" s="6">
        <f t="shared" si="25"/>
        <v>-6.809168506896679E-2</v>
      </c>
      <c r="I403" s="5">
        <v>346.01612</v>
      </c>
      <c r="J403" s="6">
        <f t="shared" si="26"/>
        <v>-0.60553924481899868</v>
      </c>
      <c r="K403" s="5">
        <v>284.42129</v>
      </c>
      <c r="L403" s="5">
        <v>482.5059</v>
      </c>
      <c r="M403" s="6">
        <f t="shared" si="27"/>
        <v>0.69644789952257091</v>
      </c>
    </row>
    <row r="404" spans="1:13" x14ac:dyDescent="0.2">
      <c r="A404" s="1" t="s">
        <v>229</v>
      </c>
      <c r="B404" s="1" t="s">
        <v>197</v>
      </c>
      <c r="C404" s="5">
        <v>0</v>
      </c>
      <c r="D404" s="5">
        <v>0</v>
      </c>
      <c r="E404" s="6" t="str">
        <f t="shared" si="24"/>
        <v/>
      </c>
      <c r="F404" s="5">
        <v>0</v>
      </c>
      <c r="G404" s="5">
        <v>0</v>
      </c>
      <c r="H404" s="6" t="str">
        <f t="shared" si="25"/>
        <v/>
      </c>
      <c r="I404" s="5">
        <v>0</v>
      </c>
      <c r="J404" s="6" t="str">
        <f t="shared" si="26"/>
        <v/>
      </c>
      <c r="K404" s="5">
        <v>13.86791</v>
      </c>
      <c r="L404" s="5">
        <v>0</v>
      </c>
      <c r="M404" s="6">
        <f t="shared" si="27"/>
        <v>-1</v>
      </c>
    </row>
    <row r="405" spans="1:13" x14ac:dyDescent="0.2">
      <c r="A405" s="1" t="s">
        <v>229</v>
      </c>
      <c r="B405" s="1" t="s">
        <v>198</v>
      </c>
      <c r="C405" s="5">
        <v>0</v>
      </c>
      <c r="D405" s="5">
        <v>139.32844</v>
      </c>
      <c r="E405" s="6" t="str">
        <f t="shared" si="24"/>
        <v/>
      </c>
      <c r="F405" s="5">
        <v>6580.277</v>
      </c>
      <c r="G405" s="5">
        <v>2710.9318400000002</v>
      </c>
      <c r="H405" s="6">
        <f t="shared" si="25"/>
        <v>-0.58802162279794601</v>
      </c>
      <c r="I405" s="5">
        <v>1844.88849</v>
      </c>
      <c r="J405" s="6">
        <f t="shared" si="26"/>
        <v>0.46942856150617551</v>
      </c>
      <c r="K405" s="5">
        <v>10952.62563</v>
      </c>
      <c r="L405" s="5">
        <v>4555.8203299999996</v>
      </c>
      <c r="M405" s="6">
        <f t="shared" si="27"/>
        <v>-0.58404308848818021</v>
      </c>
    </row>
    <row r="406" spans="1:13" x14ac:dyDescent="0.2">
      <c r="A406" s="1" t="s">
        <v>229</v>
      </c>
      <c r="B406" s="1" t="s">
        <v>199</v>
      </c>
      <c r="C406" s="5">
        <v>0</v>
      </c>
      <c r="D406" s="5">
        <v>198.98178999999999</v>
      </c>
      <c r="E406" s="6" t="str">
        <f t="shared" si="24"/>
        <v/>
      </c>
      <c r="F406" s="5">
        <v>5487.56005</v>
      </c>
      <c r="G406" s="5">
        <v>6216.6358300000002</v>
      </c>
      <c r="H406" s="6">
        <f t="shared" si="25"/>
        <v>0.1328597360861683</v>
      </c>
      <c r="I406" s="5">
        <v>3346.0492100000001</v>
      </c>
      <c r="J406" s="6">
        <f t="shared" si="26"/>
        <v>0.85790328827829754</v>
      </c>
      <c r="K406" s="5">
        <v>10178.458860000001</v>
      </c>
      <c r="L406" s="5">
        <v>9562.6850400000003</v>
      </c>
      <c r="M406" s="6">
        <f t="shared" si="27"/>
        <v>-6.0497746119494544E-2</v>
      </c>
    </row>
    <row r="407" spans="1:13" x14ac:dyDescent="0.2">
      <c r="A407" s="1" t="s">
        <v>229</v>
      </c>
      <c r="B407" s="1" t="s">
        <v>201</v>
      </c>
      <c r="C407" s="5">
        <v>24.410599999999999</v>
      </c>
      <c r="D407" s="5">
        <v>30.834800000000001</v>
      </c>
      <c r="E407" s="6">
        <f t="shared" si="24"/>
        <v>0.26317255618460855</v>
      </c>
      <c r="F407" s="5">
        <v>127.78375</v>
      </c>
      <c r="G407" s="5">
        <v>180.78308999999999</v>
      </c>
      <c r="H407" s="6">
        <f t="shared" si="25"/>
        <v>0.41475805804728694</v>
      </c>
      <c r="I407" s="5">
        <v>213.70645999999999</v>
      </c>
      <c r="J407" s="6">
        <f t="shared" si="26"/>
        <v>-0.15405884314400231</v>
      </c>
      <c r="K407" s="5">
        <v>227.61535000000001</v>
      </c>
      <c r="L407" s="5">
        <v>394.48955000000001</v>
      </c>
      <c r="M407" s="6">
        <f t="shared" si="27"/>
        <v>0.73314124025466643</v>
      </c>
    </row>
    <row r="408" spans="1:13" x14ac:dyDescent="0.2">
      <c r="A408" s="1" t="s">
        <v>229</v>
      </c>
      <c r="B408" s="1" t="s">
        <v>202</v>
      </c>
      <c r="C408" s="5">
        <v>0</v>
      </c>
      <c r="D408" s="5">
        <v>2.4319600000000001</v>
      </c>
      <c r="E408" s="6" t="str">
        <f t="shared" si="24"/>
        <v/>
      </c>
      <c r="F408" s="5">
        <v>75.164119999999997</v>
      </c>
      <c r="G408" s="5">
        <v>98.167640000000006</v>
      </c>
      <c r="H408" s="6">
        <f t="shared" si="25"/>
        <v>0.30604389434746282</v>
      </c>
      <c r="I408" s="5">
        <v>76.925569999999993</v>
      </c>
      <c r="J408" s="6">
        <f t="shared" si="26"/>
        <v>0.27613796036870464</v>
      </c>
      <c r="K408" s="5">
        <v>254.45711</v>
      </c>
      <c r="L408" s="5">
        <v>175.09321</v>
      </c>
      <c r="M408" s="6">
        <f t="shared" si="27"/>
        <v>-0.31189499872886239</v>
      </c>
    </row>
    <row r="409" spans="1:13" x14ac:dyDescent="0.2">
      <c r="A409" s="1" t="s">
        <v>229</v>
      </c>
      <c r="B409" s="1" t="s">
        <v>203</v>
      </c>
      <c r="C409" s="5">
        <v>0</v>
      </c>
      <c r="D409" s="5">
        <v>0</v>
      </c>
      <c r="E409" s="6" t="str">
        <f t="shared" si="24"/>
        <v/>
      </c>
      <c r="F409" s="5">
        <v>39.782339999999998</v>
      </c>
      <c r="G409" s="5">
        <v>96.988770000000002</v>
      </c>
      <c r="H409" s="6">
        <f t="shared" si="25"/>
        <v>1.437985548361409</v>
      </c>
      <c r="I409" s="5">
        <v>69.128410000000002</v>
      </c>
      <c r="J409" s="6">
        <f t="shared" si="26"/>
        <v>0.40302330112901474</v>
      </c>
      <c r="K409" s="5">
        <v>122.84165</v>
      </c>
      <c r="L409" s="5">
        <v>166.11717999999999</v>
      </c>
      <c r="M409" s="6">
        <f t="shared" si="27"/>
        <v>0.35228711108976474</v>
      </c>
    </row>
    <row r="410" spans="1:13" x14ac:dyDescent="0.2">
      <c r="A410" s="1" t="s">
        <v>229</v>
      </c>
      <c r="B410" s="1" t="s">
        <v>204</v>
      </c>
      <c r="C410" s="5">
        <v>0</v>
      </c>
      <c r="D410" s="5">
        <v>0</v>
      </c>
      <c r="E410" s="6" t="str">
        <f t="shared" si="24"/>
        <v/>
      </c>
      <c r="F410" s="5">
        <v>0</v>
      </c>
      <c r="G410" s="5">
        <v>1.1257999999999999</v>
      </c>
      <c r="H410" s="6" t="str">
        <f t="shared" si="25"/>
        <v/>
      </c>
      <c r="I410" s="5">
        <v>0</v>
      </c>
      <c r="J410" s="6" t="str">
        <f t="shared" si="26"/>
        <v/>
      </c>
      <c r="K410" s="5">
        <v>0</v>
      </c>
      <c r="L410" s="5">
        <v>1.1257999999999999</v>
      </c>
      <c r="M410" s="6" t="str">
        <f t="shared" si="27"/>
        <v/>
      </c>
    </row>
    <row r="411" spans="1:13" x14ac:dyDescent="0.2">
      <c r="A411" s="1" t="s">
        <v>229</v>
      </c>
      <c r="B411" s="1" t="s">
        <v>205</v>
      </c>
      <c r="C411" s="5">
        <v>8.1069899999999997</v>
      </c>
      <c r="D411" s="5">
        <v>0</v>
      </c>
      <c r="E411" s="6">
        <f t="shared" si="24"/>
        <v>-1</v>
      </c>
      <c r="F411" s="5">
        <v>294.06267000000003</v>
      </c>
      <c r="G411" s="5">
        <v>155.91161</v>
      </c>
      <c r="H411" s="6">
        <f t="shared" si="25"/>
        <v>-0.46980142022107063</v>
      </c>
      <c r="I411" s="5">
        <v>58.370690000000003</v>
      </c>
      <c r="J411" s="6">
        <f t="shared" si="26"/>
        <v>1.6710599103762518</v>
      </c>
      <c r="K411" s="5">
        <v>426.11007999999998</v>
      </c>
      <c r="L411" s="5">
        <v>214.28229999999999</v>
      </c>
      <c r="M411" s="6">
        <f t="shared" si="27"/>
        <v>-0.49711985222222388</v>
      </c>
    </row>
    <row r="412" spans="1:13" x14ac:dyDescent="0.2">
      <c r="A412" s="1" t="s">
        <v>229</v>
      </c>
      <c r="B412" s="1" t="s">
        <v>206</v>
      </c>
      <c r="C412" s="5">
        <v>0</v>
      </c>
      <c r="D412" s="5">
        <v>0</v>
      </c>
      <c r="E412" s="6" t="str">
        <f t="shared" si="24"/>
        <v/>
      </c>
      <c r="F412" s="5">
        <v>170.39699999999999</v>
      </c>
      <c r="G412" s="5">
        <v>70.380539999999996</v>
      </c>
      <c r="H412" s="6">
        <f t="shared" si="25"/>
        <v>-0.58696139016531979</v>
      </c>
      <c r="I412" s="5">
        <v>144.64024000000001</v>
      </c>
      <c r="J412" s="6">
        <f t="shared" si="26"/>
        <v>-0.51340968460782421</v>
      </c>
      <c r="K412" s="5">
        <v>315.82774999999998</v>
      </c>
      <c r="L412" s="5">
        <v>215.02078</v>
      </c>
      <c r="M412" s="6">
        <f t="shared" si="27"/>
        <v>-0.31918338398066659</v>
      </c>
    </row>
    <row r="413" spans="1:13" x14ac:dyDescent="0.2">
      <c r="A413" s="1" t="s">
        <v>229</v>
      </c>
      <c r="B413" s="1" t="s">
        <v>207</v>
      </c>
      <c r="C413" s="5">
        <v>0</v>
      </c>
      <c r="D413" s="5">
        <v>0</v>
      </c>
      <c r="E413" s="6" t="str">
        <f t="shared" si="24"/>
        <v/>
      </c>
      <c r="F413" s="5">
        <v>64.909899999999993</v>
      </c>
      <c r="G413" s="5">
        <v>61.13514</v>
      </c>
      <c r="H413" s="6">
        <f t="shared" si="25"/>
        <v>-5.8153840939517587E-2</v>
      </c>
      <c r="I413" s="5">
        <v>676.26297999999997</v>
      </c>
      <c r="J413" s="6">
        <f t="shared" si="26"/>
        <v>-0.90959857066255501</v>
      </c>
      <c r="K413" s="5">
        <v>65.133899999999997</v>
      </c>
      <c r="L413" s="5">
        <v>737.39811999999995</v>
      </c>
      <c r="M413" s="6">
        <f t="shared" si="27"/>
        <v>10.321264656346388</v>
      </c>
    </row>
    <row r="414" spans="1:13" x14ac:dyDescent="0.2">
      <c r="A414" s="1" t="s">
        <v>229</v>
      </c>
      <c r="B414" s="1" t="s">
        <v>209</v>
      </c>
      <c r="C414" s="5">
        <v>0</v>
      </c>
      <c r="D414" s="5">
        <v>0</v>
      </c>
      <c r="E414" s="6" t="str">
        <f t="shared" si="24"/>
        <v/>
      </c>
      <c r="F414" s="5">
        <v>322.42016999999998</v>
      </c>
      <c r="G414" s="5">
        <v>279.30551000000003</v>
      </c>
      <c r="H414" s="6">
        <f t="shared" si="25"/>
        <v>-0.1337219690691186</v>
      </c>
      <c r="I414" s="5">
        <v>150.38511</v>
      </c>
      <c r="J414" s="6">
        <f t="shared" si="26"/>
        <v>0.85726838248813353</v>
      </c>
      <c r="K414" s="5">
        <v>470.44672000000003</v>
      </c>
      <c r="L414" s="5">
        <v>429.69062000000002</v>
      </c>
      <c r="M414" s="6">
        <f t="shared" si="27"/>
        <v>-8.6632764705002141E-2</v>
      </c>
    </row>
    <row r="415" spans="1:13" x14ac:dyDescent="0.2">
      <c r="A415" s="1" t="s">
        <v>229</v>
      </c>
      <c r="B415" s="1" t="s">
        <v>210</v>
      </c>
      <c r="C415" s="5">
        <v>0</v>
      </c>
      <c r="D415" s="5">
        <v>0</v>
      </c>
      <c r="E415" s="6" t="str">
        <f t="shared" si="24"/>
        <v/>
      </c>
      <c r="F415" s="5">
        <v>0</v>
      </c>
      <c r="G415" s="5">
        <v>7.0000000000000007E-2</v>
      </c>
      <c r="H415" s="6" t="str">
        <f t="shared" si="25"/>
        <v/>
      </c>
      <c r="I415" s="5">
        <v>20.265779999999999</v>
      </c>
      <c r="J415" s="6">
        <f t="shared" si="26"/>
        <v>-0.99654590151477018</v>
      </c>
      <c r="K415" s="5">
        <v>22.740480000000002</v>
      </c>
      <c r="L415" s="5">
        <v>20.33578</v>
      </c>
      <c r="M415" s="6">
        <f t="shared" si="27"/>
        <v>-0.10574534926263657</v>
      </c>
    </row>
    <row r="416" spans="1:13" x14ac:dyDescent="0.2">
      <c r="A416" s="1" t="s">
        <v>229</v>
      </c>
      <c r="B416" s="1" t="s">
        <v>211</v>
      </c>
      <c r="C416" s="5">
        <v>0</v>
      </c>
      <c r="D416" s="5">
        <v>157.97977</v>
      </c>
      <c r="E416" s="6" t="str">
        <f t="shared" si="24"/>
        <v/>
      </c>
      <c r="F416" s="5">
        <v>504.57848000000001</v>
      </c>
      <c r="G416" s="5">
        <v>865.16606999999999</v>
      </c>
      <c r="H416" s="6">
        <f t="shared" si="25"/>
        <v>0.71463132950101227</v>
      </c>
      <c r="I416" s="5">
        <v>337.29153000000002</v>
      </c>
      <c r="J416" s="6">
        <f t="shared" si="26"/>
        <v>1.5650394185706351</v>
      </c>
      <c r="K416" s="5">
        <v>1533.9921300000001</v>
      </c>
      <c r="L416" s="5">
        <v>1202.4576</v>
      </c>
      <c r="M416" s="6">
        <f t="shared" si="27"/>
        <v>-0.21612531349818598</v>
      </c>
    </row>
    <row r="417" spans="1:13" x14ac:dyDescent="0.2">
      <c r="A417" s="1" t="s">
        <v>229</v>
      </c>
      <c r="B417" s="1" t="s">
        <v>212</v>
      </c>
      <c r="C417" s="5">
        <v>0</v>
      </c>
      <c r="D417" s="5">
        <v>0</v>
      </c>
      <c r="E417" s="6" t="str">
        <f t="shared" si="24"/>
        <v/>
      </c>
      <c r="F417" s="5">
        <v>0</v>
      </c>
      <c r="G417" s="5">
        <v>0</v>
      </c>
      <c r="H417" s="6" t="str">
        <f t="shared" si="25"/>
        <v/>
      </c>
      <c r="I417" s="5">
        <v>0</v>
      </c>
      <c r="J417" s="6" t="str">
        <f t="shared" si="26"/>
        <v/>
      </c>
      <c r="K417" s="5">
        <v>0</v>
      </c>
      <c r="L417" s="5">
        <v>0</v>
      </c>
      <c r="M417" s="6" t="str">
        <f t="shared" si="27"/>
        <v/>
      </c>
    </row>
    <row r="418" spans="1:13" x14ac:dyDescent="0.2">
      <c r="A418" s="1" t="s">
        <v>229</v>
      </c>
      <c r="B418" s="1" t="s">
        <v>213</v>
      </c>
      <c r="C418" s="5">
        <v>91.741219999999998</v>
      </c>
      <c r="D418" s="5">
        <v>548.44255999999996</v>
      </c>
      <c r="E418" s="6">
        <f t="shared" si="24"/>
        <v>4.9781476636129316</v>
      </c>
      <c r="F418" s="5">
        <v>4711.9085599999999</v>
      </c>
      <c r="G418" s="5">
        <v>4881.5923499999999</v>
      </c>
      <c r="H418" s="6">
        <f t="shared" si="25"/>
        <v>3.6011689921249257E-2</v>
      </c>
      <c r="I418" s="5">
        <v>3941.0347000000002</v>
      </c>
      <c r="J418" s="6">
        <f t="shared" si="26"/>
        <v>0.23865754087372015</v>
      </c>
      <c r="K418" s="5">
        <v>11387.666740000001</v>
      </c>
      <c r="L418" s="5">
        <v>8822.6270499999991</v>
      </c>
      <c r="M418" s="6">
        <f t="shared" si="27"/>
        <v>-0.22524716858723259</v>
      </c>
    </row>
    <row r="419" spans="1:13" x14ac:dyDescent="0.2">
      <c r="A419" s="1" t="s">
        <v>229</v>
      </c>
      <c r="B419" s="1" t="s">
        <v>214</v>
      </c>
      <c r="C419" s="5">
        <v>0</v>
      </c>
      <c r="D419" s="5">
        <v>0</v>
      </c>
      <c r="E419" s="6" t="str">
        <f t="shared" si="24"/>
        <v/>
      </c>
      <c r="F419" s="5">
        <v>116.34026</v>
      </c>
      <c r="G419" s="5">
        <v>6.5506399999999996</v>
      </c>
      <c r="H419" s="6">
        <f t="shared" si="25"/>
        <v>-0.94369412617781667</v>
      </c>
      <c r="I419" s="5">
        <v>9.8837799999999998</v>
      </c>
      <c r="J419" s="6">
        <f t="shared" si="26"/>
        <v>-0.33723332571141817</v>
      </c>
      <c r="K419" s="5">
        <v>116.34026</v>
      </c>
      <c r="L419" s="5">
        <v>16.434419999999999</v>
      </c>
      <c r="M419" s="6">
        <f t="shared" si="27"/>
        <v>-0.85873832497881641</v>
      </c>
    </row>
    <row r="420" spans="1:13" x14ac:dyDescent="0.2">
      <c r="A420" s="1" t="s">
        <v>229</v>
      </c>
      <c r="B420" s="1" t="s">
        <v>215</v>
      </c>
      <c r="C420" s="5">
        <v>57.748420000000003</v>
      </c>
      <c r="D420" s="5">
        <v>4.5907799999999996</v>
      </c>
      <c r="E420" s="6">
        <f t="shared" si="24"/>
        <v>-0.9205037990649787</v>
      </c>
      <c r="F420" s="5">
        <v>919.74175000000002</v>
      </c>
      <c r="G420" s="5">
        <v>1270.81366</v>
      </c>
      <c r="H420" s="6">
        <f t="shared" si="25"/>
        <v>0.38170704983219483</v>
      </c>
      <c r="I420" s="5">
        <v>735.00490000000002</v>
      </c>
      <c r="J420" s="6">
        <f t="shared" si="26"/>
        <v>0.72898665029307974</v>
      </c>
      <c r="K420" s="5">
        <v>1670.3479199999999</v>
      </c>
      <c r="L420" s="5">
        <v>2005.8185599999999</v>
      </c>
      <c r="M420" s="6">
        <f t="shared" si="27"/>
        <v>0.20083878094091911</v>
      </c>
    </row>
    <row r="421" spans="1:13" x14ac:dyDescent="0.2">
      <c r="A421" s="1" t="s">
        <v>229</v>
      </c>
      <c r="B421" s="1" t="s">
        <v>216</v>
      </c>
      <c r="C421" s="5">
        <v>0</v>
      </c>
      <c r="D421" s="5">
        <v>0</v>
      </c>
      <c r="E421" s="6" t="str">
        <f t="shared" si="24"/>
        <v/>
      </c>
      <c r="F421" s="5">
        <v>319.93880000000001</v>
      </c>
      <c r="G421" s="5">
        <v>348.53467000000001</v>
      </c>
      <c r="H421" s="6">
        <f t="shared" si="25"/>
        <v>8.9379187519613046E-2</v>
      </c>
      <c r="I421" s="5">
        <v>284.47165000000001</v>
      </c>
      <c r="J421" s="6">
        <f t="shared" si="26"/>
        <v>0.2252000155375764</v>
      </c>
      <c r="K421" s="5">
        <v>1024.0571199999999</v>
      </c>
      <c r="L421" s="5">
        <v>633.00631999999996</v>
      </c>
      <c r="M421" s="6">
        <f t="shared" si="27"/>
        <v>-0.38186424601002722</v>
      </c>
    </row>
    <row r="422" spans="1:13" x14ac:dyDescent="0.2">
      <c r="A422" s="1" t="s">
        <v>229</v>
      </c>
      <c r="B422" s="1" t="s">
        <v>217</v>
      </c>
      <c r="C422" s="5">
        <v>0</v>
      </c>
      <c r="D422" s="5">
        <v>0</v>
      </c>
      <c r="E422" s="6" t="str">
        <f t="shared" si="24"/>
        <v/>
      </c>
      <c r="F422" s="5">
        <v>61.656120000000001</v>
      </c>
      <c r="G422" s="5">
        <v>49.58972</v>
      </c>
      <c r="H422" s="6">
        <f t="shared" si="25"/>
        <v>-0.19570482216526119</v>
      </c>
      <c r="I422" s="5">
        <v>41.335140000000003</v>
      </c>
      <c r="J422" s="6">
        <f t="shared" si="26"/>
        <v>0.19969885187276493</v>
      </c>
      <c r="K422" s="5">
        <v>72.219710000000006</v>
      </c>
      <c r="L422" s="5">
        <v>90.924859999999995</v>
      </c>
      <c r="M422" s="6">
        <f t="shared" si="27"/>
        <v>0.25900339394882632</v>
      </c>
    </row>
    <row r="423" spans="1:13" x14ac:dyDescent="0.2">
      <c r="A423" s="1" t="s">
        <v>229</v>
      </c>
      <c r="B423" s="1" t="s">
        <v>218</v>
      </c>
      <c r="C423" s="5">
        <v>0.70643</v>
      </c>
      <c r="D423" s="5">
        <v>111.85241000000001</v>
      </c>
      <c r="E423" s="6">
        <f t="shared" si="24"/>
        <v>157.33473946463204</v>
      </c>
      <c r="F423" s="5">
        <v>467.38081</v>
      </c>
      <c r="G423" s="5">
        <v>926.31755999999996</v>
      </c>
      <c r="H423" s="6">
        <f t="shared" si="25"/>
        <v>0.98193323341623717</v>
      </c>
      <c r="I423" s="5">
        <v>1004.30423</v>
      </c>
      <c r="J423" s="6">
        <f t="shared" si="26"/>
        <v>-7.7652436055158258E-2</v>
      </c>
      <c r="K423" s="5">
        <v>1223.7264399999999</v>
      </c>
      <c r="L423" s="5">
        <v>1930.6217899999999</v>
      </c>
      <c r="M423" s="6">
        <f t="shared" si="27"/>
        <v>0.57765798539091806</v>
      </c>
    </row>
    <row r="424" spans="1:13" x14ac:dyDescent="0.2">
      <c r="A424" s="1" t="s">
        <v>229</v>
      </c>
      <c r="B424" s="1" t="s">
        <v>219</v>
      </c>
      <c r="C424" s="5">
        <v>0</v>
      </c>
      <c r="D424" s="5">
        <v>0</v>
      </c>
      <c r="E424" s="6" t="str">
        <f t="shared" si="24"/>
        <v/>
      </c>
      <c r="F424" s="5">
        <v>75.578919999999997</v>
      </c>
      <c r="G424" s="5">
        <v>45.163519999999998</v>
      </c>
      <c r="H424" s="6">
        <f t="shared" si="25"/>
        <v>-0.40243231842953031</v>
      </c>
      <c r="I424" s="5">
        <v>45.582639999999998</v>
      </c>
      <c r="J424" s="6">
        <f t="shared" si="26"/>
        <v>-9.1947285194539097E-3</v>
      </c>
      <c r="K424" s="5">
        <v>224.53339</v>
      </c>
      <c r="L424" s="5">
        <v>90.746160000000003</v>
      </c>
      <c r="M424" s="6">
        <f t="shared" si="27"/>
        <v>-0.59584558893445649</v>
      </c>
    </row>
    <row r="425" spans="1:13" x14ac:dyDescent="0.2">
      <c r="A425" s="1" t="s">
        <v>229</v>
      </c>
      <c r="B425" s="1" t="s">
        <v>221</v>
      </c>
      <c r="C425" s="5">
        <v>0</v>
      </c>
      <c r="D425" s="5">
        <v>19</v>
      </c>
      <c r="E425" s="6" t="str">
        <f t="shared" si="24"/>
        <v/>
      </c>
      <c r="F425" s="5">
        <v>157.19968</v>
      </c>
      <c r="G425" s="5">
        <v>247.32409999999999</v>
      </c>
      <c r="H425" s="6">
        <f t="shared" si="25"/>
        <v>0.57331172684320975</v>
      </c>
      <c r="I425" s="5">
        <v>144.29060999999999</v>
      </c>
      <c r="J425" s="6">
        <f t="shared" si="26"/>
        <v>0.71406926618440392</v>
      </c>
      <c r="K425" s="5">
        <v>321.70161999999999</v>
      </c>
      <c r="L425" s="5">
        <v>391.61471</v>
      </c>
      <c r="M425" s="6">
        <f t="shared" si="27"/>
        <v>0.21732277879110473</v>
      </c>
    </row>
    <row r="426" spans="1:13" x14ac:dyDescent="0.2">
      <c r="A426" s="1" t="s">
        <v>229</v>
      </c>
      <c r="B426" s="1" t="s">
        <v>222</v>
      </c>
      <c r="C426" s="5">
        <v>0</v>
      </c>
      <c r="D426" s="5">
        <v>915.9</v>
      </c>
      <c r="E426" s="6" t="str">
        <f t="shared" si="24"/>
        <v/>
      </c>
      <c r="F426" s="5">
        <v>61.534500000000001</v>
      </c>
      <c r="G426" s="5">
        <v>5147.3113599999997</v>
      </c>
      <c r="H426" s="6">
        <f t="shared" si="25"/>
        <v>82.649194516897012</v>
      </c>
      <c r="I426" s="5">
        <v>2612.1382899999999</v>
      </c>
      <c r="J426" s="6">
        <f t="shared" si="26"/>
        <v>0.97053554924919383</v>
      </c>
      <c r="K426" s="5">
        <v>164.55557999999999</v>
      </c>
      <c r="L426" s="5">
        <v>7759.4496499999996</v>
      </c>
      <c r="M426" s="6">
        <f t="shared" si="27"/>
        <v>46.153974663150287</v>
      </c>
    </row>
    <row r="427" spans="1:13" x14ac:dyDescent="0.2">
      <c r="A427" s="1" t="s">
        <v>229</v>
      </c>
      <c r="B427" s="1" t="s">
        <v>223</v>
      </c>
      <c r="C427" s="5">
        <v>0</v>
      </c>
      <c r="D427" s="5">
        <v>0</v>
      </c>
      <c r="E427" s="6" t="str">
        <f t="shared" si="24"/>
        <v/>
      </c>
      <c r="F427" s="5">
        <v>40.086739999999999</v>
      </c>
      <c r="G427" s="5">
        <v>47.12576</v>
      </c>
      <c r="H427" s="6">
        <f t="shared" si="25"/>
        <v>0.17559472284351396</v>
      </c>
      <c r="I427" s="5">
        <v>72.126710000000003</v>
      </c>
      <c r="J427" s="6">
        <f t="shared" si="26"/>
        <v>-0.34662540409787168</v>
      </c>
      <c r="K427" s="5">
        <v>65.890860000000004</v>
      </c>
      <c r="L427" s="5">
        <v>119.25247</v>
      </c>
      <c r="M427" s="6">
        <f t="shared" si="27"/>
        <v>0.80984843724911149</v>
      </c>
    </row>
    <row r="428" spans="1:13" x14ac:dyDescent="0.2">
      <c r="A428" s="1" t="s">
        <v>229</v>
      </c>
      <c r="B428" s="1" t="s">
        <v>224</v>
      </c>
      <c r="C428" s="5">
        <v>0</v>
      </c>
      <c r="D428" s="5">
        <v>37.085760000000001</v>
      </c>
      <c r="E428" s="6" t="str">
        <f t="shared" si="24"/>
        <v/>
      </c>
      <c r="F428" s="5">
        <v>142.66893999999999</v>
      </c>
      <c r="G428" s="5">
        <v>134.83676</v>
      </c>
      <c r="H428" s="6">
        <f t="shared" si="25"/>
        <v>-5.4897583174025044E-2</v>
      </c>
      <c r="I428" s="5">
        <v>239.2338</v>
      </c>
      <c r="J428" s="6">
        <f t="shared" si="26"/>
        <v>-0.43638081241028648</v>
      </c>
      <c r="K428" s="5">
        <v>310.24387999999999</v>
      </c>
      <c r="L428" s="5">
        <v>374.07056</v>
      </c>
      <c r="M428" s="6">
        <f t="shared" si="27"/>
        <v>0.20573066582328714</v>
      </c>
    </row>
    <row r="429" spans="1:13" x14ac:dyDescent="0.2">
      <c r="A429" s="1" t="s">
        <v>229</v>
      </c>
      <c r="B429" s="1" t="s">
        <v>225</v>
      </c>
      <c r="C429" s="5">
        <v>39.227350000000001</v>
      </c>
      <c r="D429" s="5">
        <v>63.961739999999999</v>
      </c>
      <c r="E429" s="6">
        <f t="shared" si="24"/>
        <v>0.63053940681692744</v>
      </c>
      <c r="F429" s="5">
        <v>2116.9478800000002</v>
      </c>
      <c r="G429" s="5">
        <v>2292.4374400000002</v>
      </c>
      <c r="H429" s="6">
        <f t="shared" si="25"/>
        <v>8.2897440063569139E-2</v>
      </c>
      <c r="I429" s="5">
        <v>1769.8880899999999</v>
      </c>
      <c r="J429" s="6">
        <f t="shared" si="26"/>
        <v>0.29524428858098051</v>
      </c>
      <c r="K429" s="5">
        <v>3853.2773900000002</v>
      </c>
      <c r="L429" s="5">
        <v>4062.3255300000001</v>
      </c>
      <c r="M429" s="6">
        <f t="shared" si="27"/>
        <v>5.4252035044899838E-2</v>
      </c>
    </row>
    <row r="430" spans="1:13" x14ac:dyDescent="0.2">
      <c r="A430" s="1" t="s">
        <v>229</v>
      </c>
      <c r="B430" s="1" t="s">
        <v>226</v>
      </c>
      <c r="C430" s="5">
        <v>0</v>
      </c>
      <c r="D430" s="5">
        <v>0</v>
      </c>
      <c r="E430" s="6" t="str">
        <f t="shared" si="24"/>
        <v/>
      </c>
      <c r="F430" s="5">
        <v>0</v>
      </c>
      <c r="G430" s="5">
        <v>6.1361699999999999</v>
      </c>
      <c r="H430" s="6" t="str">
        <f t="shared" si="25"/>
        <v/>
      </c>
      <c r="I430" s="5">
        <v>1.6570000000000001E-2</v>
      </c>
      <c r="J430" s="6">
        <f t="shared" si="26"/>
        <v>369.31804465902229</v>
      </c>
      <c r="K430" s="5">
        <v>0</v>
      </c>
      <c r="L430" s="5">
        <v>6.1527399999999997</v>
      </c>
      <c r="M430" s="6" t="str">
        <f t="shared" si="27"/>
        <v/>
      </c>
    </row>
    <row r="431" spans="1:13" x14ac:dyDescent="0.2">
      <c r="A431" s="1" t="s">
        <v>229</v>
      </c>
      <c r="B431" s="1" t="s">
        <v>227</v>
      </c>
      <c r="C431" s="5">
        <v>0</v>
      </c>
      <c r="D431" s="5">
        <v>0</v>
      </c>
      <c r="E431" s="6" t="str">
        <f t="shared" si="24"/>
        <v/>
      </c>
      <c r="F431" s="5">
        <v>0</v>
      </c>
      <c r="G431" s="5">
        <v>0</v>
      </c>
      <c r="H431" s="6" t="str">
        <f t="shared" si="25"/>
        <v/>
      </c>
      <c r="I431" s="5">
        <v>0</v>
      </c>
      <c r="J431" s="6" t="str">
        <f t="shared" si="26"/>
        <v/>
      </c>
      <c r="K431" s="5">
        <v>0</v>
      </c>
      <c r="L431" s="5">
        <v>0</v>
      </c>
      <c r="M431" s="6" t="str">
        <f t="shared" si="27"/>
        <v/>
      </c>
    </row>
    <row r="432" spans="1:13" x14ac:dyDescent="0.2">
      <c r="A432" s="2" t="s">
        <v>229</v>
      </c>
      <c r="B432" s="2" t="s">
        <v>228</v>
      </c>
      <c r="C432" s="7">
        <v>1729.0189600000001</v>
      </c>
      <c r="D432" s="7">
        <v>11423.62838</v>
      </c>
      <c r="E432" s="8">
        <f t="shared" si="24"/>
        <v>5.6070000643601965</v>
      </c>
      <c r="F432" s="7">
        <v>214534.20812</v>
      </c>
      <c r="G432" s="7">
        <v>224774.57949999999</v>
      </c>
      <c r="H432" s="8">
        <f t="shared" si="25"/>
        <v>4.7733046723588357E-2</v>
      </c>
      <c r="I432" s="7">
        <v>185138.30567999999</v>
      </c>
      <c r="J432" s="8">
        <f t="shared" si="26"/>
        <v>0.21409007538671565</v>
      </c>
      <c r="K432" s="7">
        <v>415599.48774999997</v>
      </c>
      <c r="L432" s="7">
        <v>409912.88517999998</v>
      </c>
      <c r="M432" s="8">
        <f t="shared" si="27"/>
        <v>-1.3682891191195812E-2</v>
      </c>
    </row>
    <row r="433" spans="1:13" x14ac:dyDescent="0.2">
      <c r="A433" s="1" t="s">
        <v>236</v>
      </c>
      <c r="B433" s="1" t="s">
        <v>230</v>
      </c>
      <c r="C433" s="5">
        <v>0</v>
      </c>
      <c r="D433" s="5">
        <v>0</v>
      </c>
      <c r="E433" s="6" t="str">
        <f t="shared" si="24"/>
        <v/>
      </c>
      <c r="F433" s="5">
        <v>0</v>
      </c>
      <c r="G433" s="5">
        <v>0</v>
      </c>
      <c r="H433" s="6" t="str">
        <f t="shared" si="25"/>
        <v/>
      </c>
      <c r="I433" s="5">
        <v>0</v>
      </c>
      <c r="J433" s="6" t="str">
        <f t="shared" si="26"/>
        <v/>
      </c>
      <c r="K433" s="5">
        <v>0</v>
      </c>
      <c r="L433" s="5">
        <v>0</v>
      </c>
      <c r="M433" s="6" t="str">
        <f t="shared" si="27"/>
        <v/>
      </c>
    </row>
    <row r="434" spans="1:13" x14ac:dyDescent="0.2">
      <c r="A434" s="1" t="s">
        <v>236</v>
      </c>
      <c r="B434" s="1" t="s">
        <v>10</v>
      </c>
      <c r="C434" s="5">
        <v>0</v>
      </c>
      <c r="D434" s="5">
        <v>0</v>
      </c>
      <c r="E434" s="6" t="str">
        <f t="shared" si="24"/>
        <v/>
      </c>
      <c r="F434" s="5">
        <v>109.15615</v>
      </c>
      <c r="G434" s="5">
        <v>5.7780899999999997</v>
      </c>
      <c r="H434" s="6">
        <f t="shared" si="25"/>
        <v>-0.94706583183815107</v>
      </c>
      <c r="I434" s="5">
        <v>93.652159999999995</v>
      </c>
      <c r="J434" s="6">
        <f t="shared" si="26"/>
        <v>-0.93830265100132237</v>
      </c>
      <c r="K434" s="5">
        <v>258.13038999999998</v>
      </c>
      <c r="L434" s="5">
        <v>99.430250000000001</v>
      </c>
      <c r="M434" s="6">
        <f t="shared" si="27"/>
        <v>-0.61480610632479182</v>
      </c>
    </row>
    <row r="435" spans="1:13" x14ac:dyDescent="0.2">
      <c r="A435" s="1" t="s">
        <v>236</v>
      </c>
      <c r="B435" s="1" t="s">
        <v>11</v>
      </c>
      <c r="C435" s="5">
        <v>0</v>
      </c>
      <c r="D435" s="5">
        <v>11.27735</v>
      </c>
      <c r="E435" s="6" t="str">
        <f t="shared" si="24"/>
        <v/>
      </c>
      <c r="F435" s="5">
        <v>499.62508000000003</v>
      </c>
      <c r="G435" s="5">
        <v>617.57824000000005</v>
      </c>
      <c r="H435" s="6">
        <f t="shared" si="25"/>
        <v>0.23608334473521619</v>
      </c>
      <c r="I435" s="5">
        <v>249.26508000000001</v>
      </c>
      <c r="J435" s="6">
        <f t="shared" si="26"/>
        <v>1.4775963002920425</v>
      </c>
      <c r="K435" s="5">
        <v>646.52083000000005</v>
      </c>
      <c r="L435" s="5">
        <v>866.84331999999995</v>
      </c>
      <c r="M435" s="6">
        <f t="shared" si="27"/>
        <v>0.34078173475091256</v>
      </c>
    </row>
    <row r="436" spans="1:13" x14ac:dyDescent="0.2">
      <c r="A436" s="1" t="s">
        <v>236</v>
      </c>
      <c r="B436" s="1" t="s">
        <v>12</v>
      </c>
      <c r="C436" s="5">
        <v>0</v>
      </c>
      <c r="D436" s="5">
        <v>11.65558</v>
      </c>
      <c r="E436" s="6" t="str">
        <f t="shared" si="24"/>
        <v/>
      </c>
      <c r="F436" s="5">
        <v>58.032260000000001</v>
      </c>
      <c r="G436" s="5">
        <v>126.43913000000001</v>
      </c>
      <c r="H436" s="6">
        <f t="shared" si="25"/>
        <v>1.1787731513471988</v>
      </c>
      <c r="I436" s="5">
        <v>38.787550000000003</v>
      </c>
      <c r="J436" s="6">
        <f t="shared" si="26"/>
        <v>2.2597864520960975</v>
      </c>
      <c r="K436" s="5">
        <v>190.9134</v>
      </c>
      <c r="L436" s="5">
        <v>165.22667999999999</v>
      </c>
      <c r="M436" s="6">
        <f t="shared" si="27"/>
        <v>-0.1345464488087269</v>
      </c>
    </row>
    <row r="437" spans="1:13" x14ac:dyDescent="0.2">
      <c r="A437" s="1" t="s">
        <v>236</v>
      </c>
      <c r="B437" s="1" t="s">
        <v>13</v>
      </c>
      <c r="C437" s="5">
        <v>1341.7447500000001</v>
      </c>
      <c r="D437" s="5">
        <v>2537.4295900000002</v>
      </c>
      <c r="E437" s="6">
        <f t="shared" si="24"/>
        <v>0.89114180621910388</v>
      </c>
      <c r="F437" s="5">
        <v>62190.447419999997</v>
      </c>
      <c r="G437" s="5">
        <v>71866.636570000002</v>
      </c>
      <c r="H437" s="6">
        <f t="shared" si="25"/>
        <v>0.15558963717775431</v>
      </c>
      <c r="I437" s="5">
        <v>65313.748180000002</v>
      </c>
      <c r="J437" s="6">
        <f t="shared" si="26"/>
        <v>0.10032938810892778</v>
      </c>
      <c r="K437" s="5">
        <v>130491.85905</v>
      </c>
      <c r="L437" s="5">
        <v>137180.38475</v>
      </c>
      <c r="M437" s="6">
        <f t="shared" si="27"/>
        <v>5.1256268005479111E-2</v>
      </c>
    </row>
    <row r="438" spans="1:13" x14ac:dyDescent="0.2">
      <c r="A438" s="1" t="s">
        <v>236</v>
      </c>
      <c r="B438" s="1" t="s">
        <v>14</v>
      </c>
      <c r="C438" s="5">
        <v>0</v>
      </c>
      <c r="D438" s="5">
        <v>0</v>
      </c>
      <c r="E438" s="6" t="str">
        <f t="shared" si="24"/>
        <v/>
      </c>
      <c r="F438" s="5">
        <v>0</v>
      </c>
      <c r="G438" s="5">
        <v>0</v>
      </c>
      <c r="H438" s="6" t="str">
        <f t="shared" si="25"/>
        <v/>
      </c>
      <c r="I438" s="5">
        <v>0</v>
      </c>
      <c r="J438" s="6" t="str">
        <f t="shared" si="26"/>
        <v/>
      </c>
      <c r="K438" s="5">
        <v>0</v>
      </c>
      <c r="L438" s="5">
        <v>0</v>
      </c>
      <c r="M438" s="6" t="str">
        <f t="shared" si="27"/>
        <v/>
      </c>
    </row>
    <row r="439" spans="1:13" x14ac:dyDescent="0.2">
      <c r="A439" s="1" t="s">
        <v>236</v>
      </c>
      <c r="B439" s="1" t="s">
        <v>15</v>
      </c>
      <c r="C439" s="5">
        <v>0</v>
      </c>
      <c r="D439" s="5">
        <v>0</v>
      </c>
      <c r="E439" s="6" t="str">
        <f t="shared" si="24"/>
        <v/>
      </c>
      <c r="F439" s="5">
        <v>0</v>
      </c>
      <c r="G439" s="5">
        <v>0</v>
      </c>
      <c r="H439" s="6" t="str">
        <f t="shared" si="25"/>
        <v/>
      </c>
      <c r="I439" s="5">
        <v>0</v>
      </c>
      <c r="J439" s="6" t="str">
        <f t="shared" si="26"/>
        <v/>
      </c>
      <c r="K439" s="5">
        <v>0</v>
      </c>
      <c r="L439" s="5">
        <v>0</v>
      </c>
      <c r="M439" s="6" t="str">
        <f t="shared" si="27"/>
        <v/>
      </c>
    </row>
    <row r="440" spans="1:13" x14ac:dyDescent="0.2">
      <c r="A440" s="1" t="s">
        <v>236</v>
      </c>
      <c r="B440" s="1" t="s">
        <v>16</v>
      </c>
      <c r="C440" s="5">
        <v>0</v>
      </c>
      <c r="D440" s="5">
        <v>0</v>
      </c>
      <c r="E440" s="6" t="str">
        <f t="shared" si="24"/>
        <v/>
      </c>
      <c r="F440" s="5">
        <v>319.10633999999999</v>
      </c>
      <c r="G440" s="5">
        <v>46.367629999999998</v>
      </c>
      <c r="H440" s="6">
        <f t="shared" si="25"/>
        <v>-0.85469536581441785</v>
      </c>
      <c r="I440" s="5">
        <v>188.5446</v>
      </c>
      <c r="J440" s="6">
        <f t="shared" si="26"/>
        <v>-0.75407606476133493</v>
      </c>
      <c r="K440" s="5">
        <v>383.84298999999999</v>
      </c>
      <c r="L440" s="5">
        <v>234.91222999999999</v>
      </c>
      <c r="M440" s="6">
        <f t="shared" si="27"/>
        <v>-0.38799916601316597</v>
      </c>
    </row>
    <row r="441" spans="1:13" x14ac:dyDescent="0.2">
      <c r="A441" s="1" t="s">
        <v>236</v>
      </c>
      <c r="B441" s="1" t="s">
        <v>18</v>
      </c>
      <c r="C441" s="5">
        <v>0</v>
      </c>
      <c r="D441" s="5">
        <v>10.05382</v>
      </c>
      <c r="E441" s="6" t="str">
        <f t="shared" si="24"/>
        <v/>
      </c>
      <c r="F441" s="5">
        <v>213.23927</v>
      </c>
      <c r="G441" s="5">
        <v>764.11938999999995</v>
      </c>
      <c r="H441" s="6">
        <f t="shared" si="25"/>
        <v>2.5833896355019408</v>
      </c>
      <c r="I441" s="5">
        <v>295.29642999999999</v>
      </c>
      <c r="J441" s="6">
        <f t="shared" si="26"/>
        <v>1.5876350418459171</v>
      </c>
      <c r="K441" s="5">
        <v>458.29145</v>
      </c>
      <c r="L441" s="5">
        <v>1059.4158199999999</v>
      </c>
      <c r="M441" s="6">
        <f t="shared" si="27"/>
        <v>1.3116639422358851</v>
      </c>
    </row>
    <row r="442" spans="1:13" x14ac:dyDescent="0.2">
      <c r="A442" s="1" t="s">
        <v>236</v>
      </c>
      <c r="B442" s="1" t="s">
        <v>19</v>
      </c>
      <c r="C442" s="5">
        <v>0</v>
      </c>
      <c r="D442" s="5">
        <v>0</v>
      </c>
      <c r="E442" s="6" t="str">
        <f t="shared" si="24"/>
        <v/>
      </c>
      <c r="F442" s="5">
        <v>0</v>
      </c>
      <c r="G442" s="5">
        <v>0</v>
      </c>
      <c r="H442" s="6" t="str">
        <f t="shared" si="25"/>
        <v/>
      </c>
      <c r="I442" s="5">
        <v>0</v>
      </c>
      <c r="J442" s="6" t="str">
        <f t="shared" si="26"/>
        <v/>
      </c>
      <c r="K442" s="5">
        <v>4.0407700000000002</v>
      </c>
      <c r="L442" s="5">
        <v>0</v>
      </c>
      <c r="M442" s="6">
        <f t="shared" si="27"/>
        <v>-1</v>
      </c>
    </row>
    <row r="443" spans="1:13" x14ac:dyDescent="0.2">
      <c r="A443" s="1" t="s">
        <v>236</v>
      </c>
      <c r="B443" s="1" t="s">
        <v>20</v>
      </c>
      <c r="C443" s="5">
        <v>0</v>
      </c>
      <c r="D443" s="5">
        <v>0</v>
      </c>
      <c r="E443" s="6" t="str">
        <f t="shared" si="24"/>
        <v/>
      </c>
      <c r="F443" s="5">
        <v>84.788570000000007</v>
      </c>
      <c r="G443" s="5">
        <v>159.13023999999999</v>
      </c>
      <c r="H443" s="6">
        <f t="shared" si="25"/>
        <v>0.87678881717193691</v>
      </c>
      <c r="I443" s="5">
        <v>132.31881999999999</v>
      </c>
      <c r="J443" s="6">
        <f t="shared" si="26"/>
        <v>0.20262741158060504</v>
      </c>
      <c r="K443" s="5">
        <v>228.00654</v>
      </c>
      <c r="L443" s="5">
        <v>291.44905999999997</v>
      </c>
      <c r="M443" s="6">
        <f t="shared" si="27"/>
        <v>0.27824868532279812</v>
      </c>
    </row>
    <row r="444" spans="1:13" x14ac:dyDescent="0.2">
      <c r="A444" s="1" t="s">
        <v>236</v>
      </c>
      <c r="B444" s="1" t="s">
        <v>21</v>
      </c>
      <c r="C444" s="5">
        <v>4.1900000000000001E-3</v>
      </c>
      <c r="D444" s="5">
        <v>18.692599999999999</v>
      </c>
      <c r="E444" s="6">
        <f t="shared" si="24"/>
        <v>4460.2410501193317</v>
      </c>
      <c r="F444" s="5">
        <v>938.52362000000005</v>
      </c>
      <c r="G444" s="5">
        <v>788.98743999999999</v>
      </c>
      <c r="H444" s="6">
        <f t="shared" si="25"/>
        <v>-0.15933129099084375</v>
      </c>
      <c r="I444" s="5">
        <v>682.14864</v>
      </c>
      <c r="J444" s="6">
        <f t="shared" si="26"/>
        <v>0.15662099685487907</v>
      </c>
      <c r="K444" s="5">
        <v>2636.4605700000002</v>
      </c>
      <c r="L444" s="5">
        <v>1471.13608</v>
      </c>
      <c r="M444" s="6">
        <f t="shared" si="27"/>
        <v>-0.44200338258804306</v>
      </c>
    </row>
    <row r="445" spans="1:13" x14ac:dyDescent="0.2">
      <c r="A445" s="1" t="s">
        <v>236</v>
      </c>
      <c r="B445" s="1" t="s">
        <v>22</v>
      </c>
      <c r="C445" s="5">
        <v>0</v>
      </c>
      <c r="D445" s="5">
        <v>0</v>
      </c>
      <c r="E445" s="6" t="str">
        <f t="shared" si="24"/>
        <v/>
      </c>
      <c r="F445" s="5">
        <v>16.880099999999999</v>
      </c>
      <c r="G445" s="5">
        <v>0</v>
      </c>
      <c r="H445" s="6">
        <f t="shared" si="25"/>
        <v>-1</v>
      </c>
      <c r="I445" s="5">
        <v>20.079090000000001</v>
      </c>
      <c r="J445" s="6">
        <f t="shared" si="26"/>
        <v>-1</v>
      </c>
      <c r="K445" s="5">
        <v>16.880099999999999</v>
      </c>
      <c r="L445" s="5">
        <v>20.079090000000001</v>
      </c>
      <c r="M445" s="6">
        <f t="shared" si="27"/>
        <v>0.18951250288801624</v>
      </c>
    </row>
    <row r="446" spans="1:13" x14ac:dyDescent="0.2">
      <c r="A446" s="1" t="s">
        <v>236</v>
      </c>
      <c r="B446" s="1" t="s">
        <v>23</v>
      </c>
      <c r="C446" s="5">
        <v>0</v>
      </c>
      <c r="D446" s="5">
        <v>115.33105999999999</v>
      </c>
      <c r="E446" s="6" t="str">
        <f t="shared" si="24"/>
        <v/>
      </c>
      <c r="F446" s="5">
        <v>1542.7850599999999</v>
      </c>
      <c r="G446" s="5">
        <v>1152.59503</v>
      </c>
      <c r="H446" s="6">
        <f t="shared" si="25"/>
        <v>-0.25291276154826126</v>
      </c>
      <c r="I446" s="5">
        <v>621.52509999999995</v>
      </c>
      <c r="J446" s="6">
        <f t="shared" si="26"/>
        <v>0.85446256313703195</v>
      </c>
      <c r="K446" s="5">
        <v>3134.8785800000001</v>
      </c>
      <c r="L446" s="5">
        <v>1774.12013</v>
      </c>
      <c r="M446" s="6">
        <f t="shared" si="27"/>
        <v>-0.43407054381034438</v>
      </c>
    </row>
    <row r="447" spans="1:13" x14ac:dyDescent="0.2">
      <c r="A447" s="1" t="s">
        <v>236</v>
      </c>
      <c r="B447" s="1" t="s">
        <v>24</v>
      </c>
      <c r="C447" s="5">
        <v>0</v>
      </c>
      <c r="D447" s="5">
        <v>118</v>
      </c>
      <c r="E447" s="6" t="str">
        <f t="shared" si="24"/>
        <v/>
      </c>
      <c r="F447" s="5">
        <v>621.47887000000003</v>
      </c>
      <c r="G447" s="5">
        <v>467.51211999999998</v>
      </c>
      <c r="H447" s="6">
        <f t="shared" si="25"/>
        <v>-0.24774253386925293</v>
      </c>
      <c r="I447" s="5">
        <v>389.79669999999999</v>
      </c>
      <c r="J447" s="6">
        <f t="shared" si="26"/>
        <v>0.19937423790401509</v>
      </c>
      <c r="K447" s="5">
        <v>1304.1499699999999</v>
      </c>
      <c r="L447" s="5">
        <v>857.30881999999997</v>
      </c>
      <c r="M447" s="6">
        <f t="shared" si="27"/>
        <v>-0.34263018845907733</v>
      </c>
    </row>
    <row r="448" spans="1:13" x14ac:dyDescent="0.2">
      <c r="A448" s="1" t="s">
        <v>236</v>
      </c>
      <c r="B448" s="1" t="s">
        <v>25</v>
      </c>
      <c r="C448" s="5">
        <v>242.91540000000001</v>
      </c>
      <c r="D448" s="5">
        <v>351.20022999999998</v>
      </c>
      <c r="E448" s="6">
        <f t="shared" si="24"/>
        <v>0.44577177898148901</v>
      </c>
      <c r="F448" s="5">
        <v>7738.4489000000003</v>
      </c>
      <c r="G448" s="5">
        <v>7916.6272900000004</v>
      </c>
      <c r="H448" s="6">
        <f t="shared" si="25"/>
        <v>2.3025078061832183E-2</v>
      </c>
      <c r="I448" s="5">
        <v>7098.50911</v>
      </c>
      <c r="J448" s="6">
        <f t="shared" si="26"/>
        <v>0.1152521138343654</v>
      </c>
      <c r="K448" s="5">
        <v>13972.08898</v>
      </c>
      <c r="L448" s="5">
        <v>15015.136399999999</v>
      </c>
      <c r="M448" s="6">
        <f t="shared" si="27"/>
        <v>7.4652217108912122E-2</v>
      </c>
    </row>
    <row r="449" spans="1:13" x14ac:dyDescent="0.2">
      <c r="A449" s="1" t="s">
        <v>236</v>
      </c>
      <c r="B449" s="1" t="s">
        <v>26</v>
      </c>
      <c r="C449" s="5">
        <v>49.46969</v>
      </c>
      <c r="D449" s="5">
        <v>123.39724</v>
      </c>
      <c r="E449" s="6">
        <f t="shared" si="24"/>
        <v>1.4944009149845088</v>
      </c>
      <c r="F449" s="5">
        <v>11989.339679999999</v>
      </c>
      <c r="G449" s="5">
        <v>4285.3585300000004</v>
      </c>
      <c r="H449" s="6">
        <f t="shared" si="25"/>
        <v>-0.64256926199625353</v>
      </c>
      <c r="I449" s="5">
        <v>5576.3370100000002</v>
      </c>
      <c r="J449" s="6">
        <f t="shared" si="26"/>
        <v>-0.23151012531791004</v>
      </c>
      <c r="K449" s="5">
        <v>27925.141540000001</v>
      </c>
      <c r="L449" s="5">
        <v>9861.6955400000006</v>
      </c>
      <c r="M449" s="6">
        <f t="shared" si="27"/>
        <v>-0.6468524420592785</v>
      </c>
    </row>
    <row r="450" spans="1:13" x14ac:dyDescent="0.2">
      <c r="A450" s="1" t="s">
        <v>236</v>
      </c>
      <c r="B450" s="1" t="s">
        <v>27</v>
      </c>
      <c r="C450" s="5">
        <v>0</v>
      </c>
      <c r="D450" s="5">
        <v>0</v>
      </c>
      <c r="E450" s="6" t="str">
        <f t="shared" si="24"/>
        <v/>
      </c>
      <c r="F450" s="5">
        <v>0</v>
      </c>
      <c r="G450" s="5">
        <v>0</v>
      </c>
      <c r="H450" s="6" t="str">
        <f t="shared" si="25"/>
        <v/>
      </c>
      <c r="I450" s="5">
        <v>0</v>
      </c>
      <c r="J450" s="6" t="str">
        <f t="shared" si="26"/>
        <v/>
      </c>
      <c r="K450" s="5">
        <v>0</v>
      </c>
      <c r="L450" s="5">
        <v>0</v>
      </c>
      <c r="M450" s="6" t="str">
        <f t="shared" si="27"/>
        <v/>
      </c>
    </row>
    <row r="451" spans="1:13" x14ac:dyDescent="0.2">
      <c r="A451" s="1" t="s">
        <v>236</v>
      </c>
      <c r="B451" s="1" t="s">
        <v>28</v>
      </c>
      <c r="C451" s="5">
        <v>0</v>
      </c>
      <c r="D451" s="5">
        <v>1.2341800000000001</v>
      </c>
      <c r="E451" s="6" t="str">
        <f t="shared" si="24"/>
        <v/>
      </c>
      <c r="F451" s="5">
        <v>238.30202</v>
      </c>
      <c r="G451" s="5">
        <v>218.40810999999999</v>
      </c>
      <c r="H451" s="6">
        <f t="shared" si="25"/>
        <v>-8.3481919288808437E-2</v>
      </c>
      <c r="I451" s="5">
        <v>183.26925</v>
      </c>
      <c r="J451" s="6">
        <f t="shared" si="26"/>
        <v>0.19173352867434112</v>
      </c>
      <c r="K451" s="5">
        <v>1028.0976900000001</v>
      </c>
      <c r="L451" s="5">
        <v>401.67736000000002</v>
      </c>
      <c r="M451" s="6">
        <f t="shared" si="27"/>
        <v>-0.60930039634657673</v>
      </c>
    </row>
    <row r="452" spans="1:13" x14ac:dyDescent="0.2">
      <c r="A452" s="1" t="s">
        <v>236</v>
      </c>
      <c r="B452" s="1" t="s">
        <v>29</v>
      </c>
      <c r="C452" s="5">
        <v>1.0214399999999999</v>
      </c>
      <c r="D452" s="5">
        <v>13.95992</v>
      </c>
      <c r="E452" s="6">
        <f t="shared" si="24"/>
        <v>12.666901629072683</v>
      </c>
      <c r="F452" s="5">
        <v>129.56815</v>
      </c>
      <c r="G452" s="5">
        <v>214.09645</v>
      </c>
      <c r="H452" s="6">
        <f t="shared" si="25"/>
        <v>0.65238486464459045</v>
      </c>
      <c r="I452" s="5">
        <v>186.96876</v>
      </c>
      <c r="J452" s="6">
        <f t="shared" si="26"/>
        <v>0.14509209987807581</v>
      </c>
      <c r="K452" s="5">
        <v>430.85762999999997</v>
      </c>
      <c r="L452" s="5">
        <v>401.06520999999998</v>
      </c>
      <c r="M452" s="6">
        <f t="shared" si="27"/>
        <v>-6.9146785215339013E-2</v>
      </c>
    </row>
    <row r="453" spans="1:13" x14ac:dyDescent="0.2">
      <c r="A453" s="1" t="s">
        <v>236</v>
      </c>
      <c r="B453" s="1" t="s">
        <v>30</v>
      </c>
      <c r="C453" s="5">
        <v>0</v>
      </c>
      <c r="D453" s="5">
        <v>0</v>
      </c>
      <c r="E453" s="6" t="str">
        <f t="shared" ref="E453:E516" si="28">IF(C453=0,"",(D453/C453-1))</f>
        <v/>
      </c>
      <c r="F453" s="5">
        <v>0</v>
      </c>
      <c r="G453" s="5">
        <v>5.76</v>
      </c>
      <c r="H453" s="6" t="str">
        <f t="shared" ref="H453:H516" si="29">IF(F453=0,"",(G453/F453-1))</f>
        <v/>
      </c>
      <c r="I453" s="5">
        <v>0</v>
      </c>
      <c r="J453" s="6" t="str">
        <f t="shared" ref="J453:J516" si="30">IF(I453=0,"",(G453/I453-1))</f>
        <v/>
      </c>
      <c r="K453" s="5">
        <v>0</v>
      </c>
      <c r="L453" s="5">
        <v>5.76</v>
      </c>
      <c r="M453" s="6" t="str">
        <f t="shared" ref="M453:M516" si="31">IF(K453=0,"",(L453/K453-1))</f>
        <v/>
      </c>
    </row>
    <row r="454" spans="1:13" x14ac:dyDescent="0.2">
      <c r="A454" s="1" t="s">
        <v>236</v>
      </c>
      <c r="B454" s="1" t="s">
        <v>31</v>
      </c>
      <c r="C454" s="5">
        <v>61.673299999999998</v>
      </c>
      <c r="D454" s="5">
        <v>53.620640000000002</v>
      </c>
      <c r="E454" s="6">
        <f t="shared" si="28"/>
        <v>-0.13056963061811178</v>
      </c>
      <c r="F454" s="5">
        <v>4928.6144899999999</v>
      </c>
      <c r="G454" s="5">
        <v>4395.3576499999999</v>
      </c>
      <c r="H454" s="6">
        <f t="shared" si="29"/>
        <v>-0.10819609467974434</v>
      </c>
      <c r="I454" s="5">
        <v>4480.7769399999997</v>
      </c>
      <c r="J454" s="6">
        <f t="shared" si="30"/>
        <v>-1.9063499733151135E-2</v>
      </c>
      <c r="K454" s="5">
        <v>9165.2602800000004</v>
      </c>
      <c r="L454" s="5">
        <v>8876.1345899999997</v>
      </c>
      <c r="M454" s="6">
        <f t="shared" si="31"/>
        <v>-3.1545824250176158E-2</v>
      </c>
    </row>
    <row r="455" spans="1:13" x14ac:dyDescent="0.2">
      <c r="A455" s="1" t="s">
        <v>236</v>
      </c>
      <c r="B455" s="1" t="s">
        <v>32</v>
      </c>
      <c r="C455" s="5">
        <v>0</v>
      </c>
      <c r="D455" s="5">
        <v>0</v>
      </c>
      <c r="E455" s="6" t="str">
        <f t="shared" si="28"/>
        <v/>
      </c>
      <c r="F455" s="5">
        <v>0</v>
      </c>
      <c r="G455" s="5">
        <v>0</v>
      </c>
      <c r="H455" s="6" t="str">
        <f t="shared" si="29"/>
        <v/>
      </c>
      <c r="I455" s="5">
        <v>0</v>
      </c>
      <c r="J455" s="6" t="str">
        <f t="shared" si="30"/>
        <v/>
      </c>
      <c r="K455" s="5">
        <v>11.47</v>
      </c>
      <c r="L455" s="5">
        <v>0</v>
      </c>
      <c r="M455" s="6">
        <f t="shared" si="31"/>
        <v>-1</v>
      </c>
    </row>
    <row r="456" spans="1:13" x14ac:dyDescent="0.2">
      <c r="A456" s="1" t="s">
        <v>236</v>
      </c>
      <c r="B456" s="1" t="s">
        <v>33</v>
      </c>
      <c r="C456" s="5">
        <v>0</v>
      </c>
      <c r="D456" s="5">
        <v>0</v>
      </c>
      <c r="E456" s="6" t="str">
        <f t="shared" si="28"/>
        <v/>
      </c>
      <c r="F456" s="5">
        <v>31.465810000000001</v>
      </c>
      <c r="G456" s="5">
        <v>0.18554000000000001</v>
      </c>
      <c r="H456" s="6">
        <f t="shared" si="29"/>
        <v>-0.9941034411635995</v>
      </c>
      <c r="I456" s="5">
        <v>75.948239999999998</v>
      </c>
      <c r="J456" s="6">
        <f t="shared" si="30"/>
        <v>-0.99755702041284955</v>
      </c>
      <c r="K456" s="5">
        <v>31.49485</v>
      </c>
      <c r="L456" s="5">
        <v>76.133780000000002</v>
      </c>
      <c r="M456" s="6">
        <f t="shared" si="31"/>
        <v>1.4173406128303516</v>
      </c>
    </row>
    <row r="457" spans="1:13" x14ac:dyDescent="0.2">
      <c r="A457" s="1" t="s">
        <v>236</v>
      </c>
      <c r="B457" s="1" t="s">
        <v>231</v>
      </c>
      <c r="C457" s="5">
        <v>0</v>
      </c>
      <c r="D457" s="5">
        <v>0</v>
      </c>
      <c r="E457" s="6" t="str">
        <f t="shared" si="28"/>
        <v/>
      </c>
      <c r="F457" s="5">
        <v>0</v>
      </c>
      <c r="G457" s="5">
        <v>7.3999999999999996E-2</v>
      </c>
      <c r="H457" s="6" t="str">
        <f t="shared" si="29"/>
        <v/>
      </c>
      <c r="I457" s="5">
        <v>0</v>
      </c>
      <c r="J457" s="6" t="str">
        <f t="shared" si="30"/>
        <v/>
      </c>
      <c r="K457" s="5">
        <v>0</v>
      </c>
      <c r="L457" s="5">
        <v>7.3999999999999996E-2</v>
      </c>
      <c r="M457" s="6" t="str">
        <f t="shared" si="31"/>
        <v/>
      </c>
    </row>
    <row r="458" spans="1:13" x14ac:dyDescent="0.2">
      <c r="A458" s="1" t="s">
        <v>236</v>
      </c>
      <c r="B458" s="1" t="s">
        <v>34</v>
      </c>
      <c r="C458" s="5">
        <v>0</v>
      </c>
      <c r="D458" s="5">
        <v>0.59711000000000003</v>
      </c>
      <c r="E458" s="6" t="str">
        <f t="shared" si="28"/>
        <v/>
      </c>
      <c r="F458" s="5">
        <v>444.58974000000001</v>
      </c>
      <c r="G458" s="5">
        <v>1886.5828200000001</v>
      </c>
      <c r="H458" s="6">
        <f t="shared" si="29"/>
        <v>3.2434241060083844</v>
      </c>
      <c r="I458" s="5">
        <v>710.85703000000001</v>
      </c>
      <c r="J458" s="6">
        <f t="shared" si="30"/>
        <v>1.6539553530194393</v>
      </c>
      <c r="K458" s="5">
        <v>616.16493000000003</v>
      </c>
      <c r="L458" s="5">
        <v>2597.4398500000002</v>
      </c>
      <c r="M458" s="6">
        <f t="shared" si="31"/>
        <v>3.2154944618480643</v>
      </c>
    </row>
    <row r="459" spans="1:13" x14ac:dyDescent="0.2">
      <c r="A459" s="1" t="s">
        <v>236</v>
      </c>
      <c r="B459" s="1" t="s">
        <v>35</v>
      </c>
      <c r="C459" s="5">
        <v>0</v>
      </c>
      <c r="D459" s="5">
        <v>0</v>
      </c>
      <c r="E459" s="6" t="str">
        <f t="shared" si="28"/>
        <v/>
      </c>
      <c r="F459" s="5">
        <v>0</v>
      </c>
      <c r="G459" s="5">
        <v>0</v>
      </c>
      <c r="H459" s="6" t="str">
        <f t="shared" si="29"/>
        <v/>
      </c>
      <c r="I459" s="5">
        <v>0</v>
      </c>
      <c r="J459" s="6" t="str">
        <f t="shared" si="30"/>
        <v/>
      </c>
      <c r="K459" s="5">
        <v>0</v>
      </c>
      <c r="L459" s="5">
        <v>0</v>
      </c>
      <c r="M459" s="6" t="str">
        <f t="shared" si="31"/>
        <v/>
      </c>
    </row>
    <row r="460" spans="1:13" x14ac:dyDescent="0.2">
      <c r="A460" s="1" t="s">
        <v>236</v>
      </c>
      <c r="B460" s="1" t="s">
        <v>36</v>
      </c>
      <c r="C460" s="5">
        <v>0</v>
      </c>
      <c r="D460" s="5">
        <v>0</v>
      </c>
      <c r="E460" s="6" t="str">
        <f t="shared" si="28"/>
        <v/>
      </c>
      <c r="F460" s="5">
        <v>0</v>
      </c>
      <c r="G460" s="5">
        <v>0</v>
      </c>
      <c r="H460" s="6" t="str">
        <f t="shared" si="29"/>
        <v/>
      </c>
      <c r="I460" s="5">
        <v>0</v>
      </c>
      <c r="J460" s="6" t="str">
        <f t="shared" si="30"/>
        <v/>
      </c>
      <c r="K460" s="5">
        <v>0</v>
      </c>
      <c r="L460" s="5">
        <v>0</v>
      </c>
      <c r="M460" s="6" t="str">
        <f t="shared" si="31"/>
        <v/>
      </c>
    </row>
    <row r="461" spans="1:13" x14ac:dyDescent="0.2">
      <c r="A461" s="1" t="s">
        <v>236</v>
      </c>
      <c r="B461" s="1" t="s">
        <v>37</v>
      </c>
      <c r="C461" s="5">
        <v>0.28950999999999999</v>
      </c>
      <c r="D461" s="5">
        <v>204.22667000000001</v>
      </c>
      <c r="E461" s="6">
        <f t="shared" si="28"/>
        <v>704.42181617215306</v>
      </c>
      <c r="F461" s="5">
        <v>7765.4732599999998</v>
      </c>
      <c r="G461" s="5">
        <v>9239.3683500000006</v>
      </c>
      <c r="H461" s="6">
        <f t="shared" si="29"/>
        <v>0.18980106435908328</v>
      </c>
      <c r="I461" s="5">
        <v>3454.5543899999998</v>
      </c>
      <c r="J461" s="6">
        <f t="shared" si="30"/>
        <v>1.6745470781254661</v>
      </c>
      <c r="K461" s="5">
        <v>16349.8464</v>
      </c>
      <c r="L461" s="5">
        <v>12693.92274</v>
      </c>
      <c r="M461" s="6">
        <f t="shared" si="31"/>
        <v>-0.22360599424346883</v>
      </c>
    </row>
    <row r="462" spans="1:13" x14ac:dyDescent="0.2">
      <c r="A462" s="1" t="s">
        <v>236</v>
      </c>
      <c r="B462" s="1" t="s">
        <v>38</v>
      </c>
      <c r="C462" s="5">
        <v>1.2</v>
      </c>
      <c r="D462" s="5">
        <v>538.27886999999998</v>
      </c>
      <c r="E462" s="6">
        <f t="shared" si="28"/>
        <v>447.56572499999999</v>
      </c>
      <c r="F462" s="5">
        <v>10507.316510000001</v>
      </c>
      <c r="G462" s="5">
        <v>10016.709570000001</v>
      </c>
      <c r="H462" s="6">
        <f t="shared" si="29"/>
        <v>-4.6691935046696331E-2</v>
      </c>
      <c r="I462" s="5">
        <v>8174.4235600000002</v>
      </c>
      <c r="J462" s="6">
        <f t="shared" si="30"/>
        <v>0.22537197840039513</v>
      </c>
      <c r="K462" s="5">
        <v>18501.196919999998</v>
      </c>
      <c r="L462" s="5">
        <v>18191.133129999998</v>
      </c>
      <c r="M462" s="6">
        <f t="shared" si="31"/>
        <v>-1.6759120576940512E-2</v>
      </c>
    </row>
    <row r="463" spans="1:13" x14ac:dyDescent="0.2">
      <c r="A463" s="1" t="s">
        <v>236</v>
      </c>
      <c r="B463" s="1" t="s">
        <v>39</v>
      </c>
      <c r="C463" s="5">
        <v>59.156120000000001</v>
      </c>
      <c r="D463" s="5">
        <v>1515.19073</v>
      </c>
      <c r="E463" s="6">
        <f t="shared" si="28"/>
        <v>24.613423091304838</v>
      </c>
      <c r="F463" s="5">
        <v>18850.219649999999</v>
      </c>
      <c r="G463" s="5">
        <v>24481.410309999999</v>
      </c>
      <c r="H463" s="6">
        <f t="shared" si="29"/>
        <v>0.29873342404262115</v>
      </c>
      <c r="I463" s="5">
        <v>19085.712619999998</v>
      </c>
      <c r="J463" s="6">
        <f t="shared" si="30"/>
        <v>0.28270873597592727</v>
      </c>
      <c r="K463" s="5">
        <v>39398.197229999998</v>
      </c>
      <c r="L463" s="5">
        <v>43567.122929999998</v>
      </c>
      <c r="M463" s="6">
        <f t="shared" si="31"/>
        <v>0.10581513858775105</v>
      </c>
    </row>
    <row r="464" spans="1:13" x14ac:dyDescent="0.2">
      <c r="A464" s="1" t="s">
        <v>236</v>
      </c>
      <c r="B464" s="1" t="s">
        <v>40</v>
      </c>
      <c r="C464" s="5">
        <v>0</v>
      </c>
      <c r="D464" s="5">
        <v>0</v>
      </c>
      <c r="E464" s="6" t="str">
        <f t="shared" si="28"/>
        <v/>
      </c>
      <c r="F464" s="5">
        <v>12.869300000000001</v>
      </c>
      <c r="G464" s="5">
        <v>121.22253000000001</v>
      </c>
      <c r="H464" s="6">
        <f t="shared" si="29"/>
        <v>8.4195123277878352</v>
      </c>
      <c r="I464" s="5">
        <v>10.964880000000001</v>
      </c>
      <c r="J464" s="6">
        <f t="shared" si="30"/>
        <v>10.055527283472323</v>
      </c>
      <c r="K464" s="5">
        <v>120.956</v>
      </c>
      <c r="L464" s="5">
        <v>132.18741</v>
      </c>
      <c r="M464" s="6">
        <f t="shared" si="31"/>
        <v>9.2855335824597374E-2</v>
      </c>
    </row>
    <row r="465" spans="1:13" x14ac:dyDescent="0.2">
      <c r="A465" s="1" t="s">
        <v>236</v>
      </c>
      <c r="B465" s="1" t="s">
        <v>41</v>
      </c>
      <c r="C465" s="5">
        <v>5.5532000000000004</v>
      </c>
      <c r="D465" s="5">
        <v>10.26276</v>
      </c>
      <c r="E465" s="6">
        <f t="shared" si="28"/>
        <v>0.8480803860836994</v>
      </c>
      <c r="F465" s="5">
        <v>1502.9175600000001</v>
      </c>
      <c r="G465" s="5">
        <v>1578.16833</v>
      </c>
      <c r="H465" s="6">
        <f t="shared" si="29"/>
        <v>5.0069792251279388E-2</v>
      </c>
      <c r="I465" s="5">
        <v>1266.83377</v>
      </c>
      <c r="J465" s="6">
        <f t="shared" si="30"/>
        <v>0.2457580208017347</v>
      </c>
      <c r="K465" s="5">
        <v>2950.6376</v>
      </c>
      <c r="L465" s="5">
        <v>2845.0021000000002</v>
      </c>
      <c r="M465" s="6">
        <f t="shared" si="31"/>
        <v>-3.5800906217693385E-2</v>
      </c>
    </row>
    <row r="466" spans="1:13" x14ac:dyDescent="0.2">
      <c r="A466" s="1" t="s">
        <v>236</v>
      </c>
      <c r="B466" s="1" t="s">
        <v>42</v>
      </c>
      <c r="C466" s="5">
        <v>0</v>
      </c>
      <c r="D466" s="5">
        <v>0</v>
      </c>
      <c r="E466" s="6" t="str">
        <f t="shared" si="28"/>
        <v/>
      </c>
      <c r="F466" s="5">
        <v>0</v>
      </c>
      <c r="G466" s="5">
        <v>0</v>
      </c>
      <c r="H466" s="6" t="str">
        <f t="shared" si="29"/>
        <v/>
      </c>
      <c r="I466" s="5">
        <v>2.4750000000000001E-2</v>
      </c>
      <c r="J466" s="6">
        <f t="shared" si="30"/>
        <v>-1</v>
      </c>
      <c r="K466" s="5">
        <v>0.74880000000000002</v>
      </c>
      <c r="L466" s="5">
        <v>2.4750000000000001E-2</v>
      </c>
      <c r="M466" s="6">
        <f t="shared" si="31"/>
        <v>-0.96694711538461542</v>
      </c>
    </row>
    <row r="467" spans="1:13" x14ac:dyDescent="0.2">
      <c r="A467" s="1" t="s">
        <v>236</v>
      </c>
      <c r="B467" s="1" t="s">
        <v>43</v>
      </c>
      <c r="C467" s="5">
        <v>0</v>
      </c>
      <c r="D467" s="5">
        <v>0.84</v>
      </c>
      <c r="E467" s="6" t="str">
        <f t="shared" si="28"/>
        <v/>
      </c>
      <c r="F467" s="5">
        <v>397.22687999999999</v>
      </c>
      <c r="G467" s="5">
        <v>171.58025000000001</v>
      </c>
      <c r="H467" s="6">
        <f t="shared" si="29"/>
        <v>-0.56805478521493802</v>
      </c>
      <c r="I467" s="5">
        <v>273.09016000000003</v>
      </c>
      <c r="J467" s="6">
        <f t="shared" si="30"/>
        <v>-0.3717084130750079</v>
      </c>
      <c r="K467" s="5">
        <v>790.65066999999999</v>
      </c>
      <c r="L467" s="5">
        <v>444.67041</v>
      </c>
      <c r="M467" s="6">
        <f t="shared" si="31"/>
        <v>-0.43758928326716018</v>
      </c>
    </row>
    <row r="468" spans="1:13" x14ac:dyDescent="0.2">
      <c r="A468" s="1" t="s">
        <v>236</v>
      </c>
      <c r="B468" s="1" t="s">
        <v>44</v>
      </c>
      <c r="C468" s="5">
        <v>0</v>
      </c>
      <c r="D468" s="5">
        <v>0</v>
      </c>
      <c r="E468" s="6" t="str">
        <f t="shared" si="28"/>
        <v/>
      </c>
      <c r="F468" s="5">
        <v>0</v>
      </c>
      <c r="G468" s="5">
        <v>0</v>
      </c>
      <c r="H468" s="6" t="str">
        <f t="shared" si="29"/>
        <v/>
      </c>
      <c r="I468" s="5">
        <v>0</v>
      </c>
      <c r="J468" s="6" t="str">
        <f t="shared" si="30"/>
        <v/>
      </c>
      <c r="K468" s="5">
        <v>0</v>
      </c>
      <c r="L468" s="5">
        <v>0</v>
      </c>
      <c r="M468" s="6" t="str">
        <f t="shared" si="31"/>
        <v/>
      </c>
    </row>
    <row r="469" spans="1:13" x14ac:dyDescent="0.2">
      <c r="A469" s="1" t="s">
        <v>236</v>
      </c>
      <c r="B469" s="1" t="s">
        <v>45</v>
      </c>
      <c r="C469" s="5">
        <v>0</v>
      </c>
      <c r="D469" s="5">
        <v>0</v>
      </c>
      <c r="E469" s="6" t="str">
        <f t="shared" si="28"/>
        <v/>
      </c>
      <c r="F469" s="5">
        <v>0</v>
      </c>
      <c r="G469" s="5">
        <v>0</v>
      </c>
      <c r="H469" s="6" t="str">
        <f t="shared" si="29"/>
        <v/>
      </c>
      <c r="I469" s="5">
        <v>0</v>
      </c>
      <c r="J469" s="6" t="str">
        <f t="shared" si="30"/>
        <v/>
      </c>
      <c r="K469" s="5">
        <v>0</v>
      </c>
      <c r="L469" s="5">
        <v>0</v>
      </c>
      <c r="M469" s="6" t="str">
        <f t="shared" si="31"/>
        <v/>
      </c>
    </row>
    <row r="470" spans="1:13" x14ac:dyDescent="0.2">
      <c r="A470" s="1" t="s">
        <v>236</v>
      </c>
      <c r="B470" s="1" t="s">
        <v>46</v>
      </c>
      <c r="C470" s="5">
        <v>136.08350999999999</v>
      </c>
      <c r="D470" s="5">
        <v>299.48957000000001</v>
      </c>
      <c r="E470" s="6">
        <f t="shared" si="28"/>
        <v>1.2007778165039986</v>
      </c>
      <c r="F470" s="5">
        <v>12153.74583</v>
      </c>
      <c r="G470" s="5">
        <v>12856.102929999999</v>
      </c>
      <c r="H470" s="6">
        <f t="shared" si="29"/>
        <v>5.7789352338298849E-2</v>
      </c>
      <c r="I470" s="5">
        <v>12400.95018</v>
      </c>
      <c r="J470" s="6">
        <f t="shared" si="30"/>
        <v>3.6703054475136998E-2</v>
      </c>
      <c r="K470" s="5">
        <v>28984.262429999999</v>
      </c>
      <c r="L470" s="5">
        <v>25257.053110000001</v>
      </c>
      <c r="M470" s="6">
        <f t="shared" si="31"/>
        <v>-0.12859424416962806</v>
      </c>
    </row>
    <row r="471" spans="1:13" x14ac:dyDescent="0.2">
      <c r="A471" s="1" t="s">
        <v>236</v>
      </c>
      <c r="B471" s="1" t="s">
        <v>47</v>
      </c>
      <c r="C471" s="5">
        <v>0</v>
      </c>
      <c r="D471" s="5">
        <v>0</v>
      </c>
      <c r="E471" s="6" t="str">
        <f t="shared" si="28"/>
        <v/>
      </c>
      <c r="F471" s="5">
        <v>81.627179999999996</v>
      </c>
      <c r="G471" s="5">
        <v>41.40654</v>
      </c>
      <c r="H471" s="6">
        <f t="shared" si="29"/>
        <v>-0.49273587547677133</v>
      </c>
      <c r="I471" s="5">
        <v>216.41467</v>
      </c>
      <c r="J471" s="6">
        <f t="shared" si="30"/>
        <v>-0.80867036416708715</v>
      </c>
      <c r="K471" s="5">
        <v>100.39418999999999</v>
      </c>
      <c r="L471" s="5">
        <v>257.82121000000001</v>
      </c>
      <c r="M471" s="6">
        <f t="shared" si="31"/>
        <v>1.5680889501673354</v>
      </c>
    </row>
    <row r="472" spans="1:13" x14ac:dyDescent="0.2">
      <c r="A472" s="1" t="s">
        <v>236</v>
      </c>
      <c r="B472" s="1" t="s">
        <v>48</v>
      </c>
      <c r="C472" s="5">
        <v>3.7013199999999999</v>
      </c>
      <c r="D472" s="5">
        <v>45.955680000000001</v>
      </c>
      <c r="E472" s="6">
        <f t="shared" si="28"/>
        <v>11.41602455340257</v>
      </c>
      <c r="F472" s="5">
        <v>7106.7363599999999</v>
      </c>
      <c r="G472" s="5">
        <v>8713.8651200000004</v>
      </c>
      <c r="H472" s="6">
        <f t="shared" si="29"/>
        <v>0.22614160404847228</v>
      </c>
      <c r="I472" s="5">
        <v>8005.1111300000002</v>
      </c>
      <c r="J472" s="6">
        <f t="shared" si="30"/>
        <v>8.8537682799164408E-2</v>
      </c>
      <c r="K472" s="5">
        <v>15389.9252</v>
      </c>
      <c r="L472" s="5">
        <v>16718.97625</v>
      </c>
      <c r="M472" s="6">
        <f t="shared" si="31"/>
        <v>8.6358512645662522E-2</v>
      </c>
    </row>
    <row r="473" spans="1:13" x14ac:dyDescent="0.2">
      <c r="A473" s="1" t="s">
        <v>236</v>
      </c>
      <c r="B473" s="1" t="s">
        <v>49</v>
      </c>
      <c r="C473" s="5">
        <v>0</v>
      </c>
      <c r="D473" s="5">
        <v>0</v>
      </c>
      <c r="E473" s="6" t="str">
        <f t="shared" si="28"/>
        <v/>
      </c>
      <c r="F473" s="5">
        <v>0</v>
      </c>
      <c r="G473" s="5">
        <v>2.7427999999999999</v>
      </c>
      <c r="H473" s="6" t="str">
        <f t="shared" si="29"/>
        <v/>
      </c>
      <c r="I473" s="5">
        <v>4.3006000000000002</v>
      </c>
      <c r="J473" s="6">
        <f t="shared" si="30"/>
        <v>-0.36222852625215096</v>
      </c>
      <c r="K473" s="5">
        <v>9.4671800000000008</v>
      </c>
      <c r="L473" s="5">
        <v>7.0434000000000001</v>
      </c>
      <c r="M473" s="6">
        <f t="shared" si="31"/>
        <v>-0.25601921585942178</v>
      </c>
    </row>
    <row r="474" spans="1:13" x14ac:dyDescent="0.2">
      <c r="A474" s="1" t="s">
        <v>236</v>
      </c>
      <c r="B474" s="1" t="s">
        <v>50</v>
      </c>
      <c r="C474" s="5">
        <v>0</v>
      </c>
      <c r="D474" s="5">
        <v>0</v>
      </c>
      <c r="E474" s="6" t="str">
        <f t="shared" si="28"/>
        <v/>
      </c>
      <c r="F474" s="5">
        <v>32.108469999999997</v>
      </c>
      <c r="G474" s="5">
        <v>1.0906100000000001</v>
      </c>
      <c r="H474" s="6">
        <f t="shared" si="29"/>
        <v>-0.96603357307277493</v>
      </c>
      <c r="I474" s="5">
        <v>0.62680000000000002</v>
      </c>
      <c r="J474" s="6">
        <f t="shared" si="30"/>
        <v>0.73996490108487567</v>
      </c>
      <c r="K474" s="5">
        <v>43.852269999999997</v>
      </c>
      <c r="L474" s="5">
        <v>1.7174100000000001</v>
      </c>
      <c r="M474" s="6">
        <f t="shared" si="31"/>
        <v>-0.9608364629698759</v>
      </c>
    </row>
    <row r="475" spans="1:13" x14ac:dyDescent="0.2">
      <c r="A475" s="1" t="s">
        <v>236</v>
      </c>
      <c r="B475" s="1" t="s">
        <v>51</v>
      </c>
      <c r="C475" s="5">
        <v>0</v>
      </c>
      <c r="D475" s="5">
        <v>0</v>
      </c>
      <c r="E475" s="6" t="str">
        <f t="shared" si="28"/>
        <v/>
      </c>
      <c r="F475" s="5">
        <v>0</v>
      </c>
      <c r="G475" s="5">
        <v>3.9</v>
      </c>
      <c r="H475" s="6" t="str">
        <f t="shared" si="29"/>
        <v/>
      </c>
      <c r="I475" s="5">
        <v>0</v>
      </c>
      <c r="J475" s="6" t="str">
        <f t="shared" si="30"/>
        <v/>
      </c>
      <c r="K475" s="5">
        <v>0</v>
      </c>
      <c r="L475" s="5">
        <v>3.9</v>
      </c>
      <c r="M475" s="6" t="str">
        <f t="shared" si="31"/>
        <v/>
      </c>
    </row>
    <row r="476" spans="1:13" x14ac:dyDescent="0.2">
      <c r="A476" s="1" t="s">
        <v>236</v>
      </c>
      <c r="B476" s="1" t="s">
        <v>52</v>
      </c>
      <c r="C476" s="5">
        <v>0</v>
      </c>
      <c r="D476" s="5">
        <v>0</v>
      </c>
      <c r="E476" s="6" t="str">
        <f t="shared" si="28"/>
        <v/>
      </c>
      <c r="F476" s="5">
        <v>0</v>
      </c>
      <c r="G476" s="5">
        <v>0</v>
      </c>
      <c r="H476" s="6" t="str">
        <f t="shared" si="29"/>
        <v/>
      </c>
      <c r="I476" s="5">
        <v>0</v>
      </c>
      <c r="J476" s="6" t="str">
        <f t="shared" si="30"/>
        <v/>
      </c>
      <c r="K476" s="5">
        <v>0</v>
      </c>
      <c r="L476" s="5">
        <v>0</v>
      </c>
      <c r="M476" s="6" t="str">
        <f t="shared" si="31"/>
        <v/>
      </c>
    </row>
    <row r="477" spans="1:13" x14ac:dyDescent="0.2">
      <c r="A477" s="1" t="s">
        <v>236</v>
      </c>
      <c r="B477" s="1" t="s">
        <v>53</v>
      </c>
      <c r="C477" s="5">
        <v>0</v>
      </c>
      <c r="D477" s="5">
        <v>0</v>
      </c>
      <c r="E477" s="6" t="str">
        <f t="shared" si="28"/>
        <v/>
      </c>
      <c r="F477" s="5">
        <v>0</v>
      </c>
      <c r="G477" s="5">
        <v>0</v>
      </c>
      <c r="H477" s="6" t="str">
        <f t="shared" si="29"/>
        <v/>
      </c>
      <c r="I477" s="5">
        <v>0</v>
      </c>
      <c r="J477" s="6" t="str">
        <f t="shared" si="30"/>
        <v/>
      </c>
      <c r="K477" s="5">
        <v>0</v>
      </c>
      <c r="L477" s="5">
        <v>0</v>
      </c>
      <c r="M477" s="6" t="str">
        <f t="shared" si="31"/>
        <v/>
      </c>
    </row>
    <row r="478" spans="1:13" x14ac:dyDescent="0.2">
      <c r="A478" s="1" t="s">
        <v>236</v>
      </c>
      <c r="B478" s="1" t="s">
        <v>54</v>
      </c>
      <c r="C478" s="5">
        <v>0</v>
      </c>
      <c r="D478" s="5">
        <v>664.88468999999998</v>
      </c>
      <c r="E478" s="6" t="str">
        <f t="shared" si="28"/>
        <v/>
      </c>
      <c r="F478" s="5">
        <v>7252.4245000000001</v>
      </c>
      <c r="G478" s="5">
        <v>12382.665789999999</v>
      </c>
      <c r="H478" s="6">
        <f t="shared" si="29"/>
        <v>0.7073829296671752</v>
      </c>
      <c r="I478" s="5">
        <v>6540.6464699999997</v>
      </c>
      <c r="J478" s="6">
        <f t="shared" si="30"/>
        <v>0.8931868350927703</v>
      </c>
      <c r="K478" s="5">
        <v>11442.80062</v>
      </c>
      <c r="L478" s="5">
        <v>18923.312259999999</v>
      </c>
      <c r="M478" s="6">
        <f t="shared" si="31"/>
        <v>0.65373083814161559</v>
      </c>
    </row>
    <row r="479" spans="1:13" x14ac:dyDescent="0.2">
      <c r="A479" s="1" t="s">
        <v>236</v>
      </c>
      <c r="B479" s="1" t="s">
        <v>55</v>
      </c>
      <c r="C479" s="5">
        <v>0</v>
      </c>
      <c r="D479" s="5">
        <v>3.4472</v>
      </c>
      <c r="E479" s="6" t="str">
        <f t="shared" si="28"/>
        <v/>
      </c>
      <c r="F479" s="5">
        <v>906.13757999999996</v>
      </c>
      <c r="G479" s="5">
        <v>31.787759999999999</v>
      </c>
      <c r="H479" s="6">
        <f t="shared" si="29"/>
        <v>-0.96491949931046894</v>
      </c>
      <c r="I479" s="5">
        <v>121.61248000000001</v>
      </c>
      <c r="J479" s="6">
        <f t="shared" si="30"/>
        <v>-0.73861432642439329</v>
      </c>
      <c r="K479" s="5">
        <v>1038.3886600000001</v>
      </c>
      <c r="L479" s="5">
        <v>153.40024</v>
      </c>
      <c r="M479" s="6">
        <f t="shared" si="31"/>
        <v>-0.85227088285035779</v>
      </c>
    </row>
    <row r="480" spans="1:13" x14ac:dyDescent="0.2">
      <c r="A480" s="1" t="s">
        <v>236</v>
      </c>
      <c r="B480" s="1" t="s">
        <v>56</v>
      </c>
      <c r="C480" s="5">
        <v>0</v>
      </c>
      <c r="D480" s="5">
        <v>0</v>
      </c>
      <c r="E480" s="6" t="str">
        <f t="shared" si="28"/>
        <v/>
      </c>
      <c r="F480" s="5">
        <v>0</v>
      </c>
      <c r="G480" s="5">
        <v>0</v>
      </c>
      <c r="H480" s="6" t="str">
        <f t="shared" si="29"/>
        <v/>
      </c>
      <c r="I480" s="5">
        <v>0</v>
      </c>
      <c r="J480" s="6" t="str">
        <f t="shared" si="30"/>
        <v/>
      </c>
      <c r="K480" s="5">
        <v>0</v>
      </c>
      <c r="L480" s="5">
        <v>0</v>
      </c>
      <c r="M480" s="6" t="str">
        <f t="shared" si="31"/>
        <v/>
      </c>
    </row>
    <row r="481" spans="1:13" x14ac:dyDescent="0.2">
      <c r="A481" s="1" t="s">
        <v>236</v>
      </c>
      <c r="B481" s="1" t="s">
        <v>57</v>
      </c>
      <c r="C481" s="5">
        <v>202.61430999999999</v>
      </c>
      <c r="D481" s="5">
        <v>232.43006</v>
      </c>
      <c r="E481" s="6">
        <f t="shared" si="28"/>
        <v>0.14715520340098398</v>
      </c>
      <c r="F481" s="5">
        <v>4069.3171299999999</v>
      </c>
      <c r="G481" s="5">
        <v>4443.1288299999997</v>
      </c>
      <c r="H481" s="6">
        <f t="shared" si="29"/>
        <v>9.1861039102646647E-2</v>
      </c>
      <c r="I481" s="5">
        <v>4484.3869599999998</v>
      </c>
      <c r="J481" s="6">
        <f t="shared" si="30"/>
        <v>-9.200394695644265E-3</v>
      </c>
      <c r="K481" s="5">
        <v>8235.4248299999999</v>
      </c>
      <c r="L481" s="5">
        <v>8927.5157899999995</v>
      </c>
      <c r="M481" s="6">
        <f t="shared" si="31"/>
        <v>8.4038282697797229E-2</v>
      </c>
    </row>
    <row r="482" spans="1:13" x14ac:dyDescent="0.2">
      <c r="A482" s="1" t="s">
        <v>236</v>
      </c>
      <c r="B482" s="1" t="s">
        <v>58</v>
      </c>
      <c r="C482" s="5">
        <v>0</v>
      </c>
      <c r="D482" s="5">
        <v>52.408499999999997</v>
      </c>
      <c r="E482" s="6" t="str">
        <f t="shared" si="28"/>
        <v/>
      </c>
      <c r="F482" s="5">
        <v>936.63631999999996</v>
      </c>
      <c r="G482" s="5">
        <v>992.84927000000005</v>
      </c>
      <c r="H482" s="6">
        <f t="shared" si="29"/>
        <v>6.0015770048293726E-2</v>
      </c>
      <c r="I482" s="5">
        <v>688.89418000000001</v>
      </c>
      <c r="J482" s="6">
        <f t="shared" si="30"/>
        <v>0.44122174177752527</v>
      </c>
      <c r="K482" s="5">
        <v>1919.29784</v>
      </c>
      <c r="L482" s="5">
        <v>1681.7434499999999</v>
      </c>
      <c r="M482" s="6">
        <f t="shared" si="31"/>
        <v>-0.12377150906396062</v>
      </c>
    </row>
    <row r="483" spans="1:13" x14ac:dyDescent="0.2">
      <c r="A483" s="1" t="s">
        <v>236</v>
      </c>
      <c r="B483" s="1" t="s">
        <v>59</v>
      </c>
      <c r="C483" s="5">
        <v>0</v>
      </c>
      <c r="D483" s="5">
        <v>0</v>
      </c>
      <c r="E483" s="6" t="str">
        <f t="shared" si="28"/>
        <v/>
      </c>
      <c r="F483" s="5">
        <v>0</v>
      </c>
      <c r="G483" s="5">
        <v>0</v>
      </c>
      <c r="H483" s="6" t="str">
        <f t="shared" si="29"/>
        <v/>
      </c>
      <c r="I483" s="5">
        <v>0</v>
      </c>
      <c r="J483" s="6" t="str">
        <f t="shared" si="30"/>
        <v/>
      </c>
      <c r="K483" s="5">
        <v>25.104389999999999</v>
      </c>
      <c r="L483" s="5">
        <v>0</v>
      </c>
      <c r="M483" s="6">
        <f t="shared" si="31"/>
        <v>-1</v>
      </c>
    </row>
    <row r="484" spans="1:13" x14ac:dyDescent="0.2">
      <c r="A484" s="1" t="s">
        <v>236</v>
      </c>
      <c r="B484" s="1" t="s">
        <v>60</v>
      </c>
      <c r="C484" s="5">
        <v>0</v>
      </c>
      <c r="D484" s="5">
        <v>1117.4689599999999</v>
      </c>
      <c r="E484" s="6" t="str">
        <f t="shared" si="28"/>
        <v/>
      </c>
      <c r="F484" s="5">
        <v>1677.9024099999999</v>
      </c>
      <c r="G484" s="5">
        <v>3452.24442</v>
      </c>
      <c r="H484" s="6">
        <f t="shared" si="29"/>
        <v>1.0574762867168181</v>
      </c>
      <c r="I484" s="5">
        <v>1885.55234</v>
      </c>
      <c r="J484" s="6">
        <f t="shared" si="30"/>
        <v>0.83089291491107597</v>
      </c>
      <c r="K484" s="5">
        <v>3984.1369</v>
      </c>
      <c r="L484" s="5">
        <v>5337.7967600000002</v>
      </c>
      <c r="M484" s="6">
        <f t="shared" si="31"/>
        <v>0.33976238617704135</v>
      </c>
    </row>
    <row r="485" spans="1:13" x14ac:dyDescent="0.2">
      <c r="A485" s="1" t="s">
        <v>236</v>
      </c>
      <c r="B485" s="1" t="s">
        <v>61</v>
      </c>
      <c r="C485" s="5">
        <v>0</v>
      </c>
      <c r="D485" s="5">
        <v>0</v>
      </c>
      <c r="E485" s="6" t="str">
        <f t="shared" si="28"/>
        <v/>
      </c>
      <c r="F485" s="5">
        <v>0</v>
      </c>
      <c r="G485" s="5">
        <v>3.28355</v>
      </c>
      <c r="H485" s="6" t="str">
        <f t="shared" si="29"/>
        <v/>
      </c>
      <c r="I485" s="5">
        <v>5.3091999999999997</v>
      </c>
      <c r="J485" s="6">
        <f t="shared" si="30"/>
        <v>-0.38153582460634372</v>
      </c>
      <c r="K485" s="5">
        <v>0</v>
      </c>
      <c r="L485" s="5">
        <v>8.5927500000000006</v>
      </c>
      <c r="M485" s="6" t="str">
        <f t="shared" si="31"/>
        <v/>
      </c>
    </row>
    <row r="486" spans="1:13" x14ac:dyDescent="0.2">
      <c r="A486" s="1" t="s">
        <v>236</v>
      </c>
      <c r="B486" s="1" t="s">
        <v>232</v>
      </c>
      <c r="C486" s="5">
        <v>0</v>
      </c>
      <c r="D486" s="5">
        <v>0</v>
      </c>
      <c r="E486" s="6" t="str">
        <f t="shared" si="28"/>
        <v/>
      </c>
      <c r="F486" s="5">
        <v>0</v>
      </c>
      <c r="G486" s="5">
        <v>0</v>
      </c>
      <c r="H486" s="6" t="str">
        <f t="shared" si="29"/>
        <v/>
      </c>
      <c r="I486" s="5">
        <v>0</v>
      </c>
      <c r="J486" s="6" t="str">
        <f t="shared" si="30"/>
        <v/>
      </c>
      <c r="K486" s="5">
        <v>0</v>
      </c>
      <c r="L486" s="5">
        <v>0</v>
      </c>
      <c r="M486" s="6" t="str">
        <f t="shared" si="31"/>
        <v/>
      </c>
    </row>
    <row r="487" spans="1:13" x14ac:dyDescent="0.2">
      <c r="A487" s="1" t="s">
        <v>236</v>
      </c>
      <c r="B487" s="1" t="s">
        <v>62</v>
      </c>
      <c r="C487" s="5">
        <v>0</v>
      </c>
      <c r="D487" s="5">
        <v>0</v>
      </c>
      <c r="E487" s="6" t="str">
        <f t="shared" si="28"/>
        <v/>
      </c>
      <c r="F487" s="5">
        <v>21.0639</v>
      </c>
      <c r="G487" s="5">
        <v>2.7970000000000002</v>
      </c>
      <c r="H487" s="6">
        <f t="shared" si="29"/>
        <v>-0.86721357393455156</v>
      </c>
      <c r="I487" s="5">
        <v>25.56955</v>
      </c>
      <c r="J487" s="6">
        <f t="shared" si="30"/>
        <v>-0.89061207569159406</v>
      </c>
      <c r="K487" s="5">
        <v>212.64281</v>
      </c>
      <c r="L487" s="5">
        <v>28.36655</v>
      </c>
      <c r="M487" s="6">
        <f t="shared" si="31"/>
        <v>-0.86660000401612447</v>
      </c>
    </row>
    <row r="488" spans="1:13" x14ac:dyDescent="0.2">
      <c r="A488" s="1" t="s">
        <v>236</v>
      </c>
      <c r="B488" s="1" t="s">
        <v>63</v>
      </c>
      <c r="C488" s="5">
        <v>0</v>
      </c>
      <c r="D488" s="5">
        <v>0</v>
      </c>
      <c r="E488" s="6" t="str">
        <f t="shared" si="28"/>
        <v/>
      </c>
      <c r="F488" s="5">
        <v>0</v>
      </c>
      <c r="G488" s="5">
        <v>0</v>
      </c>
      <c r="H488" s="6" t="str">
        <f t="shared" si="29"/>
        <v/>
      </c>
      <c r="I488" s="5">
        <v>0</v>
      </c>
      <c r="J488" s="6" t="str">
        <f t="shared" si="30"/>
        <v/>
      </c>
      <c r="K488" s="5">
        <v>0</v>
      </c>
      <c r="L488" s="5">
        <v>0</v>
      </c>
      <c r="M488" s="6" t="str">
        <f t="shared" si="31"/>
        <v/>
      </c>
    </row>
    <row r="489" spans="1:13" x14ac:dyDescent="0.2">
      <c r="A489" s="1" t="s">
        <v>236</v>
      </c>
      <c r="B489" s="1" t="s">
        <v>64</v>
      </c>
      <c r="C489" s="5">
        <v>0</v>
      </c>
      <c r="D489" s="5">
        <v>0.26495999999999997</v>
      </c>
      <c r="E489" s="6" t="str">
        <f t="shared" si="28"/>
        <v/>
      </c>
      <c r="F489" s="5">
        <v>0</v>
      </c>
      <c r="G489" s="5">
        <v>73.960840000000005</v>
      </c>
      <c r="H489" s="6" t="str">
        <f t="shared" si="29"/>
        <v/>
      </c>
      <c r="I489" s="5">
        <v>89.449709999999996</v>
      </c>
      <c r="J489" s="6">
        <f t="shared" si="30"/>
        <v>-0.17315729698844184</v>
      </c>
      <c r="K489" s="5">
        <v>0</v>
      </c>
      <c r="L489" s="5">
        <v>163.41055</v>
      </c>
      <c r="M489" s="6" t="str">
        <f t="shared" si="31"/>
        <v/>
      </c>
    </row>
    <row r="490" spans="1:13" x14ac:dyDescent="0.2">
      <c r="A490" s="1" t="s">
        <v>236</v>
      </c>
      <c r="B490" s="1" t="s">
        <v>65</v>
      </c>
      <c r="C490" s="5">
        <v>0</v>
      </c>
      <c r="D490" s="5">
        <v>26.721830000000001</v>
      </c>
      <c r="E490" s="6" t="str">
        <f t="shared" si="28"/>
        <v/>
      </c>
      <c r="F490" s="5">
        <v>1390.3322700000001</v>
      </c>
      <c r="G490" s="5">
        <v>1648.2396699999999</v>
      </c>
      <c r="H490" s="6">
        <f t="shared" si="29"/>
        <v>0.18550054944779482</v>
      </c>
      <c r="I490" s="5">
        <v>1201.08906</v>
      </c>
      <c r="J490" s="6">
        <f t="shared" si="30"/>
        <v>0.372287638686843</v>
      </c>
      <c r="K490" s="5">
        <v>2901.0849199999998</v>
      </c>
      <c r="L490" s="5">
        <v>2849.3287300000002</v>
      </c>
      <c r="M490" s="6">
        <f t="shared" si="31"/>
        <v>-1.7840287832732504E-2</v>
      </c>
    </row>
    <row r="491" spans="1:13" x14ac:dyDescent="0.2">
      <c r="A491" s="1" t="s">
        <v>236</v>
      </c>
      <c r="B491" s="1" t="s">
        <v>66</v>
      </c>
      <c r="C491" s="5">
        <v>0</v>
      </c>
      <c r="D491" s="5">
        <v>1.1114999999999999</v>
      </c>
      <c r="E491" s="6" t="str">
        <f t="shared" si="28"/>
        <v/>
      </c>
      <c r="F491" s="5">
        <v>9.5010100000000008</v>
      </c>
      <c r="G491" s="5">
        <v>13.5715</v>
      </c>
      <c r="H491" s="6">
        <f t="shared" si="29"/>
        <v>0.42842708301538468</v>
      </c>
      <c r="I491" s="5">
        <v>0.47641</v>
      </c>
      <c r="J491" s="6">
        <f t="shared" si="30"/>
        <v>27.487017484939443</v>
      </c>
      <c r="K491" s="5">
        <v>17.03201</v>
      </c>
      <c r="L491" s="5">
        <v>14.04791</v>
      </c>
      <c r="M491" s="6">
        <f t="shared" si="31"/>
        <v>-0.17520539266945001</v>
      </c>
    </row>
    <row r="492" spans="1:13" x14ac:dyDescent="0.2">
      <c r="A492" s="1" t="s">
        <v>236</v>
      </c>
      <c r="B492" s="1" t="s">
        <v>67</v>
      </c>
      <c r="C492" s="5">
        <v>0</v>
      </c>
      <c r="D492" s="5">
        <v>0</v>
      </c>
      <c r="E492" s="6" t="str">
        <f t="shared" si="28"/>
        <v/>
      </c>
      <c r="F492" s="5">
        <v>66.572829999999996</v>
      </c>
      <c r="G492" s="5">
        <v>6.2043600000000003</v>
      </c>
      <c r="H492" s="6">
        <f t="shared" si="29"/>
        <v>-0.90680342115544732</v>
      </c>
      <c r="I492" s="5">
        <v>8.5746300000000009</v>
      </c>
      <c r="J492" s="6">
        <f t="shared" si="30"/>
        <v>-0.27642825404711346</v>
      </c>
      <c r="K492" s="5">
        <v>92.588080000000005</v>
      </c>
      <c r="L492" s="5">
        <v>14.77899</v>
      </c>
      <c r="M492" s="6">
        <f t="shared" si="31"/>
        <v>-0.84037912871721721</v>
      </c>
    </row>
    <row r="493" spans="1:13" x14ac:dyDescent="0.2">
      <c r="A493" s="1" t="s">
        <v>236</v>
      </c>
      <c r="B493" s="1" t="s">
        <v>68</v>
      </c>
      <c r="C493" s="5">
        <v>0</v>
      </c>
      <c r="D493" s="5">
        <v>0</v>
      </c>
      <c r="E493" s="6" t="str">
        <f t="shared" si="28"/>
        <v/>
      </c>
      <c r="F493" s="5">
        <v>0</v>
      </c>
      <c r="G493" s="5">
        <v>0.10893</v>
      </c>
      <c r="H493" s="6" t="str">
        <f t="shared" si="29"/>
        <v/>
      </c>
      <c r="I493" s="5">
        <v>0</v>
      </c>
      <c r="J493" s="6" t="str">
        <f t="shared" si="30"/>
        <v/>
      </c>
      <c r="K493" s="5">
        <v>0</v>
      </c>
      <c r="L493" s="5">
        <v>0.10893</v>
      </c>
      <c r="M493" s="6" t="str">
        <f t="shared" si="31"/>
        <v/>
      </c>
    </row>
    <row r="494" spans="1:13" x14ac:dyDescent="0.2">
      <c r="A494" s="1" t="s">
        <v>236</v>
      </c>
      <c r="B494" s="1" t="s">
        <v>69</v>
      </c>
      <c r="C494" s="5">
        <v>0</v>
      </c>
      <c r="D494" s="5">
        <v>0</v>
      </c>
      <c r="E494" s="6" t="str">
        <f t="shared" si="28"/>
        <v/>
      </c>
      <c r="F494" s="5">
        <v>375.08575000000002</v>
      </c>
      <c r="G494" s="5">
        <v>625.86431000000005</v>
      </c>
      <c r="H494" s="6">
        <f t="shared" si="29"/>
        <v>0.66858994243316361</v>
      </c>
      <c r="I494" s="5">
        <v>76.259240000000005</v>
      </c>
      <c r="J494" s="6">
        <f t="shared" si="30"/>
        <v>7.2070619901273609</v>
      </c>
      <c r="K494" s="5">
        <v>699.27632000000006</v>
      </c>
      <c r="L494" s="5">
        <v>702.12355000000002</v>
      </c>
      <c r="M494" s="6">
        <f t="shared" si="31"/>
        <v>4.0716808485663503E-3</v>
      </c>
    </row>
    <row r="495" spans="1:13" x14ac:dyDescent="0.2">
      <c r="A495" s="1" t="s">
        <v>236</v>
      </c>
      <c r="B495" s="1" t="s">
        <v>70</v>
      </c>
      <c r="C495" s="5">
        <v>0</v>
      </c>
      <c r="D495" s="5">
        <v>0</v>
      </c>
      <c r="E495" s="6" t="str">
        <f t="shared" si="28"/>
        <v/>
      </c>
      <c r="F495" s="5">
        <v>0</v>
      </c>
      <c r="G495" s="5">
        <v>0</v>
      </c>
      <c r="H495" s="6" t="str">
        <f t="shared" si="29"/>
        <v/>
      </c>
      <c r="I495" s="5">
        <v>0</v>
      </c>
      <c r="J495" s="6" t="str">
        <f t="shared" si="30"/>
        <v/>
      </c>
      <c r="K495" s="5">
        <v>0</v>
      </c>
      <c r="L495" s="5">
        <v>0</v>
      </c>
      <c r="M495" s="6" t="str">
        <f t="shared" si="31"/>
        <v/>
      </c>
    </row>
    <row r="496" spans="1:13" x14ac:dyDescent="0.2">
      <c r="A496" s="1" t="s">
        <v>236</v>
      </c>
      <c r="B496" s="1" t="s">
        <v>71</v>
      </c>
      <c r="C496" s="5">
        <v>0</v>
      </c>
      <c r="D496" s="5">
        <v>2.9783300000000001</v>
      </c>
      <c r="E496" s="6" t="str">
        <f t="shared" si="28"/>
        <v/>
      </c>
      <c r="F496" s="5">
        <v>134.84631999999999</v>
      </c>
      <c r="G496" s="5">
        <v>168.54114000000001</v>
      </c>
      <c r="H496" s="6">
        <f t="shared" si="29"/>
        <v>0.2498757103642133</v>
      </c>
      <c r="I496" s="5">
        <v>169.99883</v>
      </c>
      <c r="J496" s="6">
        <f t="shared" si="30"/>
        <v>-8.5747060729770563E-3</v>
      </c>
      <c r="K496" s="5">
        <v>232.24417</v>
      </c>
      <c r="L496" s="5">
        <v>338.53996999999998</v>
      </c>
      <c r="M496" s="6">
        <f t="shared" si="31"/>
        <v>0.45768985288199038</v>
      </c>
    </row>
    <row r="497" spans="1:13" x14ac:dyDescent="0.2">
      <c r="A497" s="1" t="s">
        <v>236</v>
      </c>
      <c r="B497" s="1" t="s">
        <v>72</v>
      </c>
      <c r="C497" s="5">
        <v>0</v>
      </c>
      <c r="D497" s="5">
        <v>630.95763999999997</v>
      </c>
      <c r="E497" s="6" t="str">
        <f t="shared" si="28"/>
        <v/>
      </c>
      <c r="F497" s="5">
        <v>1133.91166</v>
      </c>
      <c r="G497" s="5">
        <v>4400.7599499999997</v>
      </c>
      <c r="H497" s="6">
        <f t="shared" si="29"/>
        <v>2.8810430346928433</v>
      </c>
      <c r="I497" s="5">
        <v>2454.5192099999999</v>
      </c>
      <c r="J497" s="6">
        <f t="shared" si="30"/>
        <v>0.79292137216558989</v>
      </c>
      <c r="K497" s="5">
        <v>1562.4852000000001</v>
      </c>
      <c r="L497" s="5">
        <v>6855.27916</v>
      </c>
      <c r="M497" s="6">
        <f t="shared" si="31"/>
        <v>3.3874202200443237</v>
      </c>
    </row>
    <row r="498" spans="1:13" x14ac:dyDescent="0.2">
      <c r="A498" s="1" t="s">
        <v>236</v>
      </c>
      <c r="B498" s="1" t="s">
        <v>73</v>
      </c>
      <c r="C498" s="5">
        <v>0</v>
      </c>
      <c r="D498" s="5">
        <v>0</v>
      </c>
      <c r="E498" s="6" t="str">
        <f t="shared" si="28"/>
        <v/>
      </c>
      <c r="F498" s="5">
        <v>12.48616</v>
      </c>
      <c r="G498" s="5">
        <v>0</v>
      </c>
      <c r="H498" s="6">
        <f t="shared" si="29"/>
        <v>-1</v>
      </c>
      <c r="I498" s="5">
        <v>0</v>
      </c>
      <c r="J498" s="6" t="str">
        <f t="shared" si="30"/>
        <v/>
      </c>
      <c r="K498" s="5">
        <v>12.48616</v>
      </c>
      <c r="L498" s="5">
        <v>0</v>
      </c>
      <c r="M498" s="6">
        <f t="shared" si="31"/>
        <v>-1</v>
      </c>
    </row>
    <row r="499" spans="1:13" x14ac:dyDescent="0.2">
      <c r="A499" s="1" t="s">
        <v>236</v>
      </c>
      <c r="B499" s="1" t="s">
        <v>74</v>
      </c>
      <c r="C499" s="5">
        <v>0</v>
      </c>
      <c r="D499" s="5">
        <v>71.30565</v>
      </c>
      <c r="E499" s="6" t="str">
        <f t="shared" si="28"/>
        <v/>
      </c>
      <c r="F499" s="5">
        <v>2912.6514499999998</v>
      </c>
      <c r="G499" s="5">
        <v>3669.5180399999999</v>
      </c>
      <c r="H499" s="6">
        <f t="shared" si="29"/>
        <v>0.25985484462962427</v>
      </c>
      <c r="I499" s="5">
        <v>3387.0261399999999</v>
      </c>
      <c r="J499" s="6">
        <f t="shared" si="30"/>
        <v>8.3404109777552415E-2</v>
      </c>
      <c r="K499" s="5">
        <v>6050.6331</v>
      </c>
      <c r="L499" s="5">
        <v>7056.5441799999999</v>
      </c>
      <c r="M499" s="6">
        <f t="shared" si="31"/>
        <v>0.16624889716086066</v>
      </c>
    </row>
    <row r="500" spans="1:13" x14ac:dyDescent="0.2">
      <c r="A500" s="1" t="s">
        <v>236</v>
      </c>
      <c r="B500" s="1" t="s">
        <v>75</v>
      </c>
      <c r="C500" s="5">
        <v>0</v>
      </c>
      <c r="D500" s="5">
        <v>0</v>
      </c>
      <c r="E500" s="6" t="str">
        <f t="shared" si="28"/>
        <v/>
      </c>
      <c r="F500" s="5">
        <v>159.90416999999999</v>
      </c>
      <c r="G500" s="5">
        <v>309.89236</v>
      </c>
      <c r="H500" s="6">
        <f t="shared" si="29"/>
        <v>0.93798798367797409</v>
      </c>
      <c r="I500" s="5">
        <v>246.45952</v>
      </c>
      <c r="J500" s="6">
        <f t="shared" si="30"/>
        <v>0.25737630260742206</v>
      </c>
      <c r="K500" s="5">
        <v>196.95901000000001</v>
      </c>
      <c r="L500" s="5">
        <v>556.35188000000005</v>
      </c>
      <c r="M500" s="6">
        <f t="shared" si="31"/>
        <v>1.8247089584782135</v>
      </c>
    </row>
    <row r="501" spans="1:13" x14ac:dyDescent="0.2">
      <c r="A501" s="1" t="s">
        <v>236</v>
      </c>
      <c r="B501" s="1" t="s">
        <v>237</v>
      </c>
      <c r="C501" s="5">
        <v>0</v>
      </c>
      <c r="D501" s="5">
        <v>0</v>
      </c>
      <c r="E501" s="6" t="str">
        <f t="shared" si="28"/>
        <v/>
      </c>
      <c r="F501" s="5">
        <v>0</v>
      </c>
      <c r="G501" s="5">
        <v>17.711020000000001</v>
      </c>
      <c r="H501" s="6" t="str">
        <f t="shared" si="29"/>
        <v/>
      </c>
      <c r="I501" s="5">
        <v>0</v>
      </c>
      <c r="J501" s="6" t="str">
        <f t="shared" si="30"/>
        <v/>
      </c>
      <c r="K501" s="5">
        <v>50.427999999999997</v>
      </c>
      <c r="L501" s="5">
        <v>17.711020000000001</v>
      </c>
      <c r="M501" s="6">
        <f t="shared" si="31"/>
        <v>-0.64878599190925668</v>
      </c>
    </row>
    <row r="502" spans="1:13" x14ac:dyDescent="0.2">
      <c r="A502" s="1" t="s">
        <v>236</v>
      </c>
      <c r="B502" s="1" t="s">
        <v>76</v>
      </c>
      <c r="C502" s="5">
        <v>0</v>
      </c>
      <c r="D502" s="5">
        <v>0</v>
      </c>
      <c r="E502" s="6" t="str">
        <f t="shared" si="28"/>
        <v/>
      </c>
      <c r="F502" s="5">
        <v>576.77989000000002</v>
      </c>
      <c r="G502" s="5">
        <v>377.05655000000002</v>
      </c>
      <c r="H502" s="6">
        <f t="shared" si="29"/>
        <v>-0.34627306440937111</v>
      </c>
      <c r="I502" s="5">
        <v>220.23773</v>
      </c>
      <c r="J502" s="6">
        <f t="shared" si="30"/>
        <v>0.71204339056709309</v>
      </c>
      <c r="K502" s="5">
        <v>902.91508999999996</v>
      </c>
      <c r="L502" s="5">
        <v>597.29427999999996</v>
      </c>
      <c r="M502" s="6">
        <f t="shared" si="31"/>
        <v>-0.33848233724834531</v>
      </c>
    </row>
    <row r="503" spans="1:13" x14ac:dyDescent="0.2">
      <c r="A503" s="1" t="s">
        <v>236</v>
      </c>
      <c r="B503" s="1" t="s">
        <v>77</v>
      </c>
      <c r="C503" s="5">
        <v>167.85560000000001</v>
      </c>
      <c r="D503" s="5">
        <v>288.22417000000002</v>
      </c>
      <c r="E503" s="6">
        <f t="shared" si="28"/>
        <v>0.71709594437123325</v>
      </c>
      <c r="F503" s="5">
        <v>1509.8372300000001</v>
      </c>
      <c r="G503" s="5">
        <v>1534.3849600000001</v>
      </c>
      <c r="H503" s="6">
        <f t="shared" si="29"/>
        <v>1.6258527417554847E-2</v>
      </c>
      <c r="I503" s="5">
        <v>1568.48909</v>
      </c>
      <c r="J503" s="6">
        <f t="shared" si="30"/>
        <v>-2.174330074556019E-2</v>
      </c>
      <c r="K503" s="5">
        <v>3375.8450899999998</v>
      </c>
      <c r="L503" s="5">
        <v>3102.8740499999999</v>
      </c>
      <c r="M503" s="6">
        <f t="shared" si="31"/>
        <v>-8.0860061028452002E-2</v>
      </c>
    </row>
    <row r="504" spans="1:13" x14ac:dyDescent="0.2">
      <c r="A504" s="1" t="s">
        <v>236</v>
      </c>
      <c r="B504" s="1" t="s">
        <v>78</v>
      </c>
      <c r="C504" s="5">
        <v>625.87534000000005</v>
      </c>
      <c r="D504" s="5">
        <v>1349.0650599999999</v>
      </c>
      <c r="E504" s="6">
        <f t="shared" si="28"/>
        <v>1.1554852440743226</v>
      </c>
      <c r="F504" s="5">
        <v>25019.210889999998</v>
      </c>
      <c r="G504" s="5">
        <v>26170.963589999999</v>
      </c>
      <c r="H504" s="6">
        <f t="shared" si="29"/>
        <v>4.6034733272117156E-2</v>
      </c>
      <c r="I504" s="5">
        <v>23057.163049999999</v>
      </c>
      <c r="J504" s="6">
        <f t="shared" si="30"/>
        <v>0.13504699312953861</v>
      </c>
      <c r="K504" s="5">
        <v>49502.098469999997</v>
      </c>
      <c r="L504" s="5">
        <v>49228.126640000002</v>
      </c>
      <c r="M504" s="6">
        <f t="shared" si="31"/>
        <v>-5.5345498164290907E-3</v>
      </c>
    </row>
    <row r="505" spans="1:13" x14ac:dyDescent="0.2">
      <c r="A505" s="1" t="s">
        <v>236</v>
      </c>
      <c r="B505" s="1" t="s">
        <v>79</v>
      </c>
      <c r="C505" s="5">
        <v>0</v>
      </c>
      <c r="D505" s="5">
        <v>0</v>
      </c>
      <c r="E505" s="6" t="str">
        <f t="shared" si="28"/>
        <v/>
      </c>
      <c r="F505" s="5">
        <v>0</v>
      </c>
      <c r="G505" s="5">
        <v>0</v>
      </c>
      <c r="H505" s="6" t="str">
        <f t="shared" si="29"/>
        <v/>
      </c>
      <c r="I505" s="5">
        <v>0</v>
      </c>
      <c r="J505" s="6" t="str">
        <f t="shared" si="30"/>
        <v/>
      </c>
      <c r="K505" s="5">
        <v>0</v>
      </c>
      <c r="L505" s="5">
        <v>0</v>
      </c>
      <c r="M505" s="6" t="str">
        <f t="shared" si="31"/>
        <v/>
      </c>
    </row>
    <row r="506" spans="1:13" x14ac:dyDescent="0.2">
      <c r="A506" s="1" t="s">
        <v>236</v>
      </c>
      <c r="B506" s="1" t="s">
        <v>80</v>
      </c>
      <c r="C506" s="5">
        <v>0</v>
      </c>
      <c r="D506" s="5">
        <v>0</v>
      </c>
      <c r="E506" s="6" t="str">
        <f t="shared" si="28"/>
        <v/>
      </c>
      <c r="F506" s="5">
        <v>0</v>
      </c>
      <c r="G506" s="5">
        <v>1.439E-2</v>
      </c>
      <c r="H506" s="6" t="str">
        <f t="shared" si="29"/>
        <v/>
      </c>
      <c r="I506" s="5">
        <v>0</v>
      </c>
      <c r="J506" s="6" t="str">
        <f t="shared" si="30"/>
        <v/>
      </c>
      <c r="K506" s="5">
        <v>22.864159999999998</v>
      </c>
      <c r="L506" s="5">
        <v>1.439E-2</v>
      </c>
      <c r="M506" s="6">
        <f t="shared" si="31"/>
        <v>-0.99937063071637011</v>
      </c>
    </row>
    <row r="507" spans="1:13" x14ac:dyDescent="0.2">
      <c r="A507" s="1" t="s">
        <v>236</v>
      </c>
      <c r="B507" s="1" t="s">
        <v>81</v>
      </c>
      <c r="C507" s="5">
        <v>0</v>
      </c>
      <c r="D507" s="5">
        <v>9.6317500000000003</v>
      </c>
      <c r="E507" s="6" t="str">
        <f t="shared" si="28"/>
        <v/>
      </c>
      <c r="F507" s="5">
        <v>638.71934999999996</v>
      </c>
      <c r="G507" s="5">
        <v>126.29534</v>
      </c>
      <c r="H507" s="6">
        <f t="shared" si="29"/>
        <v>-0.80226786616062284</v>
      </c>
      <c r="I507" s="5">
        <v>84.722350000000006</v>
      </c>
      <c r="J507" s="6">
        <f t="shared" si="30"/>
        <v>0.49069684681787029</v>
      </c>
      <c r="K507" s="5">
        <v>739.40945999999997</v>
      </c>
      <c r="L507" s="5">
        <v>211.01768999999999</v>
      </c>
      <c r="M507" s="6">
        <f t="shared" si="31"/>
        <v>-0.71461321309034909</v>
      </c>
    </row>
    <row r="508" spans="1:13" x14ac:dyDescent="0.2">
      <c r="A508" s="1" t="s">
        <v>236</v>
      </c>
      <c r="B508" s="1" t="s">
        <v>82</v>
      </c>
      <c r="C508" s="5">
        <v>0</v>
      </c>
      <c r="D508" s="5">
        <v>0</v>
      </c>
      <c r="E508" s="6" t="str">
        <f t="shared" si="28"/>
        <v/>
      </c>
      <c r="F508" s="5">
        <v>5.0000000000000001E-3</v>
      </c>
      <c r="G508" s="5">
        <v>4.8620000000000001</v>
      </c>
      <c r="H508" s="6">
        <f t="shared" si="29"/>
        <v>971.4</v>
      </c>
      <c r="I508" s="5">
        <v>33.618009999999998</v>
      </c>
      <c r="J508" s="6">
        <f t="shared" si="30"/>
        <v>-0.85537513969446732</v>
      </c>
      <c r="K508" s="5">
        <v>6.0000000000000001E-3</v>
      </c>
      <c r="L508" s="5">
        <v>38.48001</v>
      </c>
      <c r="M508" s="6">
        <f t="shared" si="31"/>
        <v>6412.335</v>
      </c>
    </row>
    <row r="509" spans="1:13" x14ac:dyDescent="0.2">
      <c r="A509" s="1" t="s">
        <v>236</v>
      </c>
      <c r="B509" s="1" t="s">
        <v>83</v>
      </c>
      <c r="C509" s="5">
        <v>0</v>
      </c>
      <c r="D509" s="5">
        <v>2.9571700000000001</v>
      </c>
      <c r="E509" s="6" t="str">
        <f t="shared" si="28"/>
        <v/>
      </c>
      <c r="F509" s="5">
        <v>712.96902</v>
      </c>
      <c r="G509" s="5">
        <v>747.08137999999997</v>
      </c>
      <c r="H509" s="6">
        <f t="shared" si="29"/>
        <v>4.7845501056974271E-2</v>
      </c>
      <c r="I509" s="5">
        <v>684.56823999999995</v>
      </c>
      <c r="J509" s="6">
        <f t="shared" si="30"/>
        <v>9.1317616487729625E-2</v>
      </c>
      <c r="K509" s="5">
        <v>1026.73</v>
      </c>
      <c r="L509" s="5">
        <v>1431.6496199999999</v>
      </c>
      <c r="M509" s="6">
        <f t="shared" si="31"/>
        <v>0.39437789876598517</v>
      </c>
    </row>
    <row r="510" spans="1:13" x14ac:dyDescent="0.2">
      <c r="A510" s="1" t="s">
        <v>236</v>
      </c>
      <c r="B510" s="1" t="s">
        <v>84</v>
      </c>
      <c r="C510" s="5">
        <v>0</v>
      </c>
      <c r="D510" s="5">
        <v>0</v>
      </c>
      <c r="E510" s="6" t="str">
        <f t="shared" si="28"/>
        <v/>
      </c>
      <c r="F510" s="5">
        <v>24.315000000000001</v>
      </c>
      <c r="G510" s="5">
        <v>0</v>
      </c>
      <c r="H510" s="6">
        <f t="shared" si="29"/>
        <v>-1</v>
      </c>
      <c r="I510" s="5">
        <v>0</v>
      </c>
      <c r="J510" s="6" t="str">
        <f t="shared" si="30"/>
        <v/>
      </c>
      <c r="K510" s="5">
        <v>24.315000000000001</v>
      </c>
      <c r="L510" s="5">
        <v>0</v>
      </c>
      <c r="M510" s="6">
        <f t="shared" si="31"/>
        <v>-1</v>
      </c>
    </row>
    <row r="511" spans="1:13" x14ac:dyDescent="0.2">
      <c r="A511" s="1" t="s">
        <v>236</v>
      </c>
      <c r="B511" s="1" t="s">
        <v>85</v>
      </c>
      <c r="C511" s="5">
        <v>0</v>
      </c>
      <c r="D511" s="5">
        <v>0</v>
      </c>
      <c r="E511" s="6" t="str">
        <f t="shared" si="28"/>
        <v/>
      </c>
      <c r="F511" s="5">
        <v>155.99863999999999</v>
      </c>
      <c r="G511" s="5">
        <v>176.72651999999999</v>
      </c>
      <c r="H511" s="6">
        <f t="shared" si="29"/>
        <v>0.13287218401391199</v>
      </c>
      <c r="I511" s="5">
        <v>176.73484999999999</v>
      </c>
      <c r="J511" s="6">
        <f t="shared" si="30"/>
        <v>-4.713275282153262E-5</v>
      </c>
      <c r="K511" s="5">
        <v>302.21143000000001</v>
      </c>
      <c r="L511" s="5">
        <v>353.46136999999999</v>
      </c>
      <c r="M511" s="6">
        <f t="shared" si="31"/>
        <v>0.16958306308930804</v>
      </c>
    </row>
    <row r="512" spans="1:13" x14ac:dyDescent="0.2">
      <c r="A512" s="1" t="s">
        <v>236</v>
      </c>
      <c r="B512" s="1" t="s">
        <v>86</v>
      </c>
      <c r="C512" s="5">
        <v>0</v>
      </c>
      <c r="D512" s="5">
        <v>0</v>
      </c>
      <c r="E512" s="6" t="str">
        <f t="shared" si="28"/>
        <v/>
      </c>
      <c r="F512" s="5">
        <v>0</v>
      </c>
      <c r="G512" s="5">
        <v>0</v>
      </c>
      <c r="H512" s="6" t="str">
        <f t="shared" si="29"/>
        <v/>
      </c>
      <c r="I512" s="5">
        <v>1.26</v>
      </c>
      <c r="J512" s="6">
        <f t="shared" si="30"/>
        <v>-1</v>
      </c>
      <c r="K512" s="5">
        <v>0</v>
      </c>
      <c r="L512" s="5">
        <v>1.26</v>
      </c>
      <c r="M512" s="6" t="str">
        <f t="shared" si="31"/>
        <v/>
      </c>
    </row>
    <row r="513" spans="1:13" x14ac:dyDescent="0.2">
      <c r="A513" s="1" t="s">
        <v>236</v>
      </c>
      <c r="B513" s="1" t="s">
        <v>87</v>
      </c>
      <c r="C513" s="5">
        <v>0</v>
      </c>
      <c r="D513" s="5">
        <v>0</v>
      </c>
      <c r="E513" s="6" t="str">
        <f t="shared" si="28"/>
        <v/>
      </c>
      <c r="F513" s="5">
        <v>0</v>
      </c>
      <c r="G513" s="5">
        <v>1.95</v>
      </c>
      <c r="H513" s="6" t="str">
        <f t="shared" si="29"/>
        <v/>
      </c>
      <c r="I513" s="5">
        <v>0</v>
      </c>
      <c r="J513" s="6" t="str">
        <f t="shared" si="30"/>
        <v/>
      </c>
      <c r="K513" s="5">
        <v>0</v>
      </c>
      <c r="L513" s="5">
        <v>1.95</v>
      </c>
      <c r="M513" s="6" t="str">
        <f t="shared" si="31"/>
        <v/>
      </c>
    </row>
    <row r="514" spans="1:13" x14ac:dyDescent="0.2">
      <c r="A514" s="1" t="s">
        <v>236</v>
      </c>
      <c r="B514" s="1" t="s">
        <v>88</v>
      </c>
      <c r="C514" s="5">
        <v>0</v>
      </c>
      <c r="D514" s="5">
        <v>0</v>
      </c>
      <c r="E514" s="6" t="str">
        <f t="shared" si="28"/>
        <v/>
      </c>
      <c r="F514" s="5">
        <v>12.32377</v>
      </c>
      <c r="G514" s="5">
        <v>4.4720000000000004</v>
      </c>
      <c r="H514" s="6">
        <f t="shared" si="29"/>
        <v>-0.63712402941632307</v>
      </c>
      <c r="I514" s="5">
        <v>9.5650700000000004</v>
      </c>
      <c r="J514" s="6">
        <f t="shared" si="30"/>
        <v>-0.53246552299146788</v>
      </c>
      <c r="K514" s="5">
        <v>12.529400000000001</v>
      </c>
      <c r="L514" s="5">
        <v>14.03707</v>
      </c>
      <c r="M514" s="6">
        <f t="shared" si="31"/>
        <v>0.12033058247003048</v>
      </c>
    </row>
    <row r="515" spans="1:13" x14ac:dyDescent="0.2">
      <c r="A515" s="1" t="s">
        <v>236</v>
      </c>
      <c r="B515" s="1" t="s">
        <v>89</v>
      </c>
      <c r="C515" s="5">
        <v>0</v>
      </c>
      <c r="D515" s="5">
        <v>0</v>
      </c>
      <c r="E515" s="6" t="str">
        <f t="shared" si="28"/>
        <v/>
      </c>
      <c r="F515" s="5">
        <v>36.814230000000002</v>
      </c>
      <c r="G515" s="5">
        <v>0</v>
      </c>
      <c r="H515" s="6">
        <f t="shared" si="29"/>
        <v>-1</v>
      </c>
      <c r="I515" s="5">
        <v>14.09901</v>
      </c>
      <c r="J515" s="6">
        <f t="shared" si="30"/>
        <v>-1</v>
      </c>
      <c r="K515" s="5">
        <v>45.09684</v>
      </c>
      <c r="L515" s="5">
        <v>14.09901</v>
      </c>
      <c r="M515" s="6">
        <f t="shared" si="31"/>
        <v>-0.68736146479442906</v>
      </c>
    </row>
    <row r="516" spans="1:13" x14ac:dyDescent="0.2">
      <c r="A516" s="1" t="s">
        <v>236</v>
      </c>
      <c r="B516" s="1" t="s">
        <v>90</v>
      </c>
      <c r="C516" s="5">
        <v>0</v>
      </c>
      <c r="D516" s="5">
        <v>3.7309199999999998</v>
      </c>
      <c r="E516" s="6" t="str">
        <f t="shared" si="28"/>
        <v/>
      </c>
      <c r="F516" s="5">
        <v>1481.51576</v>
      </c>
      <c r="G516" s="5">
        <v>1500.893</v>
      </c>
      <c r="H516" s="6">
        <f t="shared" si="29"/>
        <v>1.3079334370361462E-2</v>
      </c>
      <c r="I516" s="5">
        <v>822.63107000000002</v>
      </c>
      <c r="J516" s="6">
        <f t="shared" si="30"/>
        <v>0.82450317613216328</v>
      </c>
      <c r="K516" s="5">
        <v>2429.0120499999998</v>
      </c>
      <c r="L516" s="5">
        <v>2323.5240699999999</v>
      </c>
      <c r="M516" s="6">
        <f t="shared" si="31"/>
        <v>-4.3428347751506613E-2</v>
      </c>
    </row>
    <row r="517" spans="1:13" x14ac:dyDescent="0.2">
      <c r="A517" s="1" t="s">
        <v>236</v>
      </c>
      <c r="B517" s="1" t="s">
        <v>91</v>
      </c>
      <c r="C517" s="5">
        <v>0</v>
      </c>
      <c r="D517" s="5">
        <v>0</v>
      </c>
      <c r="E517" s="6" t="str">
        <f t="shared" ref="E517:E580" si="32">IF(C517=0,"",(D517/C517-1))</f>
        <v/>
      </c>
      <c r="F517" s="5">
        <v>1251.79234</v>
      </c>
      <c r="G517" s="5">
        <v>1251.74668</v>
      </c>
      <c r="H517" s="6">
        <f t="shared" ref="H517:H580" si="33">IF(F517=0,"",(G517/F517-1))</f>
        <v>-3.6475698517168809E-5</v>
      </c>
      <c r="I517" s="5">
        <v>477.02136999999999</v>
      </c>
      <c r="J517" s="6">
        <f t="shared" ref="J517:J580" si="34">IF(I517=0,"",(G517/I517-1))</f>
        <v>1.6240893149084705</v>
      </c>
      <c r="K517" s="5">
        <v>1971.9929</v>
      </c>
      <c r="L517" s="5">
        <v>1728.7680499999999</v>
      </c>
      <c r="M517" s="6">
        <f t="shared" ref="M517:M580" si="35">IF(K517=0,"",(L517/K517-1))</f>
        <v>-0.12333961750065126</v>
      </c>
    </row>
    <row r="518" spans="1:13" x14ac:dyDescent="0.2">
      <c r="A518" s="1" t="s">
        <v>236</v>
      </c>
      <c r="B518" s="1" t="s">
        <v>92</v>
      </c>
      <c r="C518" s="5">
        <v>101.11407</v>
      </c>
      <c r="D518" s="5">
        <v>93.183480000000003</v>
      </c>
      <c r="E518" s="6">
        <f t="shared" si="32"/>
        <v>-7.843211137678463E-2</v>
      </c>
      <c r="F518" s="5">
        <v>5677.7988999999998</v>
      </c>
      <c r="G518" s="5">
        <v>4495.4584299999997</v>
      </c>
      <c r="H518" s="6">
        <f t="shared" si="33"/>
        <v>-0.20823922981844256</v>
      </c>
      <c r="I518" s="5">
        <v>4066.0625799999998</v>
      </c>
      <c r="J518" s="6">
        <f t="shared" si="34"/>
        <v>0.10560483060740289</v>
      </c>
      <c r="K518" s="5">
        <v>10137.78148</v>
      </c>
      <c r="L518" s="5">
        <v>8561.5210100000004</v>
      </c>
      <c r="M518" s="6">
        <f t="shared" si="35"/>
        <v>-0.15548376862429658</v>
      </c>
    </row>
    <row r="519" spans="1:13" x14ac:dyDescent="0.2">
      <c r="A519" s="1" t="s">
        <v>236</v>
      </c>
      <c r="B519" s="1" t="s">
        <v>93</v>
      </c>
      <c r="C519" s="5">
        <v>0</v>
      </c>
      <c r="D519" s="5">
        <v>0</v>
      </c>
      <c r="E519" s="6" t="str">
        <f t="shared" si="32"/>
        <v/>
      </c>
      <c r="F519" s="5">
        <v>0</v>
      </c>
      <c r="G519" s="5">
        <v>2.3900000000000001E-2</v>
      </c>
      <c r="H519" s="6" t="str">
        <f t="shared" si="33"/>
        <v/>
      </c>
      <c r="I519" s="5">
        <v>0</v>
      </c>
      <c r="J519" s="6" t="str">
        <f t="shared" si="34"/>
        <v/>
      </c>
      <c r="K519" s="5">
        <v>0</v>
      </c>
      <c r="L519" s="5">
        <v>2.3900000000000001E-2</v>
      </c>
      <c r="M519" s="6" t="str">
        <f t="shared" si="35"/>
        <v/>
      </c>
    </row>
    <row r="520" spans="1:13" x14ac:dyDescent="0.2">
      <c r="A520" s="1" t="s">
        <v>236</v>
      </c>
      <c r="B520" s="1" t="s">
        <v>94</v>
      </c>
      <c r="C520" s="5">
        <v>0</v>
      </c>
      <c r="D520" s="5">
        <v>33.480200000000004</v>
      </c>
      <c r="E520" s="6" t="str">
        <f t="shared" si="32"/>
        <v/>
      </c>
      <c r="F520" s="5">
        <v>1478.2746099999999</v>
      </c>
      <c r="G520" s="5">
        <v>1456.0416399999999</v>
      </c>
      <c r="H520" s="6">
        <f t="shared" si="33"/>
        <v>-1.5039810499079098E-2</v>
      </c>
      <c r="I520" s="5">
        <v>1413.71434</v>
      </c>
      <c r="J520" s="6">
        <f t="shared" si="34"/>
        <v>2.9940489957822614E-2</v>
      </c>
      <c r="K520" s="5">
        <v>3067.9838500000001</v>
      </c>
      <c r="L520" s="5">
        <v>2869.7559799999999</v>
      </c>
      <c r="M520" s="6">
        <f t="shared" si="35"/>
        <v>-6.4611771016982456E-2</v>
      </c>
    </row>
    <row r="521" spans="1:13" x14ac:dyDescent="0.2">
      <c r="A521" s="1" t="s">
        <v>236</v>
      </c>
      <c r="B521" s="1" t="s">
        <v>95</v>
      </c>
      <c r="C521" s="5">
        <v>11.995760000000001</v>
      </c>
      <c r="D521" s="5">
        <v>51.041809999999998</v>
      </c>
      <c r="E521" s="6">
        <f t="shared" si="32"/>
        <v>3.2549875956171173</v>
      </c>
      <c r="F521" s="5">
        <v>938.72338999999999</v>
      </c>
      <c r="G521" s="5">
        <v>740.73242000000005</v>
      </c>
      <c r="H521" s="6">
        <f t="shared" si="33"/>
        <v>-0.21091513443592791</v>
      </c>
      <c r="I521" s="5">
        <v>486.88481000000002</v>
      </c>
      <c r="J521" s="6">
        <f t="shared" si="34"/>
        <v>0.5213709788974521</v>
      </c>
      <c r="K521" s="5">
        <v>1831.86772</v>
      </c>
      <c r="L521" s="5">
        <v>1227.6172300000001</v>
      </c>
      <c r="M521" s="6">
        <f t="shared" si="35"/>
        <v>-0.32985487074361453</v>
      </c>
    </row>
    <row r="522" spans="1:13" x14ac:dyDescent="0.2">
      <c r="A522" s="1" t="s">
        <v>236</v>
      </c>
      <c r="B522" s="1" t="s">
        <v>96</v>
      </c>
      <c r="C522" s="5">
        <v>260.22868999999997</v>
      </c>
      <c r="D522" s="5">
        <v>243.17816999999999</v>
      </c>
      <c r="E522" s="6">
        <f t="shared" si="32"/>
        <v>-6.5521292060456426E-2</v>
      </c>
      <c r="F522" s="5">
        <v>9156.2727699999996</v>
      </c>
      <c r="G522" s="5">
        <v>9095.9849799999993</v>
      </c>
      <c r="H522" s="6">
        <f t="shared" si="33"/>
        <v>-6.5843156396050428E-3</v>
      </c>
      <c r="I522" s="5">
        <v>9810.3598700000002</v>
      </c>
      <c r="J522" s="6">
        <f t="shared" si="34"/>
        <v>-7.2818418433818421E-2</v>
      </c>
      <c r="K522" s="5">
        <v>16539.280190000001</v>
      </c>
      <c r="L522" s="5">
        <v>18906.344850000001</v>
      </c>
      <c r="M522" s="6">
        <f t="shared" si="35"/>
        <v>0.14311775559804452</v>
      </c>
    </row>
    <row r="523" spans="1:13" x14ac:dyDescent="0.2">
      <c r="A523" s="1" t="s">
        <v>236</v>
      </c>
      <c r="B523" s="1" t="s">
        <v>97</v>
      </c>
      <c r="C523" s="5">
        <v>0</v>
      </c>
      <c r="D523" s="5">
        <v>0</v>
      </c>
      <c r="E523" s="6" t="str">
        <f t="shared" si="32"/>
        <v/>
      </c>
      <c r="F523" s="5">
        <v>0.18060999999999999</v>
      </c>
      <c r="G523" s="5">
        <v>0.19500000000000001</v>
      </c>
      <c r="H523" s="6">
        <f t="shared" si="33"/>
        <v>7.9674436631415935E-2</v>
      </c>
      <c r="I523" s="5">
        <v>0</v>
      </c>
      <c r="J523" s="6" t="str">
        <f t="shared" si="34"/>
        <v/>
      </c>
      <c r="K523" s="5">
        <v>23.54374</v>
      </c>
      <c r="L523" s="5">
        <v>0.19500000000000001</v>
      </c>
      <c r="M523" s="6">
        <f t="shared" si="35"/>
        <v>-0.99171754360182363</v>
      </c>
    </row>
    <row r="524" spans="1:13" x14ac:dyDescent="0.2">
      <c r="A524" s="1" t="s">
        <v>236</v>
      </c>
      <c r="B524" s="1" t="s">
        <v>98</v>
      </c>
      <c r="C524" s="5">
        <v>0</v>
      </c>
      <c r="D524" s="5">
        <v>2.0914700000000002</v>
      </c>
      <c r="E524" s="6" t="str">
        <f t="shared" si="32"/>
        <v/>
      </c>
      <c r="F524" s="5">
        <v>11.51629</v>
      </c>
      <c r="G524" s="5">
        <v>38.022170000000003</v>
      </c>
      <c r="H524" s="6">
        <f t="shared" si="33"/>
        <v>2.3015988656068926</v>
      </c>
      <c r="I524" s="5">
        <v>13.302519999999999</v>
      </c>
      <c r="J524" s="6">
        <f t="shared" si="34"/>
        <v>1.8582682078282917</v>
      </c>
      <c r="K524" s="5">
        <v>11.51629</v>
      </c>
      <c r="L524" s="5">
        <v>51.324689999999997</v>
      </c>
      <c r="M524" s="6">
        <f t="shared" si="35"/>
        <v>3.4567035043403731</v>
      </c>
    </row>
    <row r="525" spans="1:13" x14ac:dyDescent="0.2">
      <c r="A525" s="1" t="s">
        <v>236</v>
      </c>
      <c r="B525" s="1" t="s">
        <v>99</v>
      </c>
      <c r="C525" s="5">
        <v>0</v>
      </c>
      <c r="D525" s="5">
        <v>2.6008399999999998</v>
      </c>
      <c r="E525" s="6" t="str">
        <f t="shared" si="32"/>
        <v/>
      </c>
      <c r="F525" s="5">
        <v>37.245530000000002</v>
      </c>
      <c r="G525" s="5">
        <v>29.51013</v>
      </c>
      <c r="H525" s="6">
        <f t="shared" si="33"/>
        <v>-0.20768666736652697</v>
      </c>
      <c r="I525" s="5">
        <v>91.602040000000002</v>
      </c>
      <c r="J525" s="6">
        <f t="shared" si="34"/>
        <v>-0.67784418338281549</v>
      </c>
      <c r="K525" s="5">
        <v>52.212989999999998</v>
      </c>
      <c r="L525" s="5">
        <v>121.11217000000001</v>
      </c>
      <c r="M525" s="6">
        <f t="shared" si="35"/>
        <v>1.319579284771855</v>
      </c>
    </row>
    <row r="526" spans="1:13" x14ac:dyDescent="0.2">
      <c r="A526" s="1" t="s">
        <v>236</v>
      </c>
      <c r="B526" s="1" t="s">
        <v>100</v>
      </c>
      <c r="C526" s="5">
        <v>0</v>
      </c>
      <c r="D526" s="5">
        <v>0</v>
      </c>
      <c r="E526" s="6" t="str">
        <f t="shared" si="32"/>
        <v/>
      </c>
      <c r="F526" s="5">
        <v>0</v>
      </c>
      <c r="G526" s="5">
        <v>0</v>
      </c>
      <c r="H526" s="6" t="str">
        <f t="shared" si="33"/>
        <v/>
      </c>
      <c r="I526" s="5">
        <v>0</v>
      </c>
      <c r="J526" s="6" t="str">
        <f t="shared" si="34"/>
        <v/>
      </c>
      <c r="K526" s="5">
        <v>0</v>
      </c>
      <c r="L526" s="5">
        <v>0</v>
      </c>
      <c r="M526" s="6" t="str">
        <f t="shared" si="35"/>
        <v/>
      </c>
    </row>
    <row r="527" spans="1:13" x14ac:dyDescent="0.2">
      <c r="A527" s="1" t="s">
        <v>236</v>
      </c>
      <c r="B527" s="1" t="s">
        <v>101</v>
      </c>
      <c r="C527" s="5">
        <v>231.50265999999999</v>
      </c>
      <c r="D527" s="5">
        <v>494.03656999999998</v>
      </c>
      <c r="E527" s="6">
        <f t="shared" si="32"/>
        <v>1.1340427362692074</v>
      </c>
      <c r="F527" s="5">
        <v>26854.002179999999</v>
      </c>
      <c r="G527" s="5">
        <v>22469.1875</v>
      </c>
      <c r="H527" s="6">
        <f t="shared" si="33"/>
        <v>-0.16328347076942107</v>
      </c>
      <c r="I527" s="5">
        <v>15301.38832</v>
      </c>
      <c r="J527" s="6">
        <f t="shared" si="34"/>
        <v>0.46844110025174501</v>
      </c>
      <c r="K527" s="5">
        <v>65247.802510000001</v>
      </c>
      <c r="L527" s="5">
        <v>37770.575819999998</v>
      </c>
      <c r="M527" s="6">
        <f t="shared" si="35"/>
        <v>-0.42112110497190758</v>
      </c>
    </row>
    <row r="528" spans="1:13" x14ac:dyDescent="0.2">
      <c r="A528" s="1" t="s">
        <v>236</v>
      </c>
      <c r="B528" s="1" t="s">
        <v>102</v>
      </c>
      <c r="C528" s="5">
        <v>387.69961000000001</v>
      </c>
      <c r="D528" s="5">
        <v>385.27764999999999</v>
      </c>
      <c r="E528" s="6">
        <f t="shared" si="32"/>
        <v>-6.2470013833648697E-3</v>
      </c>
      <c r="F528" s="5">
        <v>16422.1008</v>
      </c>
      <c r="G528" s="5">
        <v>14327.819659999999</v>
      </c>
      <c r="H528" s="6">
        <f t="shared" si="33"/>
        <v>-0.12752821125053626</v>
      </c>
      <c r="I528" s="5">
        <v>11987.32778</v>
      </c>
      <c r="J528" s="6">
        <f t="shared" si="34"/>
        <v>0.19524717459590479</v>
      </c>
      <c r="K528" s="5">
        <v>31306.480299999999</v>
      </c>
      <c r="L528" s="5">
        <v>26315.147440000001</v>
      </c>
      <c r="M528" s="6">
        <f t="shared" si="35"/>
        <v>-0.15943449446151881</v>
      </c>
    </row>
    <row r="529" spans="1:13" x14ac:dyDescent="0.2">
      <c r="A529" s="1" t="s">
        <v>236</v>
      </c>
      <c r="B529" s="1" t="s">
        <v>103</v>
      </c>
      <c r="C529" s="5">
        <v>10.38278</v>
      </c>
      <c r="D529" s="5">
        <v>39.32499</v>
      </c>
      <c r="E529" s="6">
        <f t="shared" si="32"/>
        <v>2.7875202980319336</v>
      </c>
      <c r="F529" s="5">
        <v>689.92044999999996</v>
      </c>
      <c r="G529" s="5">
        <v>1155.69967</v>
      </c>
      <c r="H529" s="6">
        <f t="shared" si="33"/>
        <v>0.6751201823340649</v>
      </c>
      <c r="I529" s="5">
        <v>994.36117999999999</v>
      </c>
      <c r="J529" s="6">
        <f t="shared" si="34"/>
        <v>0.16225340776074937</v>
      </c>
      <c r="K529" s="5">
        <v>1628.7869499999999</v>
      </c>
      <c r="L529" s="5">
        <v>2150.0608499999998</v>
      </c>
      <c r="M529" s="6">
        <f t="shared" si="35"/>
        <v>0.32003811179847674</v>
      </c>
    </row>
    <row r="530" spans="1:13" x14ac:dyDescent="0.2">
      <c r="A530" s="1" t="s">
        <v>236</v>
      </c>
      <c r="B530" s="1" t="s">
        <v>104</v>
      </c>
      <c r="C530" s="5">
        <v>119.99659</v>
      </c>
      <c r="D530" s="5">
        <v>766.99725999999998</v>
      </c>
      <c r="E530" s="6">
        <f t="shared" si="32"/>
        <v>5.391825467707041</v>
      </c>
      <c r="F530" s="5">
        <v>12546.87689</v>
      </c>
      <c r="G530" s="5">
        <v>10096.00603</v>
      </c>
      <c r="H530" s="6">
        <f t="shared" si="33"/>
        <v>-0.19533712504610379</v>
      </c>
      <c r="I530" s="5">
        <v>7935.24496</v>
      </c>
      <c r="J530" s="6">
        <f t="shared" si="34"/>
        <v>0.27229922716840749</v>
      </c>
      <c r="K530" s="5">
        <v>25059.62241</v>
      </c>
      <c r="L530" s="5">
        <v>18031.25099</v>
      </c>
      <c r="M530" s="6">
        <f t="shared" si="35"/>
        <v>-0.28046597450707555</v>
      </c>
    </row>
    <row r="531" spans="1:13" x14ac:dyDescent="0.2">
      <c r="A531" s="1" t="s">
        <v>236</v>
      </c>
      <c r="B531" s="1" t="s">
        <v>105</v>
      </c>
      <c r="C531" s="5">
        <v>75.484750000000005</v>
      </c>
      <c r="D531" s="5">
        <v>302.29104000000001</v>
      </c>
      <c r="E531" s="6">
        <f t="shared" si="32"/>
        <v>3.0046637234673224</v>
      </c>
      <c r="F531" s="5">
        <v>6346.95874</v>
      </c>
      <c r="G531" s="5">
        <v>9832.9012000000002</v>
      </c>
      <c r="H531" s="6">
        <f t="shared" si="33"/>
        <v>0.54923036414760129</v>
      </c>
      <c r="I531" s="5">
        <v>9114.8464100000001</v>
      </c>
      <c r="J531" s="6">
        <f t="shared" si="34"/>
        <v>7.8778594580838357E-2</v>
      </c>
      <c r="K531" s="5">
        <v>14315.619189999999</v>
      </c>
      <c r="L531" s="5">
        <v>18947.747609999999</v>
      </c>
      <c r="M531" s="6">
        <f t="shared" si="35"/>
        <v>0.32357164286932938</v>
      </c>
    </row>
    <row r="532" spans="1:13" x14ac:dyDescent="0.2">
      <c r="A532" s="1" t="s">
        <v>236</v>
      </c>
      <c r="B532" s="1" t="s">
        <v>106</v>
      </c>
      <c r="C532" s="5">
        <v>0</v>
      </c>
      <c r="D532" s="5">
        <v>71.407600000000002</v>
      </c>
      <c r="E532" s="6" t="str">
        <f t="shared" si="32"/>
        <v/>
      </c>
      <c r="F532" s="5">
        <v>1533.1527799999999</v>
      </c>
      <c r="G532" s="5">
        <v>1820.5231200000001</v>
      </c>
      <c r="H532" s="6">
        <f t="shared" si="33"/>
        <v>0.18743751030474609</v>
      </c>
      <c r="I532" s="5">
        <v>1604.8870199999999</v>
      </c>
      <c r="J532" s="6">
        <f t="shared" si="34"/>
        <v>0.1343621683724503</v>
      </c>
      <c r="K532" s="5">
        <v>3566.3427700000002</v>
      </c>
      <c r="L532" s="5">
        <v>3425.41014</v>
      </c>
      <c r="M532" s="6">
        <f t="shared" si="35"/>
        <v>-3.9517410156287403E-2</v>
      </c>
    </row>
    <row r="533" spans="1:13" x14ac:dyDescent="0.2">
      <c r="A533" s="1" t="s">
        <v>236</v>
      </c>
      <c r="B533" s="1" t="s">
        <v>107</v>
      </c>
      <c r="C533" s="5">
        <v>67.085669999999993</v>
      </c>
      <c r="D533" s="5">
        <v>50.592610000000001</v>
      </c>
      <c r="E533" s="6">
        <f t="shared" si="32"/>
        <v>-0.24585071595767016</v>
      </c>
      <c r="F533" s="5">
        <v>3523.4759800000002</v>
      </c>
      <c r="G533" s="5">
        <v>3922.5786400000002</v>
      </c>
      <c r="H533" s="6">
        <f t="shared" si="33"/>
        <v>0.11326958442895352</v>
      </c>
      <c r="I533" s="5">
        <v>4367.5469300000004</v>
      </c>
      <c r="J533" s="6">
        <f t="shared" si="34"/>
        <v>-0.1018805973082012</v>
      </c>
      <c r="K533" s="5">
        <v>6900.2697099999996</v>
      </c>
      <c r="L533" s="5">
        <v>8290.1255700000002</v>
      </c>
      <c r="M533" s="6">
        <f t="shared" si="35"/>
        <v>0.20142051230052571</v>
      </c>
    </row>
    <row r="534" spans="1:13" x14ac:dyDescent="0.2">
      <c r="A534" s="1" t="s">
        <v>236</v>
      </c>
      <c r="B534" s="1" t="s">
        <v>108</v>
      </c>
      <c r="C534" s="5">
        <v>275.26317999999998</v>
      </c>
      <c r="D534" s="5">
        <v>271.79962</v>
      </c>
      <c r="E534" s="6">
        <f t="shared" si="32"/>
        <v>-1.2582721742878888E-2</v>
      </c>
      <c r="F534" s="5">
        <v>7904.2260100000003</v>
      </c>
      <c r="G534" s="5">
        <v>7311.2944500000003</v>
      </c>
      <c r="H534" s="6">
        <f t="shared" si="33"/>
        <v>-7.5014499743536578E-2</v>
      </c>
      <c r="I534" s="5">
        <v>6389.77772</v>
      </c>
      <c r="J534" s="6">
        <f t="shared" si="34"/>
        <v>0.14421733750074806</v>
      </c>
      <c r="K534" s="5">
        <v>16697.097730000001</v>
      </c>
      <c r="L534" s="5">
        <v>13701.072169999999</v>
      </c>
      <c r="M534" s="6">
        <f t="shared" si="35"/>
        <v>-0.17943391171610523</v>
      </c>
    </row>
    <row r="535" spans="1:13" x14ac:dyDescent="0.2">
      <c r="A535" s="1" t="s">
        <v>236</v>
      </c>
      <c r="B535" s="1" t="s">
        <v>109</v>
      </c>
      <c r="C535" s="5">
        <v>0</v>
      </c>
      <c r="D535" s="5">
        <v>0</v>
      </c>
      <c r="E535" s="6" t="str">
        <f t="shared" si="32"/>
        <v/>
      </c>
      <c r="F535" s="5">
        <v>170.20770999999999</v>
      </c>
      <c r="G535" s="5">
        <v>151.30583999999999</v>
      </c>
      <c r="H535" s="6">
        <f t="shared" si="33"/>
        <v>-0.11105178490445589</v>
      </c>
      <c r="I535" s="5">
        <v>64.81541</v>
      </c>
      <c r="J535" s="6">
        <f t="shared" si="34"/>
        <v>1.3344115234324674</v>
      </c>
      <c r="K535" s="5">
        <v>268.73270000000002</v>
      </c>
      <c r="L535" s="5">
        <v>216.12125</v>
      </c>
      <c r="M535" s="6">
        <f t="shared" si="35"/>
        <v>-0.19577613740344968</v>
      </c>
    </row>
    <row r="536" spans="1:13" x14ac:dyDescent="0.2">
      <c r="A536" s="1" t="s">
        <v>236</v>
      </c>
      <c r="B536" s="1" t="s">
        <v>110</v>
      </c>
      <c r="C536" s="5">
        <v>823.51648</v>
      </c>
      <c r="D536" s="5">
        <v>690.87383</v>
      </c>
      <c r="E536" s="6">
        <f t="shared" si="32"/>
        <v>-0.16106860423728253</v>
      </c>
      <c r="F536" s="5">
        <v>27404.41517</v>
      </c>
      <c r="G536" s="5">
        <v>29947.85427</v>
      </c>
      <c r="H536" s="6">
        <f t="shared" si="33"/>
        <v>9.2811289137975761E-2</v>
      </c>
      <c r="I536" s="5">
        <v>29799.51816</v>
      </c>
      <c r="J536" s="6">
        <f t="shared" si="34"/>
        <v>4.9778022988007375E-3</v>
      </c>
      <c r="K536" s="5">
        <v>58713.016839999997</v>
      </c>
      <c r="L536" s="5">
        <v>59747.372430000003</v>
      </c>
      <c r="M536" s="6">
        <f t="shared" si="35"/>
        <v>1.7617142597505131E-2</v>
      </c>
    </row>
    <row r="537" spans="1:13" x14ac:dyDescent="0.2">
      <c r="A537" s="1" t="s">
        <v>236</v>
      </c>
      <c r="B537" s="1" t="s">
        <v>111</v>
      </c>
      <c r="C537" s="5">
        <v>0</v>
      </c>
      <c r="D537" s="5">
        <v>20.498360000000002</v>
      </c>
      <c r="E537" s="6" t="str">
        <f t="shared" si="32"/>
        <v/>
      </c>
      <c r="F537" s="5">
        <v>44.280749999999998</v>
      </c>
      <c r="G537" s="5">
        <v>71.391919999999999</v>
      </c>
      <c r="H537" s="6">
        <f t="shared" si="33"/>
        <v>0.61225634163829668</v>
      </c>
      <c r="I537" s="5">
        <v>41.062779999999997</v>
      </c>
      <c r="J537" s="6">
        <f t="shared" si="34"/>
        <v>0.73860415685445568</v>
      </c>
      <c r="K537" s="5">
        <v>85.97784</v>
      </c>
      <c r="L537" s="5">
        <v>112.4547</v>
      </c>
      <c r="M537" s="6">
        <f t="shared" si="35"/>
        <v>0.30794981590605208</v>
      </c>
    </row>
    <row r="538" spans="1:13" x14ac:dyDescent="0.2">
      <c r="A538" s="1" t="s">
        <v>236</v>
      </c>
      <c r="B538" s="1" t="s">
        <v>112</v>
      </c>
      <c r="C538" s="5">
        <v>0</v>
      </c>
      <c r="D538" s="5">
        <v>0</v>
      </c>
      <c r="E538" s="6" t="str">
        <f t="shared" si="32"/>
        <v/>
      </c>
      <c r="F538" s="5">
        <v>0</v>
      </c>
      <c r="G538" s="5">
        <v>0</v>
      </c>
      <c r="H538" s="6" t="str">
        <f t="shared" si="33"/>
        <v/>
      </c>
      <c r="I538" s="5">
        <v>0</v>
      </c>
      <c r="J538" s="6" t="str">
        <f t="shared" si="34"/>
        <v/>
      </c>
      <c r="K538" s="5">
        <v>0</v>
      </c>
      <c r="L538" s="5">
        <v>0</v>
      </c>
      <c r="M538" s="6" t="str">
        <f t="shared" si="35"/>
        <v/>
      </c>
    </row>
    <row r="539" spans="1:13" x14ac:dyDescent="0.2">
      <c r="A539" s="1" t="s">
        <v>236</v>
      </c>
      <c r="B539" s="1" t="s">
        <v>113</v>
      </c>
      <c r="C539" s="5">
        <v>0</v>
      </c>
      <c r="D539" s="5">
        <v>186.10299000000001</v>
      </c>
      <c r="E539" s="6" t="str">
        <f t="shared" si="32"/>
        <v/>
      </c>
      <c r="F539" s="5">
        <v>737.09894999999995</v>
      </c>
      <c r="G539" s="5">
        <v>1235.46722</v>
      </c>
      <c r="H539" s="6">
        <f t="shared" si="33"/>
        <v>0.67612125888932573</v>
      </c>
      <c r="I539" s="5">
        <v>662.24216999999999</v>
      </c>
      <c r="J539" s="6">
        <f t="shared" si="34"/>
        <v>0.86558222349386171</v>
      </c>
      <c r="K539" s="5">
        <v>1510.8911599999999</v>
      </c>
      <c r="L539" s="5">
        <v>1897.70939</v>
      </c>
      <c r="M539" s="6">
        <f t="shared" si="35"/>
        <v>0.25601991741086105</v>
      </c>
    </row>
    <row r="540" spans="1:13" x14ac:dyDescent="0.2">
      <c r="A540" s="1" t="s">
        <v>236</v>
      </c>
      <c r="B540" s="1" t="s">
        <v>114</v>
      </c>
      <c r="C540" s="5">
        <v>0</v>
      </c>
      <c r="D540" s="5">
        <v>0</v>
      </c>
      <c r="E540" s="6" t="str">
        <f t="shared" si="32"/>
        <v/>
      </c>
      <c r="F540" s="5">
        <v>0</v>
      </c>
      <c r="G540" s="5">
        <v>6.1519999999999998E-2</v>
      </c>
      <c r="H540" s="6" t="str">
        <f t="shared" si="33"/>
        <v/>
      </c>
      <c r="I540" s="5">
        <v>0.23313999999999999</v>
      </c>
      <c r="J540" s="6">
        <f t="shared" si="34"/>
        <v>-0.73612421720854426</v>
      </c>
      <c r="K540" s="5">
        <v>0.11031000000000001</v>
      </c>
      <c r="L540" s="5">
        <v>0.29465999999999998</v>
      </c>
      <c r="M540" s="6">
        <f t="shared" si="35"/>
        <v>1.6711993472939892</v>
      </c>
    </row>
    <row r="541" spans="1:13" x14ac:dyDescent="0.2">
      <c r="A541" s="1" t="s">
        <v>236</v>
      </c>
      <c r="B541" s="1" t="s">
        <v>115</v>
      </c>
      <c r="C541" s="5">
        <v>0</v>
      </c>
      <c r="D541" s="5">
        <v>0</v>
      </c>
      <c r="E541" s="6" t="str">
        <f t="shared" si="32"/>
        <v/>
      </c>
      <c r="F541" s="5">
        <v>627.55215999999996</v>
      </c>
      <c r="G541" s="5">
        <v>423.91039000000001</v>
      </c>
      <c r="H541" s="6">
        <f t="shared" si="33"/>
        <v>-0.32450174340886651</v>
      </c>
      <c r="I541" s="5">
        <v>337.3886</v>
      </c>
      <c r="J541" s="6">
        <f t="shared" si="34"/>
        <v>0.2564455052719623</v>
      </c>
      <c r="K541" s="5">
        <v>724.83033</v>
      </c>
      <c r="L541" s="5">
        <v>761.29899</v>
      </c>
      <c r="M541" s="6">
        <f t="shared" si="35"/>
        <v>5.0313374717639192E-2</v>
      </c>
    </row>
    <row r="542" spans="1:13" x14ac:dyDescent="0.2">
      <c r="A542" s="1" t="s">
        <v>236</v>
      </c>
      <c r="B542" s="1" t="s">
        <v>116</v>
      </c>
      <c r="C542" s="5">
        <v>0</v>
      </c>
      <c r="D542" s="5">
        <v>5.4598800000000001</v>
      </c>
      <c r="E542" s="6" t="str">
        <f t="shared" si="32"/>
        <v/>
      </c>
      <c r="F542" s="5">
        <v>1600.25126</v>
      </c>
      <c r="G542" s="5">
        <v>1472.49044</v>
      </c>
      <c r="H542" s="6">
        <f t="shared" si="33"/>
        <v>-7.9837974944009682E-2</v>
      </c>
      <c r="I542" s="5">
        <v>1388.5774100000001</v>
      </c>
      <c r="J542" s="6">
        <f t="shared" si="34"/>
        <v>6.0430934131356695E-2</v>
      </c>
      <c r="K542" s="5">
        <v>2657.8182400000001</v>
      </c>
      <c r="L542" s="5">
        <v>2861.0678499999999</v>
      </c>
      <c r="M542" s="6">
        <f t="shared" si="35"/>
        <v>7.6472351247013792E-2</v>
      </c>
    </row>
    <row r="543" spans="1:13" x14ac:dyDescent="0.2">
      <c r="A543" s="1" t="s">
        <v>236</v>
      </c>
      <c r="B543" s="1" t="s">
        <v>117</v>
      </c>
      <c r="C543" s="5">
        <v>0</v>
      </c>
      <c r="D543" s="5">
        <v>12.545360000000001</v>
      </c>
      <c r="E543" s="6" t="str">
        <f t="shared" si="32"/>
        <v/>
      </c>
      <c r="F543" s="5">
        <v>91.568550000000002</v>
      </c>
      <c r="G543" s="5">
        <v>342.43013999999999</v>
      </c>
      <c r="H543" s="6">
        <f t="shared" si="33"/>
        <v>2.7396042636909725</v>
      </c>
      <c r="I543" s="5">
        <v>54.892020000000002</v>
      </c>
      <c r="J543" s="6">
        <f t="shared" si="34"/>
        <v>5.2382499314107953</v>
      </c>
      <c r="K543" s="5">
        <v>427.904</v>
      </c>
      <c r="L543" s="5">
        <v>397.32216</v>
      </c>
      <c r="M543" s="6">
        <f t="shared" si="35"/>
        <v>-7.1468927609931177E-2</v>
      </c>
    </row>
    <row r="544" spans="1:13" x14ac:dyDescent="0.2">
      <c r="A544" s="1" t="s">
        <v>236</v>
      </c>
      <c r="B544" s="1" t="s">
        <v>118</v>
      </c>
      <c r="C544" s="5">
        <v>5.5117700000000003</v>
      </c>
      <c r="D544" s="5">
        <v>89.521330000000006</v>
      </c>
      <c r="E544" s="6">
        <f t="shared" si="32"/>
        <v>15.241847900039371</v>
      </c>
      <c r="F544" s="5">
        <v>4055.59582</v>
      </c>
      <c r="G544" s="5">
        <v>4255.6601499999997</v>
      </c>
      <c r="H544" s="6">
        <f t="shared" si="33"/>
        <v>4.933044092150185E-2</v>
      </c>
      <c r="I544" s="5">
        <v>3127.6483600000001</v>
      </c>
      <c r="J544" s="6">
        <f t="shared" si="34"/>
        <v>0.36065812398424457</v>
      </c>
      <c r="K544" s="5">
        <v>8071.9550499999996</v>
      </c>
      <c r="L544" s="5">
        <v>7383.3085099999998</v>
      </c>
      <c r="M544" s="6">
        <f t="shared" si="35"/>
        <v>-8.5313475574916642E-2</v>
      </c>
    </row>
    <row r="545" spans="1:13" x14ac:dyDescent="0.2">
      <c r="A545" s="1" t="s">
        <v>236</v>
      </c>
      <c r="B545" s="1" t="s">
        <v>119</v>
      </c>
      <c r="C545" s="5">
        <v>0</v>
      </c>
      <c r="D545" s="5">
        <v>39.702939999999998</v>
      </c>
      <c r="E545" s="6" t="str">
        <f t="shared" si="32"/>
        <v/>
      </c>
      <c r="F545" s="5">
        <v>1109.2252000000001</v>
      </c>
      <c r="G545" s="5">
        <v>1228.6955499999999</v>
      </c>
      <c r="H545" s="6">
        <f t="shared" si="33"/>
        <v>0.10770612676307745</v>
      </c>
      <c r="I545" s="5">
        <v>1071.2491</v>
      </c>
      <c r="J545" s="6">
        <f t="shared" si="34"/>
        <v>0.14697463923190224</v>
      </c>
      <c r="K545" s="5">
        <v>2459.61006</v>
      </c>
      <c r="L545" s="5">
        <v>2299.9446499999999</v>
      </c>
      <c r="M545" s="6">
        <f t="shared" si="35"/>
        <v>-6.4914928019118689E-2</v>
      </c>
    </row>
    <row r="546" spans="1:13" x14ac:dyDescent="0.2">
      <c r="A546" s="1" t="s">
        <v>236</v>
      </c>
      <c r="B546" s="1" t="s">
        <v>120</v>
      </c>
      <c r="C546" s="5">
        <v>150.13311999999999</v>
      </c>
      <c r="D546" s="5">
        <v>192.1755</v>
      </c>
      <c r="E546" s="6">
        <f t="shared" si="32"/>
        <v>0.28003401248172288</v>
      </c>
      <c r="F546" s="5">
        <v>3333.6305499999999</v>
      </c>
      <c r="G546" s="5">
        <v>2438.16275</v>
      </c>
      <c r="H546" s="6">
        <f t="shared" si="33"/>
        <v>-0.26861638881969085</v>
      </c>
      <c r="I546" s="5">
        <v>1553.9339600000001</v>
      </c>
      <c r="J546" s="6">
        <f t="shared" si="34"/>
        <v>0.56902597713998082</v>
      </c>
      <c r="K546" s="5">
        <v>5706.9666900000002</v>
      </c>
      <c r="L546" s="5">
        <v>3992.0967099999998</v>
      </c>
      <c r="M546" s="6">
        <f t="shared" si="35"/>
        <v>-0.30048711919150883</v>
      </c>
    </row>
    <row r="547" spans="1:13" x14ac:dyDescent="0.2">
      <c r="A547" s="1" t="s">
        <v>236</v>
      </c>
      <c r="B547" s="1" t="s">
        <v>121</v>
      </c>
      <c r="C547" s="5">
        <v>0</v>
      </c>
      <c r="D547" s="5">
        <v>29.74391</v>
      </c>
      <c r="E547" s="6" t="str">
        <f t="shared" si="32"/>
        <v/>
      </c>
      <c r="F547" s="5">
        <v>375.00441000000001</v>
      </c>
      <c r="G547" s="5">
        <v>339.78671000000003</v>
      </c>
      <c r="H547" s="6">
        <f t="shared" si="33"/>
        <v>-9.3912762252582493E-2</v>
      </c>
      <c r="I547" s="5">
        <v>652.73027000000002</v>
      </c>
      <c r="J547" s="6">
        <f t="shared" si="34"/>
        <v>-0.47943779288801791</v>
      </c>
      <c r="K547" s="5">
        <v>400.34683000000001</v>
      </c>
      <c r="L547" s="5">
        <v>992.51697999999999</v>
      </c>
      <c r="M547" s="6">
        <f t="shared" si="35"/>
        <v>1.4791428472157504</v>
      </c>
    </row>
    <row r="548" spans="1:13" x14ac:dyDescent="0.2">
      <c r="A548" s="1" t="s">
        <v>236</v>
      </c>
      <c r="B548" s="1" t="s">
        <v>122</v>
      </c>
      <c r="C548" s="5">
        <v>0</v>
      </c>
      <c r="D548" s="5">
        <v>0</v>
      </c>
      <c r="E548" s="6" t="str">
        <f t="shared" si="32"/>
        <v/>
      </c>
      <c r="F548" s="5">
        <v>0</v>
      </c>
      <c r="G548" s="5">
        <v>0</v>
      </c>
      <c r="H548" s="6" t="str">
        <f t="shared" si="33"/>
        <v/>
      </c>
      <c r="I548" s="5">
        <v>0</v>
      </c>
      <c r="J548" s="6" t="str">
        <f t="shared" si="34"/>
        <v/>
      </c>
      <c r="K548" s="5">
        <v>15.707689999999999</v>
      </c>
      <c r="L548" s="5">
        <v>0</v>
      </c>
      <c r="M548" s="6">
        <f t="shared" si="35"/>
        <v>-1</v>
      </c>
    </row>
    <row r="549" spans="1:13" x14ac:dyDescent="0.2">
      <c r="A549" s="1" t="s">
        <v>236</v>
      </c>
      <c r="B549" s="1" t="s">
        <v>123</v>
      </c>
      <c r="C549" s="5">
        <v>0.77539999999999998</v>
      </c>
      <c r="D549" s="5">
        <v>11.46509</v>
      </c>
      <c r="E549" s="6">
        <f t="shared" si="32"/>
        <v>13.786033015217953</v>
      </c>
      <c r="F549" s="5">
        <v>493.32488999999998</v>
      </c>
      <c r="G549" s="5">
        <v>337.77069</v>
      </c>
      <c r="H549" s="6">
        <f t="shared" si="33"/>
        <v>-0.31531796419191416</v>
      </c>
      <c r="I549" s="5">
        <v>172.62365</v>
      </c>
      <c r="J549" s="6">
        <f t="shared" si="34"/>
        <v>0.95668837960499631</v>
      </c>
      <c r="K549" s="5">
        <v>1078.07954</v>
      </c>
      <c r="L549" s="5">
        <v>510.39434</v>
      </c>
      <c r="M549" s="6">
        <f t="shared" si="35"/>
        <v>-0.5265707945816317</v>
      </c>
    </row>
    <row r="550" spans="1:13" x14ac:dyDescent="0.2">
      <c r="A550" s="1" t="s">
        <v>236</v>
      </c>
      <c r="B550" s="1" t="s">
        <v>124</v>
      </c>
      <c r="C550" s="5">
        <v>10.831149999999999</v>
      </c>
      <c r="D550" s="5">
        <v>29.277339999999999</v>
      </c>
      <c r="E550" s="6">
        <f t="shared" si="32"/>
        <v>1.7030684645674743</v>
      </c>
      <c r="F550" s="5">
        <v>2708.4868900000001</v>
      </c>
      <c r="G550" s="5">
        <v>2866.13292</v>
      </c>
      <c r="H550" s="6">
        <f t="shared" si="33"/>
        <v>5.8204464855283078E-2</v>
      </c>
      <c r="I550" s="5">
        <v>3041.2190500000002</v>
      </c>
      <c r="J550" s="6">
        <f t="shared" si="34"/>
        <v>-5.7571035535898041E-2</v>
      </c>
      <c r="K550" s="5">
        <v>5252.8726200000001</v>
      </c>
      <c r="L550" s="5">
        <v>5907.3519699999997</v>
      </c>
      <c r="M550" s="6">
        <f t="shared" si="35"/>
        <v>0.1245945594622091</v>
      </c>
    </row>
    <row r="551" spans="1:13" x14ac:dyDescent="0.2">
      <c r="A551" s="1" t="s">
        <v>236</v>
      </c>
      <c r="B551" s="1" t="s">
        <v>125</v>
      </c>
      <c r="C551" s="5">
        <v>0</v>
      </c>
      <c r="D551" s="5">
        <v>1.40564</v>
      </c>
      <c r="E551" s="6" t="str">
        <f t="shared" si="32"/>
        <v/>
      </c>
      <c r="F551" s="5">
        <v>137.44156000000001</v>
      </c>
      <c r="G551" s="5">
        <v>130.17021</v>
      </c>
      <c r="H551" s="6">
        <f t="shared" si="33"/>
        <v>-5.2905031054653384E-2</v>
      </c>
      <c r="I551" s="5">
        <v>185.39704</v>
      </c>
      <c r="J551" s="6">
        <f t="shared" si="34"/>
        <v>-0.29788409782594161</v>
      </c>
      <c r="K551" s="5">
        <v>264.01992999999999</v>
      </c>
      <c r="L551" s="5">
        <v>315.56725</v>
      </c>
      <c r="M551" s="6">
        <f t="shared" si="35"/>
        <v>0.19524026083939949</v>
      </c>
    </row>
    <row r="552" spans="1:13" x14ac:dyDescent="0.2">
      <c r="A552" s="1" t="s">
        <v>236</v>
      </c>
      <c r="B552" s="1" t="s">
        <v>126</v>
      </c>
      <c r="C552" s="5">
        <v>0</v>
      </c>
      <c r="D552" s="5">
        <v>197.60984999999999</v>
      </c>
      <c r="E552" s="6" t="str">
        <f t="shared" si="32"/>
        <v/>
      </c>
      <c r="F552" s="5">
        <v>164.73536999999999</v>
      </c>
      <c r="G552" s="5">
        <v>484.95600999999999</v>
      </c>
      <c r="H552" s="6">
        <f t="shared" si="33"/>
        <v>1.9438487314533606</v>
      </c>
      <c r="I552" s="5">
        <v>208.42328000000001</v>
      </c>
      <c r="J552" s="6">
        <f t="shared" si="34"/>
        <v>1.3267842728509023</v>
      </c>
      <c r="K552" s="5">
        <v>523.13928999999996</v>
      </c>
      <c r="L552" s="5">
        <v>693.37928999999997</v>
      </c>
      <c r="M552" s="6">
        <f t="shared" si="35"/>
        <v>0.32542002341288501</v>
      </c>
    </row>
    <row r="553" spans="1:13" x14ac:dyDescent="0.2">
      <c r="A553" s="1" t="s">
        <v>236</v>
      </c>
      <c r="B553" s="1" t="s">
        <v>127</v>
      </c>
      <c r="C553" s="5">
        <v>0</v>
      </c>
      <c r="D553" s="5">
        <v>0</v>
      </c>
      <c r="E553" s="6" t="str">
        <f t="shared" si="32"/>
        <v/>
      </c>
      <c r="F553" s="5">
        <v>0</v>
      </c>
      <c r="G553" s="5">
        <v>1.8823700000000001</v>
      </c>
      <c r="H553" s="6" t="str">
        <f t="shared" si="33"/>
        <v/>
      </c>
      <c r="I553" s="5">
        <v>0</v>
      </c>
      <c r="J553" s="6" t="str">
        <f t="shared" si="34"/>
        <v/>
      </c>
      <c r="K553" s="5">
        <v>0.11445</v>
      </c>
      <c r="L553" s="5">
        <v>1.8823700000000001</v>
      </c>
      <c r="M553" s="6">
        <f t="shared" si="35"/>
        <v>15.447094801223244</v>
      </c>
    </row>
    <row r="554" spans="1:13" x14ac:dyDescent="0.2">
      <c r="A554" s="1" t="s">
        <v>236</v>
      </c>
      <c r="B554" s="1" t="s">
        <v>128</v>
      </c>
      <c r="C554" s="5">
        <v>0</v>
      </c>
      <c r="D554" s="5">
        <v>0</v>
      </c>
      <c r="E554" s="6" t="str">
        <f t="shared" si="32"/>
        <v/>
      </c>
      <c r="F554" s="5">
        <v>245.28890999999999</v>
      </c>
      <c r="G554" s="5">
        <v>2121.9416500000002</v>
      </c>
      <c r="H554" s="6">
        <f t="shared" si="33"/>
        <v>7.6507851088742669</v>
      </c>
      <c r="I554" s="5">
        <v>2667.1151199999999</v>
      </c>
      <c r="J554" s="6">
        <f t="shared" si="34"/>
        <v>-0.20440567634740858</v>
      </c>
      <c r="K554" s="5">
        <v>601.83645999999999</v>
      </c>
      <c r="L554" s="5">
        <v>4789.0567700000001</v>
      </c>
      <c r="M554" s="6">
        <f t="shared" si="35"/>
        <v>6.9574055217591839</v>
      </c>
    </row>
    <row r="555" spans="1:13" x14ac:dyDescent="0.2">
      <c r="A555" s="1" t="s">
        <v>236</v>
      </c>
      <c r="B555" s="1" t="s">
        <v>129</v>
      </c>
      <c r="C555" s="5">
        <v>0</v>
      </c>
      <c r="D555" s="5">
        <v>0</v>
      </c>
      <c r="E555" s="6" t="str">
        <f t="shared" si="32"/>
        <v/>
      </c>
      <c r="F555" s="5">
        <v>87.76643</v>
      </c>
      <c r="G555" s="5">
        <v>26.646619999999999</v>
      </c>
      <c r="H555" s="6">
        <f t="shared" si="33"/>
        <v>-0.69639166136756392</v>
      </c>
      <c r="I555" s="5">
        <v>158.97999999999999</v>
      </c>
      <c r="J555" s="6">
        <f t="shared" si="34"/>
        <v>-0.832390111963769</v>
      </c>
      <c r="K555" s="5">
        <v>88.102999999999994</v>
      </c>
      <c r="L555" s="5">
        <v>185.62662</v>
      </c>
      <c r="M555" s="6">
        <f t="shared" si="35"/>
        <v>1.1069273464013714</v>
      </c>
    </row>
    <row r="556" spans="1:13" x14ac:dyDescent="0.2">
      <c r="A556" s="1" t="s">
        <v>236</v>
      </c>
      <c r="B556" s="1" t="s">
        <v>130</v>
      </c>
      <c r="C556" s="5">
        <v>1.6453500000000001</v>
      </c>
      <c r="D556" s="5">
        <v>44.753399999999999</v>
      </c>
      <c r="E556" s="6">
        <f t="shared" si="32"/>
        <v>26.19992706718935</v>
      </c>
      <c r="F556" s="5">
        <v>722.33325000000002</v>
      </c>
      <c r="G556" s="5">
        <v>1595.5392099999999</v>
      </c>
      <c r="H556" s="6">
        <f t="shared" si="33"/>
        <v>1.2088685658593175</v>
      </c>
      <c r="I556" s="5">
        <v>731.56401000000005</v>
      </c>
      <c r="J556" s="6">
        <f t="shared" si="34"/>
        <v>1.1809974085521238</v>
      </c>
      <c r="K556" s="5">
        <v>1445.2746500000001</v>
      </c>
      <c r="L556" s="5">
        <v>2327.10322</v>
      </c>
      <c r="M556" s="6">
        <f t="shared" si="35"/>
        <v>0.61014601619145536</v>
      </c>
    </row>
    <row r="557" spans="1:13" x14ac:dyDescent="0.2">
      <c r="A557" s="1" t="s">
        <v>236</v>
      </c>
      <c r="B557" s="1" t="s">
        <v>131</v>
      </c>
      <c r="C557" s="5">
        <v>0</v>
      </c>
      <c r="D557" s="5">
        <v>0</v>
      </c>
      <c r="E557" s="6" t="str">
        <f t="shared" si="32"/>
        <v/>
      </c>
      <c r="F557" s="5">
        <v>7.1000000000000004E-3</v>
      </c>
      <c r="G557" s="5">
        <v>8.9678000000000004</v>
      </c>
      <c r="H557" s="6">
        <f t="shared" si="33"/>
        <v>1262.0704225352113</v>
      </c>
      <c r="I557" s="5">
        <v>5.7208500000000004</v>
      </c>
      <c r="J557" s="6">
        <f t="shared" si="34"/>
        <v>0.56756426055568654</v>
      </c>
      <c r="K557" s="5">
        <v>38.27413</v>
      </c>
      <c r="L557" s="5">
        <v>14.688650000000001</v>
      </c>
      <c r="M557" s="6">
        <f t="shared" si="35"/>
        <v>-0.61622511079938325</v>
      </c>
    </row>
    <row r="558" spans="1:13" x14ac:dyDescent="0.2">
      <c r="A558" s="1" t="s">
        <v>236</v>
      </c>
      <c r="B558" s="1" t="s">
        <v>132</v>
      </c>
      <c r="C558" s="5">
        <v>5.0000000000000001E-3</v>
      </c>
      <c r="D558" s="5">
        <v>175.02821</v>
      </c>
      <c r="E558" s="6">
        <f t="shared" si="32"/>
        <v>35004.642</v>
      </c>
      <c r="F558" s="5">
        <v>799.96497999999997</v>
      </c>
      <c r="G558" s="5">
        <v>1730.4033199999999</v>
      </c>
      <c r="H558" s="6">
        <f t="shared" si="33"/>
        <v>1.1630988396517057</v>
      </c>
      <c r="I558" s="5">
        <v>1221.9257</v>
      </c>
      <c r="J558" s="6">
        <f t="shared" si="34"/>
        <v>0.41612810009642964</v>
      </c>
      <c r="K558" s="5">
        <v>1586.4739500000001</v>
      </c>
      <c r="L558" s="5">
        <v>2952.3290200000001</v>
      </c>
      <c r="M558" s="6">
        <f t="shared" si="35"/>
        <v>0.86093759686378712</v>
      </c>
    </row>
    <row r="559" spans="1:13" x14ac:dyDescent="0.2">
      <c r="A559" s="1" t="s">
        <v>236</v>
      </c>
      <c r="B559" s="1" t="s">
        <v>238</v>
      </c>
      <c r="C559" s="5">
        <v>0</v>
      </c>
      <c r="D559" s="5">
        <v>0</v>
      </c>
      <c r="E559" s="6" t="str">
        <f t="shared" si="32"/>
        <v/>
      </c>
      <c r="F559" s="5">
        <v>0</v>
      </c>
      <c r="G559" s="5">
        <v>0</v>
      </c>
      <c r="H559" s="6" t="str">
        <f t="shared" si="33"/>
        <v/>
      </c>
      <c r="I559" s="5">
        <v>0</v>
      </c>
      <c r="J559" s="6" t="str">
        <f t="shared" si="34"/>
        <v/>
      </c>
      <c r="K559" s="5">
        <v>0</v>
      </c>
      <c r="L559" s="5">
        <v>0</v>
      </c>
      <c r="M559" s="6" t="str">
        <f t="shared" si="35"/>
        <v/>
      </c>
    </row>
    <row r="560" spans="1:13" x14ac:dyDescent="0.2">
      <c r="A560" s="1" t="s">
        <v>236</v>
      </c>
      <c r="B560" s="1" t="s">
        <v>133</v>
      </c>
      <c r="C560" s="5">
        <v>0</v>
      </c>
      <c r="D560" s="5">
        <v>0</v>
      </c>
      <c r="E560" s="6" t="str">
        <f t="shared" si="32"/>
        <v/>
      </c>
      <c r="F560" s="5">
        <v>16.62931</v>
      </c>
      <c r="G560" s="5">
        <v>0.1215</v>
      </c>
      <c r="H560" s="6">
        <f t="shared" si="33"/>
        <v>-0.99269362348768531</v>
      </c>
      <c r="I560" s="5">
        <v>10.6852</v>
      </c>
      <c r="J560" s="6">
        <f t="shared" si="34"/>
        <v>-0.98862913188335266</v>
      </c>
      <c r="K560" s="5">
        <v>16.750309999999999</v>
      </c>
      <c r="L560" s="5">
        <v>10.806699999999999</v>
      </c>
      <c r="M560" s="6">
        <f t="shared" si="35"/>
        <v>-0.35483582094898547</v>
      </c>
    </row>
    <row r="561" spans="1:13" x14ac:dyDescent="0.2">
      <c r="A561" s="1" t="s">
        <v>236</v>
      </c>
      <c r="B561" s="1" t="s">
        <v>134</v>
      </c>
      <c r="C561" s="5">
        <v>0</v>
      </c>
      <c r="D561" s="5">
        <v>0</v>
      </c>
      <c r="E561" s="6" t="str">
        <f t="shared" si="32"/>
        <v/>
      </c>
      <c r="F561" s="5">
        <v>0</v>
      </c>
      <c r="G561" s="5">
        <v>0</v>
      </c>
      <c r="H561" s="6" t="str">
        <f t="shared" si="33"/>
        <v/>
      </c>
      <c r="I561" s="5">
        <v>0</v>
      </c>
      <c r="J561" s="6" t="str">
        <f t="shared" si="34"/>
        <v/>
      </c>
      <c r="K561" s="5">
        <v>0</v>
      </c>
      <c r="L561" s="5">
        <v>0</v>
      </c>
      <c r="M561" s="6" t="str">
        <f t="shared" si="35"/>
        <v/>
      </c>
    </row>
    <row r="562" spans="1:13" x14ac:dyDescent="0.2">
      <c r="A562" s="1" t="s">
        <v>236</v>
      </c>
      <c r="B562" s="1" t="s">
        <v>135</v>
      </c>
      <c r="C562" s="5">
        <v>0.15557000000000001</v>
      </c>
      <c r="D562" s="5">
        <v>47.490430000000003</v>
      </c>
      <c r="E562" s="6">
        <f t="shared" si="32"/>
        <v>304.26727518159026</v>
      </c>
      <c r="F562" s="5">
        <v>381.90034000000003</v>
      </c>
      <c r="G562" s="5">
        <v>379.71764999999999</v>
      </c>
      <c r="H562" s="6">
        <f t="shared" si="33"/>
        <v>-5.7153392426936289E-3</v>
      </c>
      <c r="I562" s="5">
        <v>360.34609999999998</v>
      </c>
      <c r="J562" s="6">
        <f t="shared" si="34"/>
        <v>5.3758178595522566E-2</v>
      </c>
      <c r="K562" s="5">
        <v>849.97838999999999</v>
      </c>
      <c r="L562" s="5">
        <v>740.06375000000003</v>
      </c>
      <c r="M562" s="6">
        <f t="shared" si="35"/>
        <v>-0.12931462881073952</v>
      </c>
    </row>
    <row r="563" spans="1:13" x14ac:dyDescent="0.2">
      <c r="A563" s="1" t="s">
        <v>236</v>
      </c>
      <c r="B563" s="1" t="s">
        <v>136</v>
      </c>
      <c r="C563" s="5">
        <v>0</v>
      </c>
      <c r="D563" s="5">
        <v>2.73</v>
      </c>
      <c r="E563" s="6" t="str">
        <f t="shared" si="32"/>
        <v/>
      </c>
      <c r="F563" s="5">
        <v>60.729779999999998</v>
      </c>
      <c r="G563" s="5">
        <v>84.330699999999993</v>
      </c>
      <c r="H563" s="6">
        <f t="shared" si="33"/>
        <v>0.38862185899570179</v>
      </c>
      <c r="I563" s="5">
        <v>72.308959999999999</v>
      </c>
      <c r="J563" s="6">
        <f t="shared" si="34"/>
        <v>0.1662551916111088</v>
      </c>
      <c r="K563" s="5">
        <v>60.729779999999998</v>
      </c>
      <c r="L563" s="5">
        <v>156.63965999999999</v>
      </c>
      <c r="M563" s="6">
        <f t="shared" si="35"/>
        <v>1.5792891065964669</v>
      </c>
    </row>
    <row r="564" spans="1:13" x14ac:dyDescent="0.2">
      <c r="A564" s="1" t="s">
        <v>236</v>
      </c>
      <c r="B564" s="1" t="s">
        <v>137</v>
      </c>
      <c r="C564" s="5">
        <v>0</v>
      </c>
      <c r="D564" s="5">
        <v>206.89842999999999</v>
      </c>
      <c r="E564" s="6" t="str">
        <f t="shared" si="32"/>
        <v/>
      </c>
      <c r="F564" s="5">
        <v>4352.6013499999999</v>
      </c>
      <c r="G564" s="5">
        <v>3566.9729900000002</v>
      </c>
      <c r="H564" s="6">
        <f t="shared" si="33"/>
        <v>-0.18049628183844579</v>
      </c>
      <c r="I564" s="5">
        <v>4029.76845</v>
      </c>
      <c r="J564" s="6">
        <f t="shared" si="34"/>
        <v>-0.11484418167996724</v>
      </c>
      <c r="K564" s="5">
        <v>11031.528979999999</v>
      </c>
      <c r="L564" s="5">
        <v>7596.7414399999998</v>
      </c>
      <c r="M564" s="6">
        <f t="shared" si="35"/>
        <v>-0.31136096784291811</v>
      </c>
    </row>
    <row r="565" spans="1:13" x14ac:dyDescent="0.2">
      <c r="A565" s="1" t="s">
        <v>236</v>
      </c>
      <c r="B565" s="1" t="s">
        <v>138</v>
      </c>
      <c r="C565" s="5">
        <v>0</v>
      </c>
      <c r="D565" s="5">
        <v>0</v>
      </c>
      <c r="E565" s="6" t="str">
        <f t="shared" si="32"/>
        <v/>
      </c>
      <c r="F565" s="5">
        <v>165.37628000000001</v>
      </c>
      <c r="G565" s="5">
        <v>140.98706999999999</v>
      </c>
      <c r="H565" s="6">
        <f t="shared" si="33"/>
        <v>-0.14747707470503035</v>
      </c>
      <c r="I565" s="5">
        <v>133.8296</v>
      </c>
      <c r="J565" s="6">
        <f t="shared" si="34"/>
        <v>5.3481965125801612E-2</v>
      </c>
      <c r="K565" s="5">
        <v>403.32690000000002</v>
      </c>
      <c r="L565" s="5">
        <v>274.81666999999999</v>
      </c>
      <c r="M565" s="6">
        <f t="shared" si="35"/>
        <v>-0.31862548716686145</v>
      </c>
    </row>
    <row r="566" spans="1:13" x14ac:dyDescent="0.2">
      <c r="A566" s="1" t="s">
        <v>236</v>
      </c>
      <c r="B566" s="1" t="s">
        <v>139</v>
      </c>
      <c r="C566" s="5">
        <v>0.92</v>
      </c>
      <c r="D566" s="5">
        <v>2.5425399999999998</v>
      </c>
      <c r="E566" s="6">
        <f t="shared" si="32"/>
        <v>1.7636304347826082</v>
      </c>
      <c r="F566" s="5">
        <v>1821.4365499999999</v>
      </c>
      <c r="G566" s="5">
        <v>1381.7033200000001</v>
      </c>
      <c r="H566" s="6">
        <f t="shared" si="33"/>
        <v>-0.24142110797106808</v>
      </c>
      <c r="I566" s="5">
        <v>891.99287000000004</v>
      </c>
      <c r="J566" s="6">
        <f t="shared" si="34"/>
        <v>0.5490071350009782</v>
      </c>
      <c r="K566" s="5">
        <v>2419.2633700000001</v>
      </c>
      <c r="L566" s="5">
        <v>2273.6961900000001</v>
      </c>
      <c r="M566" s="6">
        <f t="shared" si="35"/>
        <v>-6.0170042586144779E-2</v>
      </c>
    </row>
    <row r="567" spans="1:13" x14ac:dyDescent="0.2">
      <c r="A567" s="1" t="s">
        <v>236</v>
      </c>
      <c r="B567" s="1" t="s">
        <v>140</v>
      </c>
      <c r="C567" s="5">
        <v>0</v>
      </c>
      <c r="D567" s="5">
        <v>76.974450000000004</v>
      </c>
      <c r="E567" s="6" t="str">
        <f t="shared" si="32"/>
        <v/>
      </c>
      <c r="F567" s="5">
        <v>2619.71567</v>
      </c>
      <c r="G567" s="5">
        <v>2543.2257100000002</v>
      </c>
      <c r="H567" s="6">
        <f t="shared" si="33"/>
        <v>-2.9197809852395173E-2</v>
      </c>
      <c r="I567" s="5">
        <v>1549.5500500000001</v>
      </c>
      <c r="J567" s="6">
        <f t="shared" si="34"/>
        <v>0.64126722463724239</v>
      </c>
      <c r="K567" s="5">
        <v>5060.7550700000002</v>
      </c>
      <c r="L567" s="5">
        <v>4092.77576</v>
      </c>
      <c r="M567" s="6">
        <f t="shared" si="35"/>
        <v>-0.19127171669266341</v>
      </c>
    </row>
    <row r="568" spans="1:13" x14ac:dyDescent="0.2">
      <c r="A568" s="1" t="s">
        <v>236</v>
      </c>
      <c r="B568" s="1" t="s">
        <v>141</v>
      </c>
      <c r="C568" s="5">
        <v>0</v>
      </c>
      <c r="D568" s="5">
        <v>63.751350000000002</v>
      </c>
      <c r="E568" s="6" t="str">
        <f t="shared" si="32"/>
        <v/>
      </c>
      <c r="F568" s="5">
        <v>37.369799999999998</v>
      </c>
      <c r="G568" s="5">
        <v>181.37728000000001</v>
      </c>
      <c r="H568" s="6">
        <f t="shared" si="33"/>
        <v>3.8535790932785305</v>
      </c>
      <c r="I568" s="5">
        <v>185.06505000000001</v>
      </c>
      <c r="J568" s="6">
        <f t="shared" si="34"/>
        <v>-1.9926885168215169E-2</v>
      </c>
      <c r="K568" s="5">
        <v>57.375799999999998</v>
      </c>
      <c r="L568" s="5">
        <v>366.44233000000003</v>
      </c>
      <c r="M568" s="6">
        <f t="shared" si="35"/>
        <v>5.3867053705569257</v>
      </c>
    </row>
    <row r="569" spans="1:13" x14ac:dyDescent="0.2">
      <c r="A569" s="1" t="s">
        <v>236</v>
      </c>
      <c r="B569" s="1" t="s">
        <v>142</v>
      </c>
      <c r="C569" s="5">
        <v>83.889830000000003</v>
      </c>
      <c r="D569" s="5">
        <v>302.23385999999999</v>
      </c>
      <c r="E569" s="6">
        <f t="shared" si="32"/>
        <v>2.6027473175234705</v>
      </c>
      <c r="F569" s="5">
        <v>5740.7523099999999</v>
      </c>
      <c r="G569" s="5">
        <v>5753.3133099999995</v>
      </c>
      <c r="H569" s="6">
        <f t="shared" si="33"/>
        <v>2.1880407517529399E-3</v>
      </c>
      <c r="I569" s="5">
        <v>4801.8054400000001</v>
      </c>
      <c r="J569" s="6">
        <f t="shared" si="34"/>
        <v>0.19815627307048889</v>
      </c>
      <c r="K569" s="5">
        <v>11456.1955</v>
      </c>
      <c r="L569" s="5">
        <v>10555.11875</v>
      </c>
      <c r="M569" s="6">
        <f t="shared" si="35"/>
        <v>-7.8654100307558483E-2</v>
      </c>
    </row>
    <row r="570" spans="1:13" x14ac:dyDescent="0.2">
      <c r="A570" s="1" t="s">
        <v>236</v>
      </c>
      <c r="B570" s="1" t="s">
        <v>143</v>
      </c>
      <c r="C570" s="5">
        <v>0</v>
      </c>
      <c r="D570" s="5">
        <v>0</v>
      </c>
      <c r="E570" s="6" t="str">
        <f t="shared" si="32"/>
        <v/>
      </c>
      <c r="F570" s="5">
        <v>35.58681</v>
      </c>
      <c r="G570" s="5">
        <v>291.67410999999998</v>
      </c>
      <c r="H570" s="6">
        <f t="shared" si="33"/>
        <v>7.196129689623767</v>
      </c>
      <c r="I570" s="5">
        <v>25.378409999999999</v>
      </c>
      <c r="J570" s="6">
        <f t="shared" si="34"/>
        <v>10.493001728634693</v>
      </c>
      <c r="K570" s="5">
        <v>38.89781</v>
      </c>
      <c r="L570" s="5">
        <v>317.05252000000002</v>
      </c>
      <c r="M570" s="6">
        <f t="shared" si="35"/>
        <v>7.1509092671284069</v>
      </c>
    </row>
    <row r="571" spans="1:13" x14ac:dyDescent="0.2">
      <c r="A571" s="1" t="s">
        <v>236</v>
      </c>
      <c r="B571" s="1" t="s">
        <v>144</v>
      </c>
      <c r="C571" s="5">
        <v>40.224960000000003</v>
      </c>
      <c r="D571" s="5">
        <v>84.325999999999993</v>
      </c>
      <c r="E571" s="6">
        <f t="shared" si="32"/>
        <v>1.0963600709609156</v>
      </c>
      <c r="F571" s="5">
        <v>1582.14183</v>
      </c>
      <c r="G571" s="5">
        <v>2333.1140599999999</v>
      </c>
      <c r="H571" s="6">
        <f t="shared" si="33"/>
        <v>0.47465544223680611</v>
      </c>
      <c r="I571" s="5">
        <v>2014.76638</v>
      </c>
      <c r="J571" s="6">
        <f t="shared" si="34"/>
        <v>0.15800724250719322</v>
      </c>
      <c r="K571" s="5">
        <v>2802.66536</v>
      </c>
      <c r="L571" s="5">
        <v>4347.8804399999999</v>
      </c>
      <c r="M571" s="6">
        <f t="shared" si="35"/>
        <v>0.55133770233632173</v>
      </c>
    </row>
    <row r="572" spans="1:13" x14ac:dyDescent="0.2">
      <c r="A572" s="1" t="s">
        <v>236</v>
      </c>
      <c r="B572" s="1" t="s">
        <v>145</v>
      </c>
      <c r="C572" s="5">
        <v>0</v>
      </c>
      <c r="D572" s="5">
        <v>0</v>
      </c>
      <c r="E572" s="6" t="str">
        <f t="shared" si="32"/>
        <v/>
      </c>
      <c r="F572" s="5">
        <v>0</v>
      </c>
      <c r="G572" s="5">
        <v>188.71875</v>
      </c>
      <c r="H572" s="6" t="str">
        <f t="shared" si="33"/>
        <v/>
      </c>
      <c r="I572" s="5">
        <v>82.261340000000004</v>
      </c>
      <c r="J572" s="6">
        <f t="shared" si="34"/>
        <v>1.2941365895571355</v>
      </c>
      <c r="K572" s="5">
        <v>0</v>
      </c>
      <c r="L572" s="5">
        <v>270.98009000000002</v>
      </c>
      <c r="M572" s="6" t="str">
        <f t="shared" si="35"/>
        <v/>
      </c>
    </row>
    <row r="573" spans="1:13" x14ac:dyDescent="0.2">
      <c r="A573" s="1" t="s">
        <v>236</v>
      </c>
      <c r="B573" s="1" t="s">
        <v>146</v>
      </c>
      <c r="C573" s="5">
        <v>0</v>
      </c>
      <c r="D573" s="5">
        <v>0</v>
      </c>
      <c r="E573" s="6" t="str">
        <f t="shared" si="32"/>
        <v/>
      </c>
      <c r="F573" s="5">
        <v>0.81574999999999998</v>
      </c>
      <c r="G573" s="5">
        <v>95.981030000000004</v>
      </c>
      <c r="H573" s="6">
        <f t="shared" si="33"/>
        <v>116.65985902543672</v>
      </c>
      <c r="I573" s="5">
        <v>50.987389999999998</v>
      </c>
      <c r="J573" s="6">
        <f t="shared" si="34"/>
        <v>0.8824464244982928</v>
      </c>
      <c r="K573" s="5">
        <v>22.562080000000002</v>
      </c>
      <c r="L573" s="5">
        <v>146.96842000000001</v>
      </c>
      <c r="M573" s="6">
        <f t="shared" si="35"/>
        <v>5.5139570465134415</v>
      </c>
    </row>
    <row r="574" spans="1:13" x14ac:dyDescent="0.2">
      <c r="A574" s="1" t="s">
        <v>236</v>
      </c>
      <c r="B574" s="1" t="s">
        <v>147</v>
      </c>
      <c r="C574" s="5">
        <v>23.03201</v>
      </c>
      <c r="D574" s="5">
        <v>0</v>
      </c>
      <c r="E574" s="6">
        <f t="shared" si="32"/>
        <v>-1</v>
      </c>
      <c r="F574" s="5">
        <v>1130.37922</v>
      </c>
      <c r="G574" s="5">
        <v>104.92324000000001</v>
      </c>
      <c r="H574" s="6">
        <f t="shared" si="33"/>
        <v>-0.90717872538385835</v>
      </c>
      <c r="I574" s="5">
        <v>238.12509</v>
      </c>
      <c r="J574" s="6">
        <f t="shared" si="34"/>
        <v>-0.55937763635070958</v>
      </c>
      <c r="K574" s="5">
        <v>1188.8587399999999</v>
      </c>
      <c r="L574" s="5">
        <v>343.04833000000002</v>
      </c>
      <c r="M574" s="6">
        <f t="shared" si="35"/>
        <v>-0.71144735832955219</v>
      </c>
    </row>
    <row r="575" spans="1:13" x14ac:dyDescent="0.2">
      <c r="A575" s="1" t="s">
        <v>236</v>
      </c>
      <c r="B575" s="1" t="s">
        <v>148</v>
      </c>
      <c r="C575" s="5">
        <v>0</v>
      </c>
      <c r="D575" s="5">
        <v>0.60638000000000003</v>
      </c>
      <c r="E575" s="6" t="str">
        <f t="shared" si="32"/>
        <v/>
      </c>
      <c r="F575" s="5">
        <v>205.65276</v>
      </c>
      <c r="G575" s="5">
        <v>329.30081999999999</v>
      </c>
      <c r="H575" s="6">
        <f t="shared" si="33"/>
        <v>0.60124678122481789</v>
      </c>
      <c r="I575" s="5">
        <v>286.30698999999998</v>
      </c>
      <c r="J575" s="6">
        <f t="shared" si="34"/>
        <v>0.15016688904451825</v>
      </c>
      <c r="K575" s="5">
        <v>263.74081000000001</v>
      </c>
      <c r="L575" s="5">
        <v>615.60780999999997</v>
      </c>
      <c r="M575" s="6">
        <f t="shared" si="35"/>
        <v>1.3341393772165935</v>
      </c>
    </row>
    <row r="576" spans="1:13" x14ac:dyDescent="0.2">
      <c r="A576" s="1" t="s">
        <v>236</v>
      </c>
      <c r="B576" s="1" t="s">
        <v>149</v>
      </c>
      <c r="C576" s="5">
        <v>0</v>
      </c>
      <c r="D576" s="5">
        <v>8.0784400000000005</v>
      </c>
      <c r="E576" s="6" t="str">
        <f t="shared" si="32"/>
        <v/>
      </c>
      <c r="F576" s="5">
        <v>266.11660999999998</v>
      </c>
      <c r="G576" s="5">
        <v>252.24307999999999</v>
      </c>
      <c r="H576" s="6">
        <f t="shared" si="33"/>
        <v>-5.2133273454821105E-2</v>
      </c>
      <c r="I576" s="5">
        <v>498.90370000000001</v>
      </c>
      <c r="J576" s="6">
        <f t="shared" si="34"/>
        <v>-0.49440527300158332</v>
      </c>
      <c r="K576" s="5">
        <v>607.17435</v>
      </c>
      <c r="L576" s="5">
        <v>751.14678000000004</v>
      </c>
      <c r="M576" s="6">
        <f t="shared" si="35"/>
        <v>0.23711876168682022</v>
      </c>
    </row>
    <row r="577" spans="1:13" x14ac:dyDescent="0.2">
      <c r="A577" s="1" t="s">
        <v>236</v>
      </c>
      <c r="B577" s="1" t="s">
        <v>150</v>
      </c>
      <c r="C577" s="5">
        <v>0</v>
      </c>
      <c r="D577" s="5">
        <v>0</v>
      </c>
      <c r="E577" s="6" t="str">
        <f t="shared" si="32"/>
        <v/>
      </c>
      <c r="F577" s="5">
        <v>0</v>
      </c>
      <c r="G577" s="5">
        <v>0</v>
      </c>
      <c r="H577" s="6" t="str">
        <f t="shared" si="33"/>
        <v/>
      </c>
      <c r="I577" s="5">
        <v>0</v>
      </c>
      <c r="J577" s="6" t="str">
        <f t="shared" si="34"/>
        <v/>
      </c>
      <c r="K577" s="5">
        <v>0</v>
      </c>
      <c r="L577" s="5">
        <v>0</v>
      </c>
      <c r="M577" s="6" t="str">
        <f t="shared" si="35"/>
        <v/>
      </c>
    </row>
    <row r="578" spans="1:13" x14ac:dyDescent="0.2">
      <c r="A578" s="1" t="s">
        <v>236</v>
      </c>
      <c r="B578" s="1" t="s">
        <v>151</v>
      </c>
      <c r="C578" s="5">
        <v>0</v>
      </c>
      <c r="D578" s="5">
        <v>0</v>
      </c>
      <c r="E578" s="6" t="str">
        <f t="shared" si="32"/>
        <v/>
      </c>
      <c r="F578" s="5">
        <v>121.01862</v>
      </c>
      <c r="G578" s="5">
        <v>46.816719999999997</v>
      </c>
      <c r="H578" s="6">
        <f t="shared" si="33"/>
        <v>-0.61314448966613577</v>
      </c>
      <c r="I578" s="5">
        <v>28.543030000000002</v>
      </c>
      <c r="J578" s="6">
        <f t="shared" si="34"/>
        <v>0.64021549218846041</v>
      </c>
      <c r="K578" s="5">
        <v>160.51302000000001</v>
      </c>
      <c r="L578" s="5">
        <v>75.359750000000005</v>
      </c>
      <c r="M578" s="6">
        <f t="shared" si="35"/>
        <v>-0.53050693333163879</v>
      </c>
    </row>
    <row r="579" spans="1:13" x14ac:dyDescent="0.2">
      <c r="A579" s="1" t="s">
        <v>236</v>
      </c>
      <c r="B579" s="1" t="s">
        <v>152</v>
      </c>
      <c r="C579" s="5">
        <v>0</v>
      </c>
      <c r="D579" s="5">
        <v>0</v>
      </c>
      <c r="E579" s="6" t="str">
        <f t="shared" si="32"/>
        <v/>
      </c>
      <c r="F579" s="5">
        <v>0</v>
      </c>
      <c r="G579" s="5">
        <v>66.828010000000006</v>
      </c>
      <c r="H579" s="6" t="str">
        <f t="shared" si="33"/>
        <v/>
      </c>
      <c r="I579" s="5">
        <v>22.908719999999999</v>
      </c>
      <c r="J579" s="6">
        <f t="shared" si="34"/>
        <v>1.9171429045359152</v>
      </c>
      <c r="K579" s="5">
        <v>31.665009999999999</v>
      </c>
      <c r="L579" s="5">
        <v>89.736729999999994</v>
      </c>
      <c r="M579" s="6">
        <f t="shared" si="35"/>
        <v>1.8339397334786884</v>
      </c>
    </row>
    <row r="580" spans="1:13" x14ac:dyDescent="0.2">
      <c r="A580" s="1" t="s">
        <v>236</v>
      </c>
      <c r="B580" s="1" t="s">
        <v>153</v>
      </c>
      <c r="C580" s="5">
        <v>0</v>
      </c>
      <c r="D580" s="5">
        <v>56.71508</v>
      </c>
      <c r="E580" s="6" t="str">
        <f t="shared" si="32"/>
        <v/>
      </c>
      <c r="F580" s="5">
        <v>461.61901999999998</v>
      </c>
      <c r="G580" s="5">
        <v>1064.08914</v>
      </c>
      <c r="H580" s="6">
        <f t="shared" si="33"/>
        <v>1.3051241259513096</v>
      </c>
      <c r="I580" s="5">
        <v>784.66841999999997</v>
      </c>
      <c r="J580" s="6">
        <f t="shared" si="34"/>
        <v>0.35610037676806217</v>
      </c>
      <c r="K580" s="5">
        <v>1123.69867</v>
      </c>
      <c r="L580" s="5">
        <v>1848.75756</v>
      </c>
      <c r="M580" s="6">
        <f t="shared" si="35"/>
        <v>0.64524316825969019</v>
      </c>
    </row>
    <row r="581" spans="1:13" x14ac:dyDescent="0.2">
      <c r="A581" s="1" t="s">
        <v>236</v>
      </c>
      <c r="B581" s="1" t="s">
        <v>154</v>
      </c>
      <c r="C581" s="5">
        <v>0</v>
      </c>
      <c r="D581" s="5">
        <v>0</v>
      </c>
      <c r="E581" s="6" t="str">
        <f t="shared" ref="E581:E644" si="36">IF(C581=0,"",(D581/C581-1))</f>
        <v/>
      </c>
      <c r="F581" s="5">
        <v>18.125160000000001</v>
      </c>
      <c r="G581" s="5">
        <v>196.96549999999999</v>
      </c>
      <c r="H581" s="6">
        <f t="shared" ref="H581:H644" si="37">IF(F581=0,"",(G581/F581-1))</f>
        <v>9.8669661398851094</v>
      </c>
      <c r="I581" s="5">
        <v>66.515720000000002</v>
      </c>
      <c r="J581" s="6">
        <f t="shared" ref="J581:J644" si="38">IF(I581=0,"",(G581/I581-1))</f>
        <v>1.9611872201037586</v>
      </c>
      <c r="K581" s="5">
        <v>124.99892</v>
      </c>
      <c r="L581" s="5">
        <v>263.48122000000001</v>
      </c>
      <c r="M581" s="6">
        <f t="shared" ref="M581:M644" si="39">IF(K581=0,"",(L581/K581-1))</f>
        <v>1.1078679719792781</v>
      </c>
    </row>
    <row r="582" spans="1:13" x14ac:dyDescent="0.2">
      <c r="A582" s="1" t="s">
        <v>236</v>
      </c>
      <c r="B582" s="1" t="s">
        <v>155</v>
      </c>
      <c r="C582" s="5">
        <v>0</v>
      </c>
      <c r="D582" s="5">
        <v>29.00225</v>
      </c>
      <c r="E582" s="6" t="str">
        <f t="shared" si="36"/>
        <v/>
      </c>
      <c r="F582" s="5">
        <v>47.32555</v>
      </c>
      <c r="G582" s="5">
        <v>142.73743999999999</v>
      </c>
      <c r="H582" s="6">
        <f t="shared" si="37"/>
        <v>2.0160756715981112</v>
      </c>
      <c r="I582" s="5">
        <v>74.669020000000003</v>
      </c>
      <c r="J582" s="6">
        <f t="shared" si="38"/>
        <v>0.91160189326175689</v>
      </c>
      <c r="K582" s="5">
        <v>185.64868000000001</v>
      </c>
      <c r="L582" s="5">
        <v>217.40646000000001</v>
      </c>
      <c r="M582" s="6">
        <f t="shared" si="39"/>
        <v>0.17106386105196103</v>
      </c>
    </row>
    <row r="583" spans="1:13" x14ac:dyDescent="0.2">
      <c r="A583" s="1" t="s">
        <v>236</v>
      </c>
      <c r="B583" s="1" t="s">
        <v>156</v>
      </c>
      <c r="C583" s="5">
        <v>0</v>
      </c>
      <c r="D583" s="5">
        <v>1275.38617</v>
      </c>
      <c r="E583" s="6" t="str">
        <f t="shared" si="36"/>
        <v/>
      </c>
      <c r="F583" s="5">
        <v>11343.40101</v>
      </c>
      <c r="G583" s="5">
        <v>18099.513650000001</v>
      </c>
      <c r="H583" s="6">
        <f t="shared" si="37"/>
        <v>0.59559850119413182</v>
      </c>
      <c r="I583" s="5">
        <v>14132.923629999999</v>
      </c>
      <c r="J583" s="6">
        <f t="shared" si="38"/>
        <v>0.2806630902313878</v>
      </c>
      <c r="K583" s="5">
        <v>23790.921579999998</v>
      </c>
      <c r="L583" s="5">
        <v>32232.437279999998</v>
      </c>
      <c r="M583" s="6">
        <f t="shared" si="39"/>
        <v>0.35482087869586421</v>
      </c>
    </row>
    <row r="584" spans="1:13" x14ac:dyDescent="0.2">
      <c r="A584" s="1" t="s">
        <v>236</v>
      </c>
      <c r="B584" s="1" t="s">
        <v>239</v>
      </c>
      <c r="C584" s="5">
        <v>0</v>
      </c>
      <c r="D584" s="5">
        <v>0</v>
      </c>
      <c r="E584" s="6" t="str">
        <f t="shared" si="36"/>
        <v/>
      </c>
      <c r="F584" s="5">
        <v>0</v>
      </c>
      <c r="G584" s="5">
        <v>0</v>
      </c>
      <c r="H584" s="6" t="str">
        <f t="shared" si="37"/>
        <v/>
      </c>
      <c r="I584" s="5">
        <v>0</v>
      </c>
      <c r="J584" s="6" t="str">
        <f t="shared" si="38"/>
        <v/>
      </c>
      <c r="K584" s="5">
        <v>0</v>
      </c>
      <c r="L584" s="5">
        <v>0</v>
      </c>
      <c r="M584" s="6" t="str">
        <f t="shared" si="39"/>
        <v/>
      </c>
    </row>
    <row r="585" spans="1:13" x14ac:dyDescent="0.2">
      <c r="A585" s="1" t="s">
        <v>236</v>
      </c>
      <c r="B585" s="1" t="s">
        <v>157</v>
      </c>
      <c r="C585" s="5">
        <v>0</v>
      </c>
      <c r="D585" s="5">
        <v>0.84099999999999997</v>
      </c>
      <c r="E585" s="6" t="str">
        <f t="shared" si="36"/>
        <v/>
      </c>
      <c r="F585" s="5">
        <v>62.785359999999997</v>
      </c>
      <c r="G585" s="5">
        <v>80.933319999999995</v>
      </c>
      <c r="H585" s="6">
        <f t="shared" si="37"/>
        <v>0.28904763785697818</v>
      </c>
      <c r="I585" s="5">
        <v>0.60109000000000001</v>
      </c>
      <c r="J585" s="6">
        <f t="shared" si="38"/>
        <v>133.64426292235771</v>
      </c>
      <c r="K585" s="5">
        <v>88.272080000000003</v>
      </c>
      <c r="L585" s="5">
        <v>81.534409999999994</v>
      </c>
      <c r="M585" s="6">
        <f t="shared" si="39"/>
        <v>-7.6328438165272683E-2</v>
      </c>
    </row>
    <row r="586" spans="1:13" x14ac:dyDescent="0.2">
      <c r="A586" s="1" t="s">
        <v>236</v>
      </c>
      <c r="B586" s="1" t="s">
        <v>158</v>
      </c>
      <c r="C586" s="5">
        <v>20.176310000000001</v>
      </c>
      <c r="D586" s="5">
        <v>22.033539999999999</v>
      </c>
      <c r="E586" s="6">
        <f t="shared" si="36"/>
        <v>9.2050032934664294E-2</v>
      </c>
      <c r="F586" s="5">
        <v>1687.7601400000001</v>
      </c>
      <c r="G586" s="5">
        <v>1072.3261199999999</v>
      </c>
      <c r="H586" s="6">
        <f t="shared" si="37"/>
        <v>-0.3646454288226052</v>
      </c>
      <c r="I586" s="5">
        <v>538.44740999999999</v>
      </c>
      <c r="J586" s="6">
        <f t="shared" si="38"/>
        <v>0.99151504879557306</v>
      </c>
      <c r="K586" s="5">
        <v>3698.9755</v>
      </c>
      <c r="L586" s="5">
        <v>1610.7735299999999</v>
      </c>
      <c r="M586" s="6">
        <f t="shared" si="39"/>
        <v>-0.56453522603758799</v>
      </c>
    </row>
    <row r="587" spans="1:13" x14ac:dyDescent="0.2">
      <c r="A587" s="1" t="s">
        <v>236</v>
      </c>
      <c r="B587" s="1" t="s">
        <v>159</v>
      </c>
      <c r="C587" s="5">
        <v>0</v>
      </c>
      <c r="D587" s="5">
        <v>53.33</v>
      </c>
      <c r="E587" s="6" t="str">
        <f t="shared" si="36"/>
        <v/>
      </c>
      <c r="F587" s="5">
        <v>318.14724999999999</v>
      </c>
      <c r="G587" s="5">
        <v>926.23089000000004</v>
      </c>
      <c r="H587" s="6">
        <f t="shared" si="37"/>
        <v>1.9113276635268734</v>
      </c>
      <c r="I587" s="5">
        <v>675.03729999999996</v>
      </c>
      <c r="J587" s="6">
        <f t="shared" si="38"/>
        <v>0.37211808888190334</v>
      </c>
      <c r="K587" s="5">
        <v>635.76490999999999</v>
      </c>
      <c r="L587" s="5">
        <v>1601.26819</v>
      </c>
      <c r="M587" s="6">
        <f t="shared" si="39"/>
        <v>1.5186482689017864</v>
      </c>
    </row>
    <row r="588" spans="1:13" x14ac:dyDescent="0.2">
      <c r="A588" s="1" t="s">
        <v>236</v>
      </c>
      <c r="B588" s="1" t="s">
        <v>160</v>
      </c>
      <c r="C588" s="5">
        <v>0</v>
      </c>
      <c r="D588" s="5">
        <v>74.601849999999999</v>
      </c>
      <c r="E588" s="6" t="str">
        <f t="shared" si="36"/>
        <v/>
      </c>
      <c r="F588" s="5">
        <v>52.885260000000002</v>
      </c>
      <c r="G588" s="5">
        <v>1354.28469</v>
      </c>
      <c r="H588" s="6">
        <f t="shared" si="37"/>
        <v>24.607980182001562</v>
      </c>
      <c r="I588" s="5">
        <v>34.330759999999998</v>
      </c>
      <c r="J588" s="6">
        <f t="shared" si="38"/>
        <v>38.448141841310829</v>
      </c>
      <c r="K588" s="5">
        <v>202.63014999999999</v>
      </c>
      <c r="L588" s="5">
        <v>1388.61545</v>
      </c>
      <c r="M588" s="6">
        <f t="shared" si="39"/>
        <v>5.8529557422723126</v>
      </c>
    </row>
    <row r="589" spans="1:13" x14ac:dyDescent="0.2">
      <c r="A589" s="1" t="s">
        <v>236</v>
      </c>
      <c r="B589" s="1" t="s">
        <v>161</v>
      </c>
      <c r="C589" s="5">
        <v>0</v>
      </c>
      <c r="D589" s="5">
        <v>0</v>
      </c>
      <c r="E589" s="6" t="str">
        <f t="shared" si="36"/>
        <v/>
      </c>
      <c r="F589" s="5">
        <v>0.38</v>
      </c>
      <c r="G589" s="5">
        <v>57.58896</v>
      </c>
      <c r="H589" s="6">
        <f t="shared" si="37"/>
        <v>150.54989473684211</v>
      </c>
      <c r="I589" s="5">
        <v>152.34899999999999</v>
      </c>
      <c r="J589" s="6">
        <f t="shared" si="38"/>
        <v>-0.6219931866963353</v>
      </c>
      <c r="K589" s="5">
        <v>49.941510000000001</v>
      </c>
      <c r="L589" s="5">
        <v>209.93796</v>
      </c>
      <c r="M589" s="6">
        <f t="shared" si="39"/>
        <v>3.2036766609579885</v>
      </c>
    </row>
    <row r="590" spans="1:13" x14ac:dyDescent="0.2">
      <c r="A590" s="1" t="s">
        <v>236</v>
      </c>
      <c r="B590" s="1" t="s">
        <v>162</v>
      </c>
      <c r="C590" s="5">
        <v>0</v>
      </c>
      <c r="D590" s="5">
        <v>0</v>
      </c>
      <c r="E590" s="6" t="str">
        <f t="shared" si="36"/>
        <v/>
      </c>
      <c r="F590" s="5">
        <v>0</v>
      </c>
      <c r="G590" s="5">
        <v>0</v>
      </c>
      <c r="H590" s="6" t="str">
        <f t="shared" si="37"/>
        <v/>
      </c>
      <c r="I590" s="5">
        <v>0</v>
      </c>
      <c r="J590" s="6" t="str">
        <f t="shared" si="38"/>
        <v/>
      </c>
      <c r="K590" s="5">
        <v>0</v>
      </c>
      <c r="L590" s="5">
        <v>0</v>
      </c>
      <c r="M590" s="6" t="str">
        <f t="shared" si="39"/>
        <v/>
      </c>
    </row>
    <row r="591" spans="1:13" x14ac:dyDescent="0.2">
      <c r="A591" s="1" t="s">
        <v>236</v>
      </c>
      <c r="B591" s="1" t="s">
        <v>163</v>
      </c>
      <c r="C591" s="5">
        <v>0</v>
      </c>
      <c r="D591" s="5">
        <v>0</v>
      </c>
      <c r="E591" s="6" t="str">
        <f t="shared" si="36"/>
        <v/>
      </c>
      <c r="F591" s="5">
        <v>0</v>
      </c>
      <c r="G591" s="5">
        <v>0</v>
      </c>
      <c r="H591" s="6" t="str">
        <f t="shared" si="37"/>
        <v/>
      </c>
      <c r="I591" s="5">
        <v>2.4544000000000001</v>
      </c>
      <c r="J591" s="6">
        <f t="shared" si="38"/>
        <v>-1</v>
      </c>
      <c r="K591" s="5">
        <v>2.4266999999999999</v>
      </c>
      <c r="L591" s="5">
        <v>2.4544000000000001</v>
      </c>
      <c r="M591" s="6">
        <f t="shared" si="39"/>
        <v>1.1414678369802811E-2</v>
      </c>
    </row>
    <row r="592" spans="1:13" x14ac:dyDescent="0.2">
      <c r="A592" s="1" t="s">
        <v>236</v>
      </c>
      <c r="B592" s="1" t="s">
        <v>164</v>
      </c>
      <c r="C592" s="5">
        <v>0</v>
      </c>
      <c r="D592" s="5">
        <v>2.4708899999999998</v>
      </c>
      <c r="E592" s="6" t="str">
        <f t="shared" si="36"/>
        <v/>
      </c>
      <c r="F592" s="5">
        <v>114.39915000000001</v>
      </c>
      <c r="G592" s="5">
        <v>53.605229999999999</v>
      </c>
      <c r="H592" s="6">
        <f t="shared" si="37"/>
        <v>-0.53141933309819178</v>
      </c>
      <c r="I592" s="5">
        <v>21.805430000000001</v>
      </c>
      <c r="J592" s="6">
        <f t="shared" si="38"/>
        <v>1.4583431741543276</v>
      </c>
      <c r="K592" s="5">
        <v>151.46770000000001</v>
      </c>
      <c r="L592" s="5">
        <v>75.410659999999993</v>
      </c>
      <c r="M592" s="6">
        <f t="shared" si="39"/>
        <v>-0.50213372223913089</v>
      </c>
    </row>
    <row r="593" spans="1:13" x14ac:dyDescent="0.2">
      <c r="A593" s="1" t="s">
        <v>236</v>
      </c>
      <c r="B593" s="1" t="s">
        <v>165</v>
      </c>
      <c r="C593" s="5">
        <v>0</v>
      </c>
      <c r="D593" s="5">
        <v>0</v>
      </c>
      <c r="E593" s="6" t="str">
        <f t="shared" si="36"/>
        <v/>
      </c>
      <c r="F593" s="5">
        <v>3.2297899999999999</v>
      </c>
      <c r="G593" s="5">
        <v>0</v>
      </c>
      <c r="H593" s="6">
        <f t="shared" si="37"/>
        <v>-1</v>
      </c>
      <c r="I593" s="5">
        <v>0</v>
      </c>
      <c r="J593" s="6" t="str">
        <f t="shared" si="38"/>
        <v/>
      </c>
      <c r="K593" s="5">
        <v>3.2297899999999999</v>
      </c>
      <c r="L593" s="5">
        <v>0</v>
      </c>
      <c r="M593" s="6">
        <f t="shared" si="39"/>
        <v>-1</v>
      </c>
    </row>
    <row r="594" spans="1:13" x14ac:dyDescent="0.2">
      <c r="A594" s="1" t="s">
        <v>236</v>
      </c>
      <c r="B594" s="1" t="s">
        <v>166</v>
      </c>
      <c r="C594" s="5">
        <v>0</v>
      </c>
      <c r="D594" s="5">
        <v>2.5504099999999998</v>
      </c>
      <c r="E594" s="6" t="str">
        <f t="shared" si="36"/>
        <v/>
      </c>
      <c r="F594" s="5">
        <v>2515.0964300000001</v>
      </c>
      <c r="G594" s="5">
        <v>391.17748999999998</v>
      </c>
      <c r="H594" s="6">
        <f t="shared" si="37"/>
        <v>-0.84446819400876816</v>
      </c>
      <c r="I594" s="5">
        <v>665.47490000000005</v>
      </c>
      <c r="J594" s="6">
        <f t="shared" si="38"/>
        <v>-0.4121829538574634</v>
      </c>
      <c r="K594" s="5">
        <v>3471.5526</v>
      </c>
      <c r="L594" s="5">
        <v>1056.65239</v>
      </c>
      <c r="M594" s="6">
        <f t="shared" si="39"/>
        <v>-0.69562541267558498</v>
      </c>
    </row>
    <row r="595" spans="1:13" x14ac:dyDescent="0.2">
      <c r="A595" s="1" t="s">
        <v>236</v>
      </c>
      <c r="B595" s="1" t="s">
        <v>167</v>
      </c>
      <c r="C595" s="5">
        <v>14.06152</v>
      </c>
      <c r="D595" s="5">
        <v>0</v>
      </c>
      <c r="E595" s="6">
        <f t="shared" si="36"/>
        <v>-1</v>
      </c>
      <c r="F595" s="5">
        <v>993.26765</v>
      </c>
      <c r="G595" s="5">
        <v>1097.45543</v>
      </c>
      <c r="H595" s="6">
        <f t="shared" si="37"/>
        <v>0.104893962870934</v>
      </c>
      <c r="I595" s="5">
        <v>725.30858000000001</v>
      </c>
      <c r="J595" s="6">
        <f t="shared" si="38"/>
        <v>0.5130876157565929</v>
      </c>
      <c r="K595" s="5">
        <v>5153.3709399999998</v>
      </c>
      <c r="L595" s="5">
        <v>1822.7640100000001</v>
      </c>
      <c r="M595" s="6">
        <f t="shared" si="39"/>
        <v>-0.64629675774901618</v>
      </c>
    </row>
    <row r="596" spans="1:13" x14ac:dyDescent="0.2">
      <c r="A596" s="1" t="s">
        <v>236</v>
      </c>
      <c r="B596" s="1" t="s">
        <v>168</v>
      </c>
      <c r="C596" s="5">
        <v>0</v>
      </c>
      <c r="D596" s="5">
        <v>0</v>
      </c>
      <c r="E596" s="6" t="str">
        <f t="shared" si="36"/>
        <v/>
      </c>
      <c r="F596" s="5">
        <v>0</v>
      </c>
      <c r="G596" s="5">
        <v>14.425000000000001</v>
      </c>
      <c r="H596" s="6" t="str">
        <f t="shared" si="37"/>
        <v/>
      </c>
      <c r="I596" s="5">
        <v>0</v>
      </c>
      <c r="J596" s="6" t="str">
        <f t="shared" si="38"/>
        <v/>
      </c>
      <c r="K596" s="5">
        <v>3.2929300000000001</v>
      </c>
      <c r="L596" s="5">
        <v>14.425000000000001</v>
      </c>
      <c r="M596" s="6">
        <f t="shared" si="39"/>
        <v>3.3805972188901681</v>
      </c>
    </row>
    <row r="597" spans="1:13" x14ac:dyDescent="0.2">
      <c r="A597" s="1" t="s">
        <v>236</v>
      </c>
      <c r="B597" s="1" t="s">
        <v>169</v>
      </c>
      <c r="C597" s="5">
        <v>15.203010000000001</v>
      </c>
      <c r="D597" s="5">
        <v>104.38175</v>
      </c>
      <c r="E597" s="6">
        <f t="shared" si="36"/>
        <v>5.8658607736231172</v>
      </c>
      <c r="F597" s="5">
        <v>1116.53035</v>
      </c>
      <c r="G597" s="5">
        <v>1937.0870600000001</v>
      </c>
      <c r="H597" s="6">
        <f t="shared" si="37"/>
        <v>0.7349166191496721</v>
      </c>
      <c r="I597" s="5">
        <v>796.50552000000005</v>
      </c>
      <c r="J597" s="6">
        <f t="shared" si="38"/>
        <v>1.4319819654231649</v>
      </c>
      <c r="K597" s="5">
        <v>2074.3709199999998</v>
      </c>
      <c r="L597" s="5">
        <v>2733.59258</v>
      </c>
      <c r="M597" s="6">
        <f t="shared" si="39"/>
        <v>0.31779353135166399</v>
      </c>
    </row>
    <row r="598" spans="1:13" x14ac:dyDescent="0.2">
      <c r="A598" s="1" t="s">
        <v>236</v>
      </c>
      <c r="B598" s="1" t="s">
        <v>170</v>
      </c>
      <c r="C598" s="5">
        <v>0</v>
      </c>
      <c r="D598" s="5">
        <v>3.7361</v>
      </c>
      <c r="E598" s="6" t="str">
        <f t="shared" si="36"/>
        <v/>
      </c>
      <c r="F598" s="5">
        <v>1069.5963300000001</v>
      </c>
      <c r="G598" s="5">
        <v>1363.2101500000001</v>
      </c>
      <c r="H598" s="6">
        <f t="shared" si="37"/>
        <v>0.27450900097983699</v>
      </c>
      <c r="I598" s="5">
        <v>1192.6302900000001</v>
      </c>
      <c r="J598" s="6">
        <f t="shared" si="38"/>
        <v>0.14302828079270058</v>
      </c>
      <c r="K598" s="5">
        <v>1842.19804</v>
      </c>
      <c r="L598" s="5">
        <v>2555.8404399999999</v>
      </c>
      <c r="M598" s="6">
        <f t="shared" si="39"/>
        <v>0.38738636373752744</v>
      </c>
    </row>
    <row r="599" spans="1:13" x14ac:dyDescent="0.2">
      <c r="A599" s="1" t="s">
        <v>236</v>
      </c>
      <c r="B599" s="1" t="s">
        <v>171</v>
      </c>
      <c r="C599" s="5">
        <v>0</v>
      </c>
      <c r="D599" s="5">
        <v>0</v>
      </c>
      <c r="E599" s="6" t="str">
        <f t="shared" si="36"/>
        <v/>
      </c>
      <c r="F599" s="5">
        <v>160.47785999999999</v>
      </c>
      <c r="G599" s="5">
        <v>100.72656000000001</v>
      </c>
      <c r="H599" s="6">
        <f t="shared" si="37"/>
        <v>-0.37233360414950689</v>
      </c>
      <c r="I599" s="5">
        <v>20.224879999999999</v>
      </c>
      <c r="J599" s="6">
        <f t="shared" si="38"/>
        <v>3.9803291787145341</v>
      </c>
      <c r="K599" s="5">
        <v>298.55880000000002</v>
      </c>
      <c r="L599" s="5">
        <v>120.95144000000001</v>
      </c>
      <c r="M599" s="6">
        <f t="shared" si="39"/>
        <v>-0.59488234813376795</v>
      </c>
    </row>
    <row r="600" spans="1:13" x14ac:dyDescent="0.2">
      <c r="A600" s="1" t="s">
        <v>236</v>
      </c>
      <c r="B600" s="1" t="s">
        <v>172</v>
      </c>
      <c r="C600" s="5">
        <v>0</v>
      </c>
      <c r="D600" s="5">
        <v>0</v>
      </c>
      <c r="E600" s="6" t="str">
        <f t="shared" si="36"/>
        <v/>
      </c>
      <c r="F600" s="5">
        <v>0</v>
      </c>
      <c r="G600" s="5">
        <v>0.02</v>
      </c>
      <c r="H600" s="6" t="str">
        <f t="shared" si="37"/>
        <v/>
      </c>
      <c r="I600" s="5">
        <v>0</v>
      </c>
      <c r="J600" s="6" t="str">
        <f t="shared" si="38"/>
        <v/>
      </c>
      <c r="K600" s="5">
        <v>0</v>
      </c>
      <c r="L600" s="5">
        <v>0.02</v>
      </c>
      <c r="M600" s="6" t="str">
        <f t="shared" si="39"/>
        <v/>
      </c>
    </row>
    <row r="601" spans="1:13" x14ac:dyDescent="0.2">
      <c r="A601" s="1" t="s">
        <v>236</v>
      </c>
      <c r="B601" s="1" t="s">
        <v>173</v>
      </c>
      <c r="C601" s="5">
        <v>0</v>
      </c>
      <c r="D601" s="5">
        <v>0</v>
      </c>
      <c r="E601" s="6" t="str">
        <f t="shared" si="36"/>
        <v/>
      </c>
      <c r="F601" s="5">
        <v>150.85199</v>
      </c>
      <c r="G601" s="5">
        <v>11.22878</v>
      </c>
      <c r="H601" s="6">
        <f t="shared" si="37"/>
        <v>-0.92556425672607967</v>
      </c>
      <c r="I601" s="5">
        <v>50.981830000000002</v>
      </c>
      <c r="J601" s="6">
        <f t="shared" si="38"/>
        <v>-0.77974937345324791</v>
      </c>
      <c r="K601" s="5">
        <v>153.39922000000001</v>
      </c>
      <c r="L601" s="5">
        <v>62.210610000000003</v>
      </c>
      <c r="M601" s="6">
        <f t="shared" si="39"/>
        <v>-0.59445289226372866</v>
      </c>
    </row>
    <row r="602" spans="1:13" x14ac:dyDescent="0.2">
      <c r="A602" s="1" t="s">
        <v>236</v>
      </c>
      <c r="B602" s="1" t="s">
        <v>174</v>
      </c>
      <c r="C602" s="5">
        <v>0</v>
      </c>
      <c r="D602" s="5">
        <v>4.2832600000000003</v>
      </c>
      <c r="E602" s="6" t="str">
        <f t="shared" si="36"/>
        <v/>
      </c>
      <c r="F602" s="5">
        <v>206.03327999999999</v>
      </c>
      <c r="G602" s="5">
        <v>111.07868000000001</v>
      </c>
      <c r="H602" s="6">
        <f t="shared" si="37"/>
        <v>-0.46087020504648568</v>
      </c>
      <c r="I602" s="5">
        <v>225.63151999999999</v>
      </c>
      <c r="J602" s="6">
        <f t="shared" si="38"/>
        <v>-0.50769874705448959</v>
      </c>
      <c r="K602" s="5">
        <v>363.21048000000002</v>
      </c>
      <c r="L602" s="5">
        <v>336.71019999999999</v>
      </c>
      <c r="M602" s="6">
        <f t="shared" si="39"/>
        <v>-7.2961220722485898E-2</v>
      </c>
    </row>
    <row r="603" spans="1:13" x14ac:dyDescent="0.2">
      <c r="A603" s="1" t="s">
        <v>236</v>
      </c>
      <c r="B603" s="1" t="s">
        <v>175</v>
      </c>
      <c r="C603" s="5">
        <v>756.72457999999995</v>
      </c>
      <c r="D603" s="5">
        <v>317.58625000000001</v>
      </c>
      <c r="E603" s="6">
        <f t="shared" si="36"/>
        <v>-0.58031461063416234</v>
      </c>
      <c r="F603" s="5">
        <v>9022.4495000000006</v>
      </c>
      <c r="G603" s="5">
        <v>13286.95846</v>
      </c>
      <c r="H603" s="6">
        <f t="shared" si="37"/>
        <v>0.47265534265389886</v>
      </c>
      <c r="I603" s="5">
        <v>13494.30251</v>
      </c>
      <c r="J603" s="6">
        <f t="shared" si="38"/>
        <v>-1.5365303234186944E-2</v>
      </c>
      <c r="K603" s="5">
        <v>17870.08987</v>
      </c>
      <c r="L603" s="5">
        <v>26781.260969999999</v>
      </c>
      <c r="M603" s="6">
        <f t="shared" si="39"/>
        <v>0.4986640338591648</v>
      </c>
    </row>
    <row r="604" spans="1:13" x14ac:dyDescent="0.2">
      <c r="A604" s="1" t="s">
        <v>236</v>
      </c>
      <c r="B604" s="1" t="s">
        <v>176</v>
      </c>
      <c r="C604" s="5">
        <v>0</v>
      </c>
      <c r="D604" s="5">
        <v>113.71125000000001</v>
      </c>
      <c r="E604" s="6" t="str">
        <f t="shared" si="36"/>
        <v/>
      </c>
      <c r="F604" s="5">
        <v>1233.6215199999999</v>
      </c>
      <c r="G604" s="5">
        <v>1109.3246899999999</v>
      </c>
      <c r="H604" s="6">
        <f t="shared" si="37"/>
        <v>-0.10075766998617208</v>
      </c>
      <c r="I604" s="5">
        <v>1309.40867</v>
      </c>
      <c r="J604" s="6">
        <f t="shared" si="38"/>
        <v>-0.15280483823281854</v>
      </c>
      <c r="K604" s="5">
        <v>3061.4241499999998</v>
      </c>
      <c r="L604" s="5">
        <v>2418.7333600000002</v>
      </c>
      <c r="M604" s="6">
        <f t="shared" si="39"/>
        <v>-0.20993196581401496</v>
      </c>
    </row>
    <row r="605" spans="1:13" x14ac:dyDescent="0.2">
      <c r="A605" s="1" t="s">
        <v>236</v>
      </c>
      <c r="B605" s="1" t="s">
        <v>177</v>
      </c>
      <c r="C605" s="5">
        <v>0</v>
      </c>
      <c r="D605" s="5">
        <v>0</v>
      </c>
      <c r="E605" s="6" t="str">
        <f t="shared" si="36"/>
        <v/>
      </c>
      <c r="F605" s="5">
        <v>0</v>
      </c>
      <c r="G605" s="5">
        <v>0</v>
      </c>
      <c r="H605" s="6" t="str">
        <f t="shared" si="37"/>
        <v/>
      </c>
      <c r="I605" s="5">
        <v>0</v>
      </c>
      <c r="J605" s="6" t="str">
        <f t="shared" si="38"/>
        <v/>
      </c>
      <c r="K605" s="5">
        <v>0</v>
      </c>
      <c r="L605" s="5">
        <v>0</v>
      </c>
      <c r="M605" s="6" t="str">
        <f t="shared" si="39"/>
        <v/>
      </c>
    </row>
    <row r="606" spans="1:13" x14ac:dyDescent="0.2">
      <c r="A606" s="1" t="s">
        <v>236</v>
      </c>
      <c r="B606" s="1" t="s">
        <v>178</v>
      </c>
      <c r="C606" s="5">
        <v>232.54589000000001</v>
      </c>
      <c r="D606" s="5">
        <v>589.59894999999995</v>
      </c>
      <c r="E606" s="6">
        <f t="shared" si="36"/>
        <v>1.5354090325999739</v>
      </c>
      <c r="F606" s="5">
        <v>14472.24022</v>
      </c>
      <c r="G606" s="5">
        <v>17421.784309999999</v>
      </c>
      <c r="H606" s="6">
        <f t="shared" si="37"/>
        <v>0.2038070157185381</v>
      </c>
      <c r="I606" s="5">
        <v>12883.46924</v>
      </c>
      <c r="J606" s="6">
        <f t="shared" si="38"/>
        <v>0.35225877327433275</v>
      </c>
      <c r="K606" s="5">
        <v>26168.604589999999</v>
      </c>
      <c r="L606" s="5">
        <v>30305.253550000001</v>
      </c>
      <c r="M606" s="6">
        <f t="shared" si="39"/>
        <v>0.15807678799888203</v>
      </c>
    </row>
    <row r="607" spans="1:13" x14ac:dyDescent="0.2">
      <c r="A607" s="1" t="s">
        <v>236</v>
      </c>
      <c r="B607" s="1" t="s">
        <v>179</v>
      </c>
      <c r="C607" s="5">
        <v>0</v>
      </c>
      <c r="D607" s="5">
        <v>0</v>
      </c>
      <c r="E607" s="6" t="str">
        <f t="shared" si="36"/>
        <v/>
      </c>
      <c r="F607" s="5">
        <v>186.2577</v>
      </c>
      <c r="G607" s="5">
        <v>518.39779999999996</v>
      </c>
      <c r="H607" s="6">
        <f t="shared" si="37"/>
        <v>1.7832288275867252</v>
      </c>
      <c r="I607" s="5">
        <v>731.00300000000004</v>
      </c>
      <c r="J607" s="6">
        <f t="shared" si="38"/>
        <v>-0.29084039326788003</v>
      </c>
      <c r="K607" s="5">
        <v>204.04693</v>
      </c>
      <c r="L607" s="5">
        <v>1249.4007999999999</v>
      </c>
      <c r="M607" s="6">
        <f t="shared" si="39"/>
        <v>5.1231051111624168</v>
      </c>
    </row>
    <row r="608" spans="1:13" x14ac:dyDescent="0.2">
      <c r="A608" s="1" t="s">
        <v>236</v>
      </c>
      <c r="B608" s="1" t="s">
        <v>180</v>
      </c>
      <c r="C608" s="5">
        <v>70.519300000000001</v>
      </c>
      <c r="D608" s="5">
        <v>84.600719999999995</v>
      </c>
      <c r="E608" s="6">
        <f t="shared" si="36"/>
        <v>0.19968178924067592</v>
      </c>
      <c r="F608" s="5">
        <v>13061.56594</v>
      </c>
      <c r="G608" s="5">
        <v>6102.4023999999999</v>
      </c>
      <c r="H608" s="6">
        <f t="shared" si="37"/>
        <v>-0.53279703000144263</v>
      </c>
      <c r="I608" s="5">
        <v>5446.7652399999997</v>
      </c>
      <c r="J608" s="6">
        <f t="shared" si="38"/>
        <v>0.12037184110398713</v>
      </c>
      <c r="K608" s="5">
        <v>23744.826949999999</v>
      </c>
      <c r="L608" s="5">
        <v>11549.16764</v>
      </c>
      <c r="M608" s="6">
        <f t="shared" si="39"/>
        <v>-0.51361331609957261</v>
      </c>
    </row>
    <row r="609" spans="1:13" x14ac:dyDescent="0.2">
      <c r="A609" s="1" t="s">
        <v>236</v>
      </c>
      <c r="B609" s="1" t="s">
        <v>181</v>
      </c>
      <c r="C609" s="5">
        <v>0</v>
      </c>
      <c r="D609" s="5">
        <v>8.8086199999999995</v>
      </c>
      <c r="E609" s="6" t="str">
        <f t="shared" si="36"/>
        <v/>
      </c>
      <c r="F609" s="5">
        <v>12.57246</v>
      </c>
      <c r="G609" s="5">
        <v>37.206420000000001</v>
      </c>
      <c r="H609" s="6">
        <f t="shared" si="37"/>
        <v>1.9593587889720867</v>
      </c>
      <c r="I609" s="5">
        <v>33.001190000000001</v>
      </c>
      <c r="J609" s="6">
        <f t="shared" si="38"/>
        <v>0.12742661704017344</v>
      </c>
      <c r="K609" s="5">
        <v>60.699190000000002</v>
      </c>
      <c r="L609" s="5">
        <v>70.207610000000003</v>
      </c>
      <c r="M609" s="6">
        <f t="shared" si="39"/>
        <v>0.15664821886420555</v>
      </c>
    </row>
    <row r="610" spans="1:13" x14ac:dyDescent="0.2">
      <c r="A610" s="1" t="s">
        <v>236</v>
      </c>
      <c r="B610" s="1" t="s">
        <v>182</v>
      </c>
      <c r="C610" s="5">
        <v>0</v>
      </c>
      <c r="D610" s="5">
        <v>0</v>
      </c>
      <c r="E610" s="6" t="str">
        <f t="shared" si="36"/>
        <v/>
      </c>
      <c r="F610" s="5">
        <v>0</v>
      </c>
      <c r="G610" s="5">
        <v>0</v>
      </c>
      <c r="H610" s="6" t="str">
        <f t="shared" si="37"/>
        <v/>
      </c>
      <c r="I610" s="5">
        <v>0</v>
      </c>
      <c r="J610" s="6" t="str">
        <f t="shared" si="38"/>
        <v/>
      </c>
      <c r="K610" s="5">
        <v>0</v>
      </c>
      <c r="L610" s="5">
        <v>0</v>
      </c>
      <c r="M610" s="6" t="str">
        <f t="shared" si="39"/>
        <v/>
      </c>
    </row>
    <row r="611" spans="1:13" x14ac:dyDescent="0.2">
      <c r="A611" s="1" t="s">
        <v>236</v>
      </c>
      <c r="B611" s="1" t="s">
        <v>183</v>
      </c>
      <c r="C611" s="5">
        <v>0</v>
      </c>
      <c r="D611" s="5">
        <v>0</v>
      </c>
      <c r="E611" s="6" t="str">
        <f t="shared" si="36"/>
        <v/>
      </c>
      <c r="F611" s="5">
        <v>93.092179999999999</v>
      </c>
      <c r="G611" s="5">
        <v>306.90161999999998</v>
      </c>
      <c r="H611" s="6">
        <f t="shared" si="37"/>
        <v>2.2967497377330726</v>
      </c>
      <c r="I611" s="5">
        <v>116.52873</v>
      </c>
      <c r="J611" s="6">
        <f t="shared" si="38"/>
        <v>1.6336991744439331</v>
      </c>
      <c r="K611" s="5">
        <v>252.11946</v>
      </c>
      <c r="L611" s="5">
        <v>423.43034999999998</v>
      </c>
      <c r="M611" s="6">
        <f t="shared" si="39"/>
        <v>0.6794830117437185</v>
      </c>
    </row>
    <row r="612" spans="1:13" x14ac:dyDescent="0.2">
      <c r="A612" s="1" t="s">
        <v>236</v>
      </c>
      <c r="B612" s="1" t="s">
        <v>184</v>
      </c>
      <c r="C612" s="5">
        <v>0</v>
      </c>
      <c r="D612" s="5">
        <v>0</v>
      </c>
      <c r="E612" s="6" t="str">
        <f t="shared" si="36"/>
        <v/>
      </c>
      <c r="F612" s="5">
        <v>45.198929999999997</v>
      </c>
      <c r="G612" s="5">
        <v>17.158010000000001</v>
      </c>
      <c r="H612" s="6">
        <f t="shared" si="37"/>
        <v>-0.62038902248349681</v>
      </c>
      <c r="I612" s="5">
        <v>0</v>
      </c>
      <c r="J612" s="6" t="str">
        <f t="shared" si="38"/>
        <v/>
      </c>
      <c r="K612" s="5">
        <v>45.198929999999997</v>
      </c>
      <c r="L612" s="5">
        <v>17.158010000000001</v>
      </c>
      <c r="M612" s="6">
        <f t="shared" si="39"/>
        <v>-0.62038902248349681</v>
      </c>
    </row>
    <row r="613" spans="1:13" x14ac:dyDescent="0.2">
      <c r="A613" s="1" t="s">
        <v>236</v>
      </c>
      <c r="B613" s="1" t="s">
        <v>185</v>
      </c>
      <c r="C613" s="5">
        <v>0</v>
      </c>
      <c r="D613" s="5">
        <v>0</v>
      </c>
      <c r="E613" s="6" t="str">
        <f t="shared" si="36"/>
        <v/>
      </c>
      <c r="F613" s="5">
        <v>47.572800000000001</v>
      </c>
      <c r="G613" s="5">
        <v>48.786380000000001</v>
      </c>
      <c r="H613" s="6">
        <f t="shared" si="37"/>
        <v>2.5509955268556928E-2</v>
      </c>
      <c r="I613" s="5">
        <v>0</v>
      </c>
      <c r="J613" s="6" t="str">
        <f t="shared" si="38"/>
        <v/>
      </c>
      <c r="K613" s="5">
        <v>71.868620000000007</v>
      </c>
      <c r="L613" s="5">
        <v>48.786380000000001</v>
      </c>
      <c r="M613" s="6">
        <f t="shared" si="39"/>
        <v>-0.32117271766175559</v>
      </c>
    </row>
    <row r="614" spans="1:13" x14ac:dyDescent="0.2">
      <c r="A614" s="1" t="s">
        <v>236</v>
      </c>
      <c r="B614" s="1" t="s">
        <v>186</v>
      </c>
      <c r="C614" s="5">
        <v>0</v>
      </c>
      <c r="D614" s="5">
        <v>0</v>
      </c>
      <c r="E614" s="6" t="str">
        <f t="shared" si="36"/>
        <v/>
      </c>
      <c r="F614" s="5">
        <v>70.091319999999996</v>
      </c>
      <c r="G614" s="5">
        <v>61.349460000000001</v>
      </c>
      <c r="H614" s="6">
        <f t="shared" si="37"/>
        <v>-0.12472100682366938</v>
      </c>
      <c r="I614" s="5">
        <v>81.296350000000004</v>
      </c>
      <c r="J614" s="6">
        <f t="shared" si="38"/>
        <v>-0.24536021604906</v>
      </c>
      <c r="K614" s="5">
        <v>125.57214</v>
      </c>
      <c r="L614" s="5">
        <v>142.64581000000001</v>
      </c>
      <c r="M614" s="6">
        <f t="shared" si="39"/>
        <v>0.13596702262141913</v>
      </c>
    </row>
    <row r="615" spans="1:13" x14ac:dyDescent="0.2">
      <c r="A615" s="1" t="s">
        <v>236</v>
      </c>
      <c r="B615" s="1" t="s">
        <v>187</v>
      </c>
      <c r="C615" s="5">
        <v>17.066880000000001</v>
      </c>
      <c r="D615" s="5">
        <v>41.740819999999999</v>
      </c>
      <c r="E615" s="6">
        <f t="shared" si="36"/>
        <v>1.4457206003674954</v>
      </c>
      <c r="F615" s="5">
        <v>2082.2755200000001</v>
      </c>
      <c r="G615" s="5">
        <v>2392.1424699999998</v>
      </c>
      <c r="H615" s="6">
        <f t="shared" si="37"/>
        <v>0.14881169519776116</v>
      </c>
      <c r="I615" s="5">
        <v>2126.61645</v>
      </c>
      <c r="J615" s="6">
        <f t="shared" si="38"/>
        <v>0.1248584435618374</v>
      </c>
      <c r="K615" s="5">
        <v>4057.57987</v>
      </c>
      <c r="L615" s="5">
        <v>4518.7589200000002</v>
      </c>
      <c r="M615" s="6">
        <f t="shared" si="39"/>
        <v>0.11365864992818997</v>
      </c>
    </row>
    <row r="616" spans="1:13" x14ac:dyDescent="0.2">
      <c r="A616" s="1" t="s">
        <v>236</v>
      </c>
      <c r="B616" s="1" t="s">
        <v>188</v>
      </c>
      <c r="C616" s="5">
        <v>115.45572</v>
      </c>
      <c r="D616" s="5">
        <v>187.34707</v>
      </c>
      <c r="E616" s="6">
        <f t="shared" si="36"/>
        <v>0.62267464964057218</v>
      </c>
      <c r="F616" s="5">
        <v>4808.38976</v>
      </c>
      <c r="G616" s="5">
        <v>4998.8685100000002</v>
      </c>
      <c r="H616" s="6">
        <f t="shared" si="37"/>
        <v>3.9613833218046013E-2</v>
      </c>
      <c r="I616" s="5">
        <v>4758.6475</v>
      </c>
      <c r="J616" s="6">
        <f t="shared" si="38"/>
        <v>5.0480942326575073E-2</v>
      </c>
      <c r="K616" s="5">
        <v>9633.5593599999993</v>
      </c>
      <c r="L616" s="5">
        <v>9757.5160099999994</v>
      </c>
      <c r="M616" s="6">
        <f t="shared" si="39"/>
        <v>1.2867170416231311E-2</v>
      </c>
    </row>
    <row r="617" spans="1:13" x14ac:dyDescent="0.2">
      <c r="A617" s="1" t="s">
        <v>236</v>
      </c>
      <c r="B617" s="1" t="s">
        <v>189</v>
      </c>
      <c r="C617" s="5">
        <v>9.7650000000000001E-2</v>
      </c>
      <c r="D617" s="5">
        <v>8.9291900000000002</v>
      </c>
      <c r="E617" s="6">
        <f t="shared" si="36"/>
        <v>90.44075780849974</v>
      </c>
      <c r="F617" s="5">
        <v>810.85504000000003</v>
      </c>
      <c r="G617" s="5">
        <v>743.24940000000004</v>
      </c>
      <c r="H617" s="6">
        <f t="shared" si="37"/>
        <v>-8.3375741242232349E-2</v>
      </c>
      <c r="I617" s="5">
        <v>783.13831000000005</v>
      </c>
      <c r="J617" s="6">
        <f t="shared" si="38"/>
        <v>-5.0934693770759321E-2</v>
      </c>
      <c r="K617" s="5">
        <v>1464.89589</v>
      </c>
      <c r="L617" s="5">
        <v>1526.38771</v>
      </c>
      <c r="M617" s="6">
        <f t="shared" si="39"/>
        <v>4.1976921650042964E-2</v>
      </c>
    </row>
    <row r="618" spans="1:13" x14ac:dyDescent="0.2">
      <c r="A618" s="1" t="s">
        <v>236</v>
      </c>
      <c r="B618" s="1" t="s">
        <v>190</v>
      </c>
      <c r="C618" s="5">
        <v>0</v>
      </c>
      <c r="D618" s="5">
        <v>0</v>
      </c>
      <c r="E618" s="6" t="str">
        <f t="shared" si="36"/>
        <v/>
      </c>
      <c r="F618" s="5">
        <v>0</v>
      </c>
      <c r="G618" s="5">
        <v>0</v>
      </c>
      <c r="H618" s="6" t="str">
        <f t="shared" si="37"/>
        <v/>
      </c>
      <c r="I618" s="5">
        <v>0</v>
      </c>
      <c r="J618" s="6" t="str">
        <f t="shared" si="38"/>
        <v/>
      </c>
      <c r="K618" s="5">
        <v>14.29885</v>
      </c>
      <c r="L618" s="5">
        <v>0</v>
      </c>
      <c r="M618" s="6">
        <f t="shared" si="39"/>
        <v>-1</v>
      </c>
    </row>
    <row r="619" spans="1:13" x14ac:dyDescent="0.2">
      <c r="A619" s="1" t="s">
        <v>236</v>
      </c>
      <c r="B619" s="1" t="s">
        <v>191</v>
      </c>
      <c r="C619" s="5">
        <v>0</v>
      </c>
      <c r="D619" s="5">
        <v>2.9874999999999998</v>
      </c>
      <c r="E619" s="6" t="str">
        <f t="shared" si="36"/>
        <v/>
      </c>
      <c r="F619" s="5">
        <v>57.852930000000001</v>
      </c>
      <c r="G619" s="5">
        <v>130.91851</v>
      </c>
      <c r="H619" s="6">
        <f t="shared" si="37"/>
        <v>1.2629538382930647</v>
      </c>
      <c r="I619" s="5">
        <v>97.495810000000006</v>
      </c>
      <c r="J619" s="6">
        <f t="shared" si="38"/>
        <v>0.34281165518805357</v>
      </c>
      <c r="K619" s="5">
        <v>253.60596000000001</v>
      </c>
      <c r="L619" s="5">
        <v>228.41432</v>
      </c>
      <c r="M619" s="6">
        <f t="shared" si="39"/>
        <v>-9.9333785373182937E-2</v>
      </c>
    </row>
    <row r="620" spans="1:13" x14ac:dyDescent="0.2">
      <c r="A620" s="1" t="s">
        <v>236</v>
      </c>
      <c r="B620" s="1" t="s">
        <v>192</v>
      </c>
      <c r="C620" s="5">
        <v>0</v>
      </c>
      <c r="D620" s="5">
        <v>0</v>
      </c>
      <c r="E620" s="6" t="str">
        <f t="shared" si="36"/>
        <v/>
      </c>
      <c r="F620" s="5">
        <v>399.30653999999998</v>
      </c>
      <c r="G620" s="5">
        <v>196.46795</v>
      </c>
      <c r="H620" s="6">
        <f t="shared" si="37"/>
        <v>-0.50797712955064545</v>
      </c>
      <c r="I620" s="5">
        <v>197.55604</v>
      </c>
      <c r="J620" s="6">
        <f t="shared" si="38"/>
        <v>-5.5077536480281353E-3</v>
      </c>
      <c r="K620" s="5">
        <v>695.66552000000001</v>
      </c>
      <c r="L620" s="5">
        <v>394.02399000000003</v>
      </c>
      <c r="M620" s="6">
        <f t="shared" si="39"/>
        <v>-0.43360138073251064</v>
      </c>
    </row>
    <row r="621" spans="1:13" x14ac:dyDescent="0.2">
      <c r="A621" s="1" t="s">
        <v>236</v>
      </c>
      <c r="B621" s="1" t="s">
        <v>193</v>
      </c>
      <c r="C621" s="5">
        <v>0</v>
      </c>
      <c r="D621" s="5">
        <v>0</v>
      </c>
      <c r="E621" s="6" t="str">
        <f t="shared" si="36"/>
        <v/>
      </c>
      <c r="F621" s="5">
        <v>0</v>
      </c>
      <c r="G621" s="5">
        <v>0</v>
      </c>
      <c r="H621" s="6" t="str">
        <f t="shared" si="37"/>
        <v/>
      </c>
      <c r="I621" s="5">
        <v>0</v>
      </c>
      <c r="J621" s="6" t="str">
        <f t="shared" si="38"/>
        <v/>
      </c>
      <c r="K621" s="5">
        <v>0</v>
      </c>
      <c r="L621" s="5">
        <v>0</v>
      </c>
      <c r="M621" s="6" t="str">
        <f t="shared" si="39"/>
        <v/>
      </c>
    </row>
    <row r="622" spans="1:13" x14ac:dyDescent="0.2">
      <c r="A622" s="1" t="s">
        <v>236</v>
      </c>
      <c r="B622" s="1" t="s">
        <v>194</v>
      </c>
      <c r="C622" s="5">
        <v>0</v>
      </c>
      <c r="D622" s="5">
        <v>0</v>
      </c>
      <c r="E622" s="6" t="str">
        <f t="shared" si="36"/>
        <v/>
      </c>
      <c r="F622" s="5">
        <v>0</v>
      </c>
      <c r="G622" s="5">
        <v>0</v>
      </c>
      <c r="H622" s="6" t="str">
        <f t="shared" si="37"/>
        <v/>
      </c>
      <c r="I622" s="5">
        <v>0</v>
      </c>
      <c r="J622" s="6" t="str">
        <f t="shared" si="38"/>
        <v/>
      </c>
      <c r="K622" s="5">
        <v>0</v>
      </c>
      <c r="L622" s="5">
        <v>0</v>
      </c>
      <c r="M622" s="6" t="str">
        <f t="shared" si="39"/>
        <v/>
      </c>
    </row>
    <row r="623" spans="1:13" x14ac:dyDescent="0.2">
      <c r="A623" s="1" t="s">
        <v>236</v>
      </c>
      <c r="B623" s="1" t="s">
        <v>196</v>
      </c>
      <c r="C623" s="5">
        <v>0</v>
      </c>
      <c r="D623" s="5">
        <v>22.9026</v>
      </c>
      <c r="E623" s="6" t="str">
        <f t="shared" si="36"/>
        <v/>
      </c>
      <c r="F623" s="5">
        <v>1173.4207100000001</v>
      </c>
      <c r="G623" s="5">
        <v>1572.67461</v>
      </c>
      <c r="H623" s="6">
        <f t="shared" si="37"/>
        <v>0.34024787239352539</v>
      </c>
      <c r="I623" s="5">
        <v>635.73193000000003</v>
      </c>
      <c r="J623" s="6">
        <f t="shared" si="38"/>
        <v>1.4738015125337496</v>
      </c>
      <c r="K623" s="5">
        <v>2149.8416999999999</v>
      </c>
      <c r="L623" s="5">
        <v>2208.4065399999999</v>
      </c>
      <c r="M623" s="6">
        <f t="shared" si="39"/>
        <v>2.7241466197255315E-2</v>
      </c>
    </row>
    <row r="624" spans="1:13" x14ac:dyDescent="0.2">
      <c r="A624" s="1" t="s">
        <v>236</v>
      </c>
      <c r="B624" s="1" t="s">
        <v>197</v>
      </c>
      <c r="C624" s="5">
        <v>0</v>
      </c>
      <c r="D624" s="5">
        <v>0</v>
      </c>
      <c r="E624" s="6" t="str">
        <f t="shared" si="36"/>
        <v/>
      </c>
      <c r="F624" s="5">
        <v>22.405000000000001</v>
      </c>
      <c r="G624" s="5">
        <v>5.0014000000000003</v>
      </c>
      <c r="H624" s="6">
        <f t="shared" si="37"/>
        <v>-0.77677304173175632</v>
      </c>
      <c r="I624" s="5">
        <v>7.3651</v>
      </c>
      <c r="J624" s="6">
        <f t="shared" si="38"/>
        <v>-0.320932506008065</v>
      </c>
      <c r="K624" s="5">
        <v>739.35434999999995</v>
      </c>
      <c r="L624" s="5">
        <v>12.3665</v>
      </c>
      <c r="M624" s="6">
        <f t="shared" si="39"/>
        <v>-0.98327392000872116</v>
      </c>
    </row>
    <row r="625" spans="1:13" x14ac:dyDescent="0.2">
      <c r="A625" s="1" t="s">
        <v>236</v>
      </c>
      <c r="B625" s="1" t="s">
        <v>198</v>
      </c>
      <c r="C625" s="5">
        <v>1.3027899999999999</v>
      </c>
      <c r="D625" s="5">
        <v>38.17062</v>
      </c>
      <c r="E625" s="6">
        <f t="shared" si="36"/>
        <v>28.299134933488897</v>
      </c>
      <c r="F625" s="5">
        <v>999.7002</v>
      </c>
      <c r="G625" s="5">
        <v>770.74262999999996</v>
      </c>
      <c r="H625" s="6">
        <f t="shared" si="37"/>
        <v>-0.22902623206437289</v>
      </c>
      <c r="I625" s="5">
        <v>927.83068000000003</v>
      </c>
      <c r="J625" s="6">
        <f t="shared" si="38"/>
        <v>-0.16930680714287227</v>
      </c>
      <c r="K625" s="5">
        <v>2291.3263999999999</v>
      </c>
      <c r="L625" s="5">
        <v>1698.57331</v>
      </c>
      <c r="M625" s="6">
        <f t="shared" si="39"/>
        <v>-0.25869430474855082</v>
      </c>
    </row>
    <row r="626" spans="1:13" x14ac:dyDescent="0.2">
      <c r="A626" s="1" t="s">
        <v>236</v>
      </c>
      <c r="B626" s="1" t="s">
        <v>199</v>
      </c>
      <c r="C626" s="5">
        <v>45.903799999999997</v>
      </c>
      <c r="D626" s="5">
        <v>749.00297</v>
      </c>
      <c r="E626" s="6">
        <f t="shared" si="36"/>
        <v>15.316796648643468</v>
      </c>
      <c r="F626" s="5">
        <v>10971.076230000001</v>
      </c>
      <c r="G626" s="5">
        <v>12341.749659999999</v>
      </c>
      <c r="H626" s="6">
        <f t="shared" si="37"/>
        <v>0.1249351842303259</v>
      </c>
      <c r="I626" s="5">
        <v>10771.31784</v>
      </c>
      <c r="J626" s="6">
        <f t="shared" si="38"/>
        <v>0.14579755637403036</v>
      </c>
      <c r="K626" s="5">
        <v>21730.143359999998</v>
      </c>
      <c r="L626" s="5">
        <v>23113.067500000001</v>
      </c>
      <c r="M626" s="6">
        <f t="shared" si="39"/>
        <v>6.3640819901153334E-2</v>
      </c>
    </row>
    <row r="627" spans="1:13" x14ac:dyDescent="0.2">
      <c r="A627" s="1" t="s">
        <v>236</v>
      </c>
      <c r="B627" s="1" t="s">
        <v>200</v>
      </c>
      <c r="C627" s="5">
        <v>0</v>
      </c>
      <c r="D627" s="5">
        <v>0</v>
      </c>
      <c r="E627" s="6" t="str">
        <f t="shared" si="36"/>
        <v/>
      </c>
      <c r="F627" s="5">
        <v>0</v>
      </c>
      <c r="G627" s="5">
        <v>0</v>
      </c>
      <c r="H627" s="6" t="str">
        <f t="shared" si="37"/>
        <v/>
      </c>
      <c r="I627" s="5">
        <v>0</v>
      </c>
      <c r="J627" s="6" t="str">
        <f t="shared" si="38"/>
        <v/>
      </c>
      <c r="K627" s="5">
        <v>0</v>
      </c>
      <c r="L627" s="5">
        <v>0</v>
      </c>
      <c r="M627" s="6" t="str">
        <f t="shared" si="39"/>
        <v/>
      </c>
    </row>
    <row r="628" spans="1:13" x14ac:dyDescent="0.2">
      <c r="A628" s="1" t="s">
        <v>236</v>
      </c>
      <c r="B628" s="1" t="s">
        <v>201</v>
      </c>
      <c r="C628" s="5">
        <v>0</v>
      </c>
      <c r="D628" s="5">
        <v>0</v>
      </c>
      <c r="E628" s="6" t="str">
        <f t="shared" si="36"/>
        <v/>
      </c>
      <c r="F628" s="5">
        <v>510.37527</v>
      </c>
      <c r="G628" s="5">
        <v>768.64763000000005</v>
      </c>
      <c r="H628" s="6">
        <f t="shared" si="37"/>
        <v>0.50604403305042589</v>
      </c>
      <c r="I628" s="5">
        <v>191.92913999999999</v>
      </c>
      <c r="J628" s="6">
        <f t="shared" si="38"/>
        <v>3.0048511132806626</v>
      </c>
      <c r="K628" s="5">
        <v>646.74166000000002</v>
      </c>
      <c r="L628" s="5">
        <v>960.57677000000001</v>
      </c>
      <c r="M628" s="6">
        <f t="shared" si="39"/>
        <v>0.48525575111397634</v>
      </c>
    </row>
    <row r="629" spans="1:13" x14ac:dyDescent="0.2">
      <c r="A629" s="1" t="s">
        <v>236</v>
      </c>
      <c r="B629" s="1" t="s">
        <v>202</v>
      </c>
      <c r="C629" s="5">
        <v>0</v>
      </c>
      <c r="D629" s="5">
        <v>5.6210000000000004</v>
      </c>
      <c r="E629" s="6" t="str">
        <f t="shared" si="36"/>
        <v/>
      </c>
      <c r="F629" s="5">
        <v>1268.6522199999999</v>
      </c>
      <c r="G629" s="5">
        <v>456.27319</v>
      </c>
      <c r="H629" s="6">
        <f t="shared" si="37"/>
        <v>-0.6403480931913712</v>
      </c>
      <c r="I629" s="5">
        <v>268.63711000000001</v>
      </c>
      <c r="J629" s="6">
        <f t="shared" si="38"/>
        <v>0.6984741609228895</v>
      </c>
      <c r="K629" s="5">
        <v>1825.7220299999999</v>
      </c>
      <c r="L629" s="5">
        <v>724.91030000000001</v>
      </c>
      <c r="M629" s="6">
        <f t="shared" si="39"/>
        <v>-0.60294596434266612</v>
      </c>
    </row>
    <row r="630" spans="1:13" x14ac:dyDescent="0.2">
      <c r="A630" s="1" t="s">
        <v>236</v>
      </c>
      <c r="B630" s="1" t="s">
        <v>203</v>
      </c>
      <c r="C630" s="5">
        <v>0</v>
      </c>
      <c r="D630" s="5">
        <v>2.9487800000000002</v>
      </c>
      <c r="E630" s="6" t="str">
        <f t="shared" si="36"/>
        <v/>
      </c>
      <c r="F630" s="5">
        <v>119.77589</v>
      </c>
      <c r="G630" s="5">
        <v>273.34440999999998</v>
      </c>
      <c r="H630" s="6">
        <f t="shared" si="37"/>
        <v>1.2821321553110563</v>
      </c>
      <c r="I630" s="5">
        <v>192.63968</v>
      </c>
      <c r="J630" s="6">
        <f t="shared" si="38"/>
        <v>0.41894136244412361</v>
      </c>
      <c r="K630" s="5">
        <v>524.82336999999995</v>
      </c>
      <c r="L630" s="5">
        <v>465.98408999999998</v>
      </c>
      <c r="M630" s="6">
        <f t="shared" si="39"/>
        <v>-0.11211253797634813</v>
      </c>
    </row>
    <row r="631" spans="1:13" x14ac:dyDescent="0.2">
      <c r="A631" s="1" t="s">
        <v>236</v>
      </c>
      <c r="B631" s="1" t="s">
        <v>204</v>
      </c>
      <c r="C631" s="5">
        <v>0</v>
      </c>
      <c r="D631" s="5">
        <v>0</v>
      </c>
      <c r="E631" s="6" t="str">
        <f t="shared" si="36"/>
        <v/>
      </c>
      <c r="F631" s="5">
        <v>1.8076700000000001</v>
      </c>
      <c r="G631" s="5">
        <v>0</v>
      </c>
      <c r="H631" s="6">
        <f t="shared" si="37"/>
        <v>-1</v>
      </c>
      <c r="I631" s="5">
        <v>0</v>
      </c>
      <c r="J631" s="6" t="str">
        <f t="shared" si="38"/>
        <v/>
      </c>
      <c r="K631" s="5">
        <v>1.8076700000000001</v>
      </c>
      <c r="L631" s="5">
        <v>0</v>
      </c>
      <c r="M631" s="6">
        <f t="shared" si="39"/>
        <v>-1</v>
      </c>
    </row>
    <row r="632" spans="1:13" x14ac:dyDescent="0.2">
      <c r="A632" s="1" t="s">
        <v>236</v>
      </c>
      <c r="B632" s="1" t="s">
        <v>205</v>
      </c>
      <c r="C632" s="5">
        <v>0</v>
      </c>
      <c r="D632" s="5">
        <v>0.13835</v>
      </c>
      <c r="E632" s="6" t="str">
        <f t="shared" si="36"/>
        <v/>
      </c>
      <c r="F632" s="5">
        <v>143.91342</v>
      </c>
      <c r="G632" s="5">
        <v>160.88076000000001</v>
      </c>
      <c r="H632" s="6">
        <f t="shared" si="37"/>
        <v>0.1178996371568406</v>
      </c>
      <c r="I632" s="5">
        <v>24.975809999999999</v>
      </c>
      <c r="J632" s="6">
        <f t="shared" si="38"/>
        <v>5.4414631597533782</v>
      </c>
      <c r="K632" s="5">
        <v>211.05699999999999</v>
      </c>
      <c r="L632" s="5">
        <v>185.85657</v>
      </c>
      <c r="M632" s="6">
        <f t="shared" si="39"/>
        <v>-0.11940106227227709</v>
      </c>
    </row>
    <row r="633" spans="1:13" x14ac:dyDescent="0.2">
      <c r="A633" s="1" t="s">
        <v>236</v>
      </c>
      <c r="B633" s="1" t="s">
        <v>206</v>
      </c>
      <c r="C633" s="5">
        <v>0</v>
      </c>
      <c r="D633" s="5">
        <v>0</v>
      </c>
      <c r="E633" s="6" t="str">
        <f t="shared" si="36"/>
        <v/>
      </c>
      <c r="F633" s="5">
        <v>49.313760000000002</v>
      </c>
      <c r="G633" s="5">
        <v>41.586100000000002</v>
      </c>
      <c r="H633" s="6">
        <f t="shared" si="37"/>
        <v>-0.15670393009983419</v>
      </c>
      <c r="I633" s="5">
        <v>30.611989999999999</v>
      </c>
      <c r="J633" s="6">
        <f t="shared" si="38"/>
        <v>0.35849057836488263</v>
      </c>
      <c r="K633" s="5">
        <v>49.825499999999998</v>
      </c>
      <c r="L633" s="5">
        <v>72.198089999999993</v>
      </c>
      <c r="M633" s="6">
        <f t="shared" si="39"/>
        <v>0.44901887587680989</v>
      </c>
    </row>
    <row r="634" spans="1:13" x14ac:dyDescent="0.2">
      <c r="A634" s="1" t="s">
        <v>236</v>
      </c>
      <c r="B634" s="1" t="s">
        <v>207</v>
      </c>
      <c r="C634" s="5">
        <v>0</v>
      </c>
      <c r="D634" s="5">
        <v>0</v>
      </c>
      <c r="E634" s="6" t="str">
        <f t="shared" si="36"/>
        <v/>
      </c>
      <c r="F634" s="5">
        <v>67.391970000000001</v>
      </c>
      <c r="G634" s="5">
        <v>57.979300000000002</v>
      </c>
      <c r="H634" s="6">
        <f t="shared" si="37"/>
        <v>-0.13967049783527619</v>
      </c>
      <c r="I634" s="5">
        <v>155.71978999999999</v>
      </c>
      <c r="J634" s="6">
        <f t="shared" si="38"/>
        <v>-0.62766903294693632</v>
      </c>
      <c r="K634" s="5">
        <v>470.94675000000001</v>
      </c>
      <c r="L634" s="5">
        <v>213.69909000000001</v>
      </c>
      <c r="M634" s="6">
        <f t="shared" si="39"/>
        <v>-0.54623513167890003</v>
      </c>
    </row>
    <row r="635" spans="1:13" x14ac:dyDescent="0.2">
      <c r="A635" s="1" t="s">
        <v>236</v>
      </c>
      <c r="B635" s="1" t="s">
        <v>240</v>
      </c>
      <c r="C635" s="5">
        <v>0</v>
      </c>
      <c r="D635" s="5">
        <v>0</v>
      </c>
      <c r="E635" s="6" t="str">
        <f t="shared" si="36"/>
        <v/>
      </c>
      <c r="F635" s="5">
        <v>13.53</v>
      </c>
      <c r="G635" s="5">
        <v>0</v>
      </c>
      <c r="H635" s="6">
        <f t="shared" si="37"/>
        <v>-1</v>
      </c>
      <c r="I635" s="5">
        <v>0</v>
      </c>
      <c r="J635" s="6" t="str">
        <f t="shared" si="38"/>
        <v/>
      </c>
      <c r="K635" s="5">
        <v>13.53</v>
      </c>
      <c r="L635" s="5">
        <v>0</v>
      </c>
      <c r="M635" s="6">
        <f t="shared" si="39"/>
        <v>-1</v>
      </c>
    </row>
    <row r="636" spans="1:13" x14ac:dyDescent="0.2">
      <c r="A636" s="1" t="s">
        <v>236</v>
      </c>
      <c r="B636" s="1" t="s">
        <v>208</v>
      </c>
      <c r="C636" s="5">
        <v>0</v>
      </c>
      <c r="D636" s="5">
        <v>0</v>
      </c>
      <c r="E636" s="6" t="str">
        <f t="shared" si="36"/>
        <v/>
      </c>
      <c r="F636" s="5">
        <v>0</v>
      </c>
      <c r="G636" s="5">
        <v>6.5220000000000002</v>
      </c>
      <c r="H636" s="6" t="str">
        <f t="shared" si="37"/>
        <v/>
      </c>
      <c r="I636" s="5">
        <v>23.6432</v>
      </c>
      <c r="J636" s="6">
        <f t="shared" si="38"/>
        <v>-0.72414901536171072</v>
      </c>
      <c r="K636" s="5">
        <v>29.873090000000001</v>
      </c>
      <c r="L636" s="5">
        <v>30.165199999999999</v>
      </c>
      <c r="M636" s="6">
        <f t="shared" si="39"/>
        <v>9.7783657465631002E-3</v>
      </c>
    </row>
    <row r="637" spans="1:13" x14ac:dyDescent="0.2">
      <c r="A637" s="1" t="s">
        <v>236</v>
      </c>
      <c r="B637" s="1" t="s">
        <v>209</v>
      </c>
      <c r="C637" s="5">
        <v>0</v>
      </c>
      <c r="D637" s="5">
        <v>47.804810000000003</v>
      </c>
      <c r="E637" s="6" t="str">
        <f t="shared" si="36"/>
        <v/>
      </c>
      <c r="F637" s="5">
        <v>645.16506000000004</v>
      </c>
      <c r="G637" s="5">
        <v>1171.4016300000001</v>
      </c>
      <c r="H637" s="6">
        <f t="shared" si="37"/>
        <v>0.81566191758741557</v>
      </c>
      <c r="I637" s="5">
        <v>674.78493000000003</v>
      </c>
      <c r="J637" s="6">
        <f t="shared" si="38"/>
        <v>0.73596293859141171</v>
      </c>
      <c r="K637" s="5">
        <v>1385.02406</v>
      </c>
      <c r="L637" s="5">
        <v>1846.1865600000001</v>
      </c>
      <c r="M637" s="6">
        <f t="shared" si="39"/>
        <v>0.33296352988987077</v>
      </c>
    </row>
    <row r="638" spans="1:13" x14ac:dyDescent="0.2">
      <c r="A638" s="1" t="s">
        <v>236</v>
      </c>
      <c r="B638" s="1" t="s">
        <v>210</v>
      </c>
      <c r="C638" s="5">
        <v>0</v>
      </c>
      <c r="D638" s="5">
        <v>0</v>
      </c>
      <c r="E638" s="6" t="str">
        <f t="shared" si="36"/>
        <v/>
      </c>
      <c r="F638" s="5">
        <v>0</v>
      </c>
      <c r="G638" s="5">
        <v>0</v>
      </c>
      <c r="H638" s="6" t="str">
        <f t="shared" si="37"/>
        <v/>
      </c>
      <c r="I638" s="5">
        <v>0</v>
      </c>
      <c r="J638" s="6" t="str">
        <f t="shared" si="38"/>
        <v/>
      </c>
      <c r="K638" s="5">
        <v>0</v>
      </c>
      <c r="L638" s="5">
        <v>0</v>
      </c>
      <c r="M638" s="6" t="str">
        <f t="shared" si="39"/>
        <v/>
      </c>
    </row>
    <row r="639" spans="1:13" x14ac:dyDescent="0.2">
      <c r="A639" s="1" t="s">
        <v>236</v>
      </c>
      <c r="B639" s="1" t="s">
        <v>211</v>
      </c>
      <c r="C639" s="5">
        <v>0</v>
      </c>
      <c r="D639" s="5">
        <v>123.51477</v>
      </c>
      <c r="E639" s="6" t="str">
        <f t="shared" si="36"/>
        <v/>
      </c>
      <c r="F639" s="5">
        <v>4219.3865299999998</v>
      </c>
      <c r="G639" s="5">
        <v>4115.5523999999996</v>
      </c>
      <c r="H639" s="6">
        <f t="shared" si="37"/>
        <v>-2.4608821510363033E-2</v>
      </c>
      <c r="I639" s="5">
        <v>2285.8586</v>
      </c>
      <c r="J639" s="6">
        <f t="shared" si="38"/>
        <v>0.80044049968795083</v>
      </c>
      <c r="K639" s="5">
        <v>7236.3058300000002</v>
      </c>
      <c r="L639" s="5">
        <v>6401.4110000000001</v>
      </c>
      <c r="M639" s="6">
        <f t="shared" si="39"/>
        <v>-0.11537583535216622</v>
      </c>
    </row>
    <row r="640" spans="1:13" x14ac:dyDescent="0.2">
      <c r="A640" s="1" t="s">
        <v>236</v>
      </c>
      <c r="B640" s="1" t="s">
        <v>241</v>
      </c>
      <c r="C640" s="5">
        <v>0</v>
      </c>
      <c r="D640" s="5">
        <v>0</v>
      </c>
      <c r="E640" s="6" t="str">
        <f t="shared" si="36"/>
        <v/>
      </c>
      <c r="F640" s="5">
        <v>0</v>
      </c>
      <c r="G640" s="5">
        <v>0</v>
      </c>
      <c r="H640" s="6" t="str">
        <f t="shared" si="37"/>
        <v/>
      </c>
      <c r="I640" s="5">
        <v>0</v>
      </c>
      <c r="J640" s="6" t="str">
        <f t="shared" si="38"/>
        <v/>
      </c>
      <c r="K640" s="5">
        <v>0</v>
      </c>
      <c r="L640" s="5">
        <v>0</v>
      </c>
      <c r="M640" s="6" t="str">
        <f t="shared" si="39"/>
        <v/>
      </c>
    </row>
    <row r="641" spans="1:13" x14ac:dyDescent="0.2">
      <c r="A641" s="1" t="s">
        <v>236</v>
      </c>
      <c r="B641" s="1" t="s">
        <v>212</v>
      </c>
      <c r="C641" s="5">
        <v>0</v>
      </c>
      <c r="D641" s="5">
        <v>0</v>
      </c>
      <c r="E641" s="6" t="str">
        <f t="shared" si="36"/>
        <v/>
      </c>
      <c r="F641" s="5">
        <v>0</v>
      </c>
      <c r="G641" s="5">
        <v>0</v>
      </c>
      <c r="H641" s="6" t="str">
        <f t="shared" si="37"/>
        <v/>
      </c>
      <c r="I641" s="5">
        <v>0</v>
      </c>
      <c r="J641" s="6" t="str">
        <f t="shared" si="38"/>
        <v/>
      </c>
      <c r="K641" s="5">
        <v>0</v>
      </c>
      <c r="L641" s="5">
        <v>0</v>
      </c>
      <c r="M641" s="6" t="str">
        <f t="shared" si="39"/>
        <v/>
      </c>
    </row>
    <row r="642" spans="1:13" x14ac:dyDescent="0.2">
      <c r="A642" s="1" t="s">
        <v>236</v>
      </c>
      <c r="B642" s="1" t="s">
        <v>213</v>
      </c>
      <c r="C642" s="5">
        <v>346.2518</v>
      </c>
      <c r="D642" s="5">
        <v>512.97688000000005</v>
      </c>
      <c r="E642" s="6">
        <f t="shared" si="36"/>
        <v>0.48151397335696178</v>
      </c>
      <c r="F642" s="5">
        <v>12518.783219999999</v>
      </c>
      <c r="G642" s="5">
        <v>12261.275900000001</v>
      </c>
      <c r="H642" s="6">
        <f t="shared" si="37"/>
        <v>-2.0569676419398775E-2</v>
      </c>
      <c r="I642" s="5">
        <v>11014.15057</v>
      </c>
      <c r="J642" s="6">
        <f t="shared" si="38"/>
        <v>0.11322936998853828</v>
      </c>
      <c r="K642" s="5">
        <v>24912.537619999999</v>
      </c>
      <c r="L642" s="5">
        <v>23275.426469999999</v>
      </c>
      <c r="M642" s="6">
        <f t="shared" si="39"/>
        <v>-6.5714347328700629E-2</v>
      </c>
    </row>
    <row r="643" spans="1:13" x14ac:dyDescent="0.2">
      <c r="A643" s="1" t="s">
        <v>236</v>
      </c>
      <c r="B643" s="1" t="s">
        <v>214</v>
      </c>
      <c r="C643" s="5">
        <v>0</v>
      </c>
      <c r="D643" s="5">
        <v>0</v>
      </c>
      <c r="E643" s="6" t="str">
        <f t="shared" si="36"/>
        <v/>
      </c>
      <c r="F643" s="5">
        <v>49.155000000000001</v>
      </c>
      <c r="G643" s="5">
        <v>19.882999999999999</v>
      </c>
      <c r="H643" s="6">
        <f t="shared" si="37"/>
        <v>-0.59550401790255325</v>
      </c>
      <c r="I643" s="5">
        <v>24.019600000000001</v>
      </c>
      <c r="J643" s="6">
        <f t="shared" si="38"/>
        <v>-0.17221768888740863</v>
      </c>
      <c r="K643" s="5">
        <v>58.043309999999998</v>
      </c>
      <c r="L643" s="5">
        <v>43.9026</v>
      </c>
      <c r="M643" s="6">
        <f t="shared" si="39"/>
        <v>-0.24362342533532289</v>
      </c>
    </row>
    <row r="644" spans="1:13" x14ac:dyDescent="0.2">
      <c r="A644" s="1" t="s">
        <v>236</v>
      </c>
      <c r="B644" s="1" t="s">
        <v>215</v>
      </c>
      <c r="C644" s="5">
        <v>406.19224000000003</v>
      </c>
      <c r="D644" s="5">
        <v>1.9107700000000001</v>
      </c>
      <c r="E644" s="6">
        <f t="shared" si="36"/>
        <v>-0.99529589733176582</v>
      </c>
      <c r="F644" s="5">
        <v>3789.7672600000001</v>
      </c>
      <c r="G644" s="5">
        <v>2147.60763</v>
      </c>
      <c r="H644" s="6">
        <f t="shared" si="37"/>
        <v>-0.43331411069290837</v>
      </c>
      <c r="I644" s="5">
        <v>2556.1062700000002</v>
      </c>
      <c r="J644" s="6">
        <f t="shared" si="38"/>
        <v>-0.15981285472923634</v>
      </c>
      <c r="K644" s="5">
        <v>6333.3979399999998</v>
      </c>
      <c r="L644" s="5">
        <v>4703.7138999999997</v>
      </c>
      <c r="M644" s="6">
        <f t="shared" si="39"/>
        <v>-0.25731590773846114</v>
      </c>
    </row>
    <row r="645" spans="1:13" x14ac:dyDescent="0.2">
      <c r="A645" s="1" t="s">
        <v>236</v>
      </c>
      <c r="B645" s="1" t="s">
        <v>216</v>
      </c>
      <c r="C645" s="5">
        <v>0.6</v>
      </c>
      <c r="D645" s="5">
        <v>1.7288600000000001</v>
      </c>
      <c r="E645" s="6">
        <f t="shared" ref="E645:E708" si="40">IF(C645=0,"",(D645/C645-1))</f>
        <v>1.8814333333333337</v>
      </c>
      <c r="F645" s="5">
        <v>336.65935999999999</v>
      </c>
      <c r="G645" s="5">
        <v>1174.14426</v>
      </c>
      <c r="H645" s="6">
        <f t="shared" ref="H645:H708" si="41">IF(F645=0,"",(G645/F645-1))</f>
        <v>2.487632899914026</v>
      </c>
      <c r="I645" s="5">
        <v>964.22334000000001</v>
      </c>
      <c r="J645" s="6">
        <f t="shared" ref="J645:J708" si="42">IF(I645=0,"",(G645/I645-1))</f>
        <v>0.21770985132967224</v>
      </c>
      <c r="K645" s="5">
        <v>970.36758999999995</v>
      </c>
      <c r="L645" s="5">
        <v>2138.3676</v>
      </c>
      <c r="M645" s="6">
        <f t="shared" ref="M645:M708" si="43">IF(K645=0,"",(L645/K645-1))</f>
        <v>1.2036675812719593</v>
      </c>
    </row>
    <row r="646" spans="1:13" x14ac:dyDescent="0.2">
      <c r="A646" s="1" t="s">
        <v>236</v>
      </c>
      <c r="B646" s="1" t="s">
        <v>217</v>
      </c>
      <c r="C646" s="5">
        <v>0</v>
      </c>
      <c r="D646" s="5">
        <v>1.3399000000000001</v>
      </c>
      <c r="E646" s="6" t="str">
        <f t="shared" si="40"/>
        <v/>
      </c>
      <c r="F646" s="5">
        <v>54.758960000000002</v>
      </c>
      <c r="G646" s="5">
        <v>735.31844000000001</v>
      </c>
      <c r="H646" s="6">
        <f t="shared" si="41"/>
        <v>12.428276212696515</v>
      </c>
      <c r="I646" s="5">
        <v>71.393900000000002</v>
      </c>
      <c r="J646" s="6">
        <f t="shared" si="42"/>
        <v>9.2994575166785953</v>
      </c>
      <c r="K646" s="5">
        <v>217.00729000000001</v>
      </c>
      <c r="L646" s="5">
        <v>806.71234000000004</v>
      </c>
      <c r="M646" s="6">
        <f t="shared" si="43"/>
        <v>2.7174435015524132</v>
      </c>
    </row>
    <row r="647" spans="1:13" x14ac:dyDescent="0.2">
      <c r="A647" s="1" t="s">
        <v>236</v>
      </c>
      <c r="B647" s="1" t="s">
        <v>218</v>
      </c>
      <c r="C647" s="5">
        <v>18.48151</v>
      </c>
      <c r="D647" s="5">
        <v>325.52820000000003</v>
      </c>
      <c r="E647" s="6">
        <f t="shared" si="40"/>
        <v>16.613723121108613</v>
      </c>
      <c r="F647" s="5">
        <v>3407.7738300000001</v>
      </c>
      <c r="G647" s="5">
        <v>3117.1602699999999</v>
      </c>
      <c r="H647" s="6">
        <f t="shared" si="41"/>
        <v>-8.5279591456924875E-2</v>
      </c>
      <c r="I647" s="5">
        <v>1631.55701</v>
      </c>
      <c r="J647" s="6">
        <f t="shared" si="42"/>
        <v>0.91054327301747184</v>
      </c>
      <c r="K647" s="5">
        <v>6076.2781299999997</v>
      </c>
      <c r="L647" s="5">
        <v>4748.7172799999998</v>
      </c>
      <c r="M647" s="6">
        <f t="shared" si="43"/>
        <v>-0.21848256804531752</v>
      </c>
    </row>
    <row r="648" spans="1:13" x14ac:dyDescent="0.2">
      <c r="A648" s="1" t="s">
        <v>236</v>
      </c>
      <c r="B648" s="1" t="s">
        <v>219</v>
      </c>
      <c r="C648" s="5">
        <v>0</v>
      </c>
      <c r="D648" s="5">
        <v>0</v>
      </c>
      <c r="E648" s="6" t="str">
        <f t="shared" si="40"/>
        <v/>
      </c>
      <c r="F648" s="5">
        <v>0.28199999999999997</v>
      </c>
      <c r="G648" s="5">
        <v>19.78</v>
      </c>
      <c r="H648" s="6">
        <f t="shared" si="41"/>
        <v>69.141843971631218</v>
      </c>
      <c r="I648" s="5">
        <v>2.64E-2</v>
      </c>
      <c r="J648" s="6">
        <f t="shared" si="42"/>
        <v>748.24242424242425</v>
      </c>
      <c r="K648" s="5">
        <v>7.7554100000000004</v>
      </c>
      <c r="L648" s="5">
        <v>19.8064</v>
      </c>
      <c r="M648" s="6">
        <f t="shared" si="43"/>
        <v>1.5538817419066175</v>
      </c>
    </row>
    <row r="649" spans="1:13" x14ac:dyDescent="0.2">
      <c r="A649" s="1" t="s">
        <v>236</v>
      </c>
      <c r="B649" s="1" t="s">
        <v>221</v>
      </c>
      <c r="C649" s="5">
        <v>0</v>
      </c>
      <c r="D649" s="5">
        <v>27.939029999999999</v>
      </c>
      <c r="E649" s="6" t="str">
        <f t="shared" si="40"/>
        <v/>
      </c>
      <c r="F649" s="5">
        <v>771.08091999999999</v>
      </c>
      <c r="G649" s="5">
        <v>342.86748</v>
      </c>
      <c r="H649" s="6">
        <f t="shared" si="41"/>
        <v>-0.55534176620529008</v>
      </c>
      <c r="I649" s="5">
        <v>207.25316000000001</v>
      </c>
      <c r="J649" s="6">
        <f t="shared" si="42"/>
        <v>0.65434138615787574</v>
      </c>
      <c r="K649" s="5">
        <v>801.81165999999996</v>
      </c>
      <c r="L649" s="5">
        <v>550.12063999999998</v>
      </c>
      <c r="M649" s="6">
        <f t="shared" si="43"/>
        <v>-0.31390291829879347</v>
      </c>
    </row>
    <row r="650" spans="1:13" x14ac:dyDescent="0.2">
      <c r="A650" s="1" t="s">
        <v>236</v>
      </c>
      <c r="B650" s="1" t="s">
        <v>222</v>
      </c>
      <c r="C650" s="5">
        <v>0</v>
      </c>
      <c r="D650" s="5">
        <v>0</v>
      </c>
      <c r="E650" s="6" t="str">
        <f t="shared" si="40"/>
        <v/>
      </c>
      <c r="F650" s="5">
        <v>351.23136</v>
      </c>
      <c r="G650" s="5">
        <v>226.34520000000001</v>
      </c>
      <c r="H650" s="6">
        <f t="shared" si="41"/>
        <v>-0.35556665555148603</v>
      </c>
      <c r="I650" s="5">
        <v>22.036989999999999</v>
      </c>
      <c r="J650" s="6">
        <f t="shared" si="42"/>
        <v>9.2711486459811443</v>
      </c>
      <c r="K650" s="5">
        <v>594.25318000000004</v>
      </c>
      <c r="L650" s="5">
        <v>248.38219000000001</v>
      </c>
      <c r="M650" s="6">
        <f t="shared" si="43"/>
        <v>-0.5820263174696011</v>
      </c>
    </row>
    <row r="651" spans="1:13" x14ac:dyDescent="0.2">
      <c r="A651" s="1" t="s">
        <v>236</v>
      </c>
      <c r="B651" s="1" t="s">
        <v>223</v>
      </c>
      <c r="C651" s="5">
        <v>0</v>
      </c>
      <c r="D651" s="5">
        <v>0</v>
      </c>
      <c r="E651" s="6" t="str">
        <f t="shared" si="40"/>
        <v/>
      </c>
      <c r="F651" s="5">
        <v>117.71621</v>
      </c>
      <c r="G651" s="5">
        <v>48.649450000000002</v>
      </c>
      <c r="H651" s="6">
        <f t="shared" si="41"/>
        <v>-0.58672259326052034</v>
      </c>
      <c r="I651" s="5">
        <v>0</v>
      </c>
      <c r="J651" s="6" t="str">
        <f t="shared" si="42"/>
        <v/>
      </c>
      <c r="K651" s="5">
        <v>149.57731000000001</v>
      </c>
      <c r="L651" s="5">
        <v>48.649450000000002</v>
      </c>
      <c r="M651" s="6">
        <f t="shared" si="43"/>
        <v>-0.67475381125653344</v>
      </c>
    </row>
    <row r="652" spans="1:13" x14ac:dyDescent="0.2">
      <c r="A652" s="1" t="s">
        <v>236</v>
      </c>
      <c r="B652" s="1" t="s">
        <v>224</v>
      </c>
      <c r="C652" s="5">
        <v>0</v>
      </c>
      <c r="D652" s="5">
        <v>0</v>
      </c>
      <c r="E652" s="6" t="str">
        <f t="shared" si="40"/>
        <v/>
      </c>
      <c r="F652" s="5">
        <v>37.91037</v>
      </c>
      <c r="G652" s="5">
        <v>125.42288000000001</v>
      </c>
      <c r="H652" s="6">
        <f t="shared" si="41"/>
        <v>2.3084055892886299</v>
      </c>
      <c r="I652" s="5">
        <v>107.65033</v>
      </c>
      <c r="J652" s="6">
        <f t="shared" si="42"/>
        <v>0.16509517434828114</v>
      </c>
      <c r="K652" s="5">
        <v>134.13433000000001</v>
      </c>
      <c r="L652" s="5">
        <v>233.07320999999999</v>
      </c>
      <c r="M652" s="6">
        <f t="shared" si="43"/>
        <v>0.73761042381916675</v>
      </c>
    </row>
    <row r="653" spans="1:13" x14ac:dyDescent="0.2">
      <c r="A653" s="1" t="s">
        <v>236</v>
      </c>
      <c r="B653" s="1" t="s">
        <v>225</v>
      </c>
      <c r="C653" s="5">
        <v>5.2408599999999996</v>
      </c>
      <c r="D653" s="5">
        <v>48.574660000000002</v>
      </c>
      <c r="E653" s="6">
        <f t="shared" si="40"/>
        <v>8.2684521242696825</v>
      </c>
      <c r="F653" s="5">
        <v>5044.1795199999997</v>
      </c>
      <c r="G653" s="5">
        <v>4405.30818</v>
      </c>
      <c r="H653" s="6">
        <f t="shared" si="41"/>
        <v>-0.1266551552074815</v>
      </c>
      <c r="I653" s="5">
        <v>5393.9360100000004</v>
      </c>
      <c r="J653" s="6">
        <f t="shared" si="42"/>
        <v>-0.18328504976090743</v>
      </c>
      <c r="K653" s="5">
        <v>10282.201150000001</v>
      </c>
      <c r="L653" s="5">
        <v>9799.2441899999994</v>
      </c>
      <c r="M653" s="6">
        <f t="shared" si="43"/>
        <v>-4.6970191786220972E-2</v>
      </c>
    </row>
    <row r="654" spans="1:13" x14ac:dyDescent="0.2">
      <c r="A654" s="1" t="s">
        <v>236</v>
      </c>
      <c r="B654" s="1" t="s">
        <v>226</v>
      </c>
      <c r="C654" s="5">
        <v>0</v>
      </c>
      <c r="D654" s="5">
        <v>0</v>
      </c>
      <c r="E654" s="6" t="str">
        <f t="shared" si="40"/>
        <v/>
      </c>
      <c r="F654" s="5">
        <v>3.2499999999999999E-3</v>
      </c>
      <c r="G654" s="5">
        <v>20.53735</v>
      </c>
      <c r="H654" s="6">
        <f t="shared" si="41"/>
        <v>6318.1846153846154</v>
      </c>
      <c r="I654" s="5">
        <v>5.2031900000000002</v>
      </c>
      <c r="J654" s="6">
        <f t="shared" si="42"/>
        <v>2.9470690095883487</v>
      </c>
      <c r="K654" s="5">
        <v>4.6649999999999997E-2</v>
      </c>
      <c r="L654" s="5">
        <v>25.740539999999999</v>
      </c>
      <c r="M654" s="6">
        <f t="shared" si="43"/>
        <v>550.78006430868174</v>
      </c>
    </row>
    <row r="655" spans="1:13" x14ac:dyDescent="0.2">
      <c r="A655" s="1" t="s">
        <v>236</v>
      </c>
      <c r="B655" s="1" t="s">
        <v>227</v>
      </c>
      <c r="C655" s="5">
        <v>0</v>
      </c>
      <c r="D655" s="5">
        <v>0</v>
      </c>
      <c r="E655" s="6" t="str">
        <f t="shared" si="40"/>
        <v/>
      </c>
      <c r="F655" s="5">
        <v>0</v>
      </c>
      <c r="G655" s="5">
        <v>0</v>
      </c>
      <c r="H655" s="6" t="str">
        <f t="shared" si="41"/>
        <v/>
      </c>
      <c r="I655" s="5">
        <v>0</v>
      </c>
      <c r="J655" s="6" t="str">
        <f t="shared" si="42"/>
        <v/>
      </c>
      <c r="K655" s="5">
        <v>2.8080000000000001E-2</v>
      </c>
      <c r="L655" s="5">
        <v>0</v>
      </c>
      <c r="M655" s="6">
        <f t="shared" si="43"/>
        <v>-1</v>
      </c>
    </row>
    <row r="656" spans="1:13" x14ac:dyDescent="0.2">
      <c r="A656" s="2" t="s">
        <v>236</v>
      </c>
      <c r="B656" s="2" t="s">
        <v>228</v>
      </c>
      <c r="C656" s="7">
        <v>7646.3759399999999</v>
      </c>
      <c r="D656" s="7">
        <v>20662.125680000001</v>
      </c>
      <c r="E656" s="8">
        <f t="shared" si="40"/>
        <v>1.7022115891414047</v>
      </c>
      <c r="F656" s="7">
        <v>472961.28506999998</v>
      </c>
      <c r="G656" s="7">
        <v>503862.94899</v>
      </c>
      <c r="H656" s="8">
        <f t="shared" si="41"/>
        <v>6.533656114247588E-2</v>
      </c>
      <c r="I656" s="7">
        <v>424183.26061</v>
      </c>
      <c r="J656" s="8">
        <f t="shared" si="42"/>
        <v>0.18784260431544619</v>
      </c>
      <c r="K656" s="7">
        <v>960368.71802999999</v>
      </c>
      <c r="L656" s="7">
        <v>928046.20959999994</v>
      </c>
      <c r="M656" s="8">
        <f t="shared" si="43"/>
        <v>-3.3656352839462556E-2</v>
      </c>
    </row>
    <row r="657" spans="1:13" x14ac:dyDescent="0.2">
      <c r="A657" s="1" t="s">
        <v>242</v>
      </c>
      <c r="B657" s="1" t="s">
        <v>10</v>
      </c>
      <c r="C657" s="5">
        <v>0</v>
      </c>
      <c r="D657" s="5">
        <v>0</v>
      </c>
      <c r="E657" s="6" t="str">
        <f t="shared" si="40"/>
        <v/>
      </c>
      <c r="F657" s="5">
        <v>0</v>
      </c>
      <c r="G657" s="5">
        <v>0</v>
      </c>
      <c r="H657" s="6" t="str">
        <f t="shared" si="41"/>
        <v/>
      </c>
      <c r="I657" s="5">
        <v>0</v>
      </c>
      <c r="J657" s="6" t="str">
        <f t="shared" si="42"/>
        <v/>
      </c>
      <c r="K657" s="5">
        <v>0.71421999999999997</v>
      </c>
      <c r="L657" s="5">
        <v>0</v>
      </c>
      <c r="M657" s="6">
        <f t="shared" si="43"/>
        <v>-1</v>
      </c>
    </row>
    <row r="658" spans="1:13" x14ac:dyDescent="0.2">
      <c r="A658" s="1" t="s">
        <v>242</v>
      </c>
      <c r="B658" s="1" t="s">
        <v>11</v>
      </c>
      <c r="C658" s="5">
        <v>0</v>
      </c>
      <c r="D658" s="5">
        <v>0</v>
      </c>
      <c r="E658" s="6" t="str">
        <f t="shared" si="40"/>
        <v/>
      </c>
      <c r="F658" s="5">
        <v>4.8571099999999996</v>
      </c>
      <c r="G658" s="5">
        <v>25.585139999999999</v>
      </c>
      <c r="H658" s="6">
        <f t="shared" si="41"/>
        <v>4.2675644570536804</v>
      </c>
      <c r="I658" s="5">
        <v>22.406099999999999</v>
      </c>
      <c r="J658" s="6">
        <f t="shared" si="42"/>
        <v>0.1418827908471354</v>
      </c>
      <c r="K658" s="5">
        <v>36.303489999999996</v>
      </c>
      <c r="L658" s="5">
        <v>47.991239999999998</v>
      </c>
      <c r="M658" s="6">
        <f t="shared" si="43"/>
        <v>0.32194563112251751</v>
      </c>
    </row>
    <row r="659" spans="1:13" x14ac:dyDescent="0.2">
      <c r="A659" s="1" t="s">
        <v>242</v>
      </c>
      <c r="B659" s="1" t="s">
        <v>12</v>
      </c>
      <c r="C659" s="5">
        <v>0</v>
      </c>
      <c r="D659" s="5">
        <v>0</v>
      </c>
      <c r="E659" s="6" t="str">
        <f t="shared" si="40"/>
        <v/>
      </c>
      <c r="F659" s="5">
        <v>11.576790000000001</v>
      </c>
      <c r="G659" s="5">
        <v>13.11469</v>
      </c>
      <c r="H659" s="6">
        <f t="shared" si="41"/>
        <v>0.13284338750206226</v>
      </c>
      <c r="I659" s="5">
        <v>15.488250000000001</v>
      </c>
      <c r="J659" s="6">
        <f t="shared" si="42"/>
        <v>-0.15324907591238524</v>
      </c>
      <c r="K659" s="5">
        <v>24.38552</v>
      </c>
      <c r="L659" s="5">
        <v>28.60294</v>
      </c>
      <c r="M659" s="6">
        <f t="shared" si="43"/>
        <v>0.17294771651373431</v>
      </c>
    </row>
    <row r="660" spans="1:13" x14ac:dyDescent="0.2">
      <c r="A660" s="1" t="s">
        <v>242</v>
      </c>
      <c r="B660" s="1" t="s">
        <v>13</v>
      </c>
      <c r="C660" s="5">
        <v>141.37693999999999</v>
      </c>
      <c r="D660" s="5">
        <v>221.96115</v>
      </c>
      <c r="E660" s="6">
        <f t="shared" si="40"/>
        <v>0.56999543206975645</v>
      </c>
      <c r="F660" s="5">
        <v>7479.2441900000003</v>
      </c>
      <c r="G660" s="5">
        <v>8255.0866000000005</v>
      </c>
      <c r="H660" s="6">
        <f t="shared" si="41"/>
        <v>0.10373272890826679</v>
      </c>
      <c r="I660" s="5">
        <v>7626.8164800000004</v>
      </c>
      <c r="J660" s="6">
        <f t="shared" si="42"/>
        <v>8.2376457024700755E-2</v>
      </c>
      <c r="K660" s="5">
        <v>19945.38406</v>
      </c>
      <c r="L660" s="5">
        <v>15881.90308</v>
      </c>
      <c r="M660" s="6">
        <f t="shared" si="43"/>
        <v>-0.20373039535243731</v>
      </c>
    </row>
    <row r="661" spans="1:13" x14ac:dyDescent="0.2">
      <c r="A661" s="1" t="s">
        <v>242</v>
      </c>
      <c r="B661" s="1" t="s">
        <v>14</v>
      </c>
      <c r="C661" s="5">
        <v>0</v>
      </c>
      <c r="D661" s="5">
        <v>0</v>
      </c>
      <c r="E661" s="6" t="str">
        <f t="shared" si="40"/>
        <v/>
      </c>
      <c r="F661" s="5">
        <v>0</v>
      </c>
      <c r="G661" s="5">
        <v>0</v>
      </c>
      <c r="H661" s="6" t="str">
        <f t="shared" si="41"/>
        <v/>
      </c>
      <c r="I661" s="5">
        <v>0</v>
      </c>
      <c r="J661" s="6" t="str">
        <f t="shared" si="42"/>
        <v/>
      </c>
      <c r="K661" s="5">
        <v>0</v>
      </c>
      <c r="L661" s="5">
        <v>0</v>
      </c>
      <c r="M661" s="6" t="str">
        <f t="shared" si="43"/>
        <v/>
      </c>
    </row>
    <row r="662" spans="1:13" x14ac:dyDescent="0.2">
      <c r="A662" s="1" t="s">
        <v>242</v>
      </c>
      <c r="B662" s="1" t="s">
        <v>15</v>
      </c>
      <c r="C662" s="5">
        <v>0</v>
      </c>
      <c r="D662" s="5">
        <v>0</v>
      </c>
      <c r="E662" s="6" t="str">
        <f t="shared" si="40"/>
        <v/>
      </c>
      <c r="F662" s="5">
        <v>0</v>
      </c>
      <c r="G662" s="5">
        <v>0</v>
      </c>
      <c r="H662" s="6" t="str">
        <f t="shared" si="41"/>
        <v/>
      </c>
      <c r="I662" s="5">
        <v>0.11</v>
      </c>
      <c r="J662" s="6">
        <f t="shared" si="42"/>
        <v>-1</v>
      </c>
      <c r="K662" s="5">
        <v>0</v>
      </c>
      <c r="L662" s="5">
        <v>0.11</v>
      </c>
      <c r="M662" s="6" t="str">
        <f t="shared" si="43"/>
        <v/>
      </c>
    </row>
    <row r="663" spans="1:13" x14ac:dyDescent="0.2">
      <c r="A663" s="1" t="s">
        <v>242</v>
      </c>
      <c r="B663" s="1" t="s">
        <v>16</v>
      </c>
      <c r="C663" s="5">
        <v>0</v>
      </c>
      <c r="D663" s="5">
        <v>0</v>
      </c>
      <c r="E663" s="6" t="str">
        <f t="shared" si="40"/>
        <v/>
      </c>
      <c r="F663" s="5">
        <v>7.61503</v>
      </c>
      <c r="G663" s="5">
        <v>9.8648799999999994</v>
      </c>
      <c r="H663" s="6">
        <f t="shared" si="41"/>
        <v>0.29544860624317959</v>
      </c>
      <c r="I663" s="5">
        <v>10.03101</v>
      </c>
      <c r="J663" s="6">
        <f t="shared" si="42"/>
        <v>-1.6561642347081795E-2</v>
      </c>
      <c r="K663" s="5">
        <v>17.029</v>
      </c>
      <c r="L663" s="5">
        <v>19.895890000000001</v>
      </c>
      <c r="M663" s="6">
        <f t="shared" si="43"/>
        <v>0.16835339714604514</v>
      </c>
    </row>
    <row r="664" spans="1:13" x14ac:dyDescent="0.2">
      <c r="A664" s="1" t="s">
        <v>242</v>
      </c>
      <c r="B664" s="1" t="s">
        <v>18</v>
      </c>
      <c r="C664" s="5">
        <v>0</v>
      </c>
      <c r="D664" s="5">
        <v>0</v>
      </c>
      <c r="E664" s="6" t="str">
        <f t="shared" si="40"/>
        <v/>
      </c>
      <c r="F664" s="5">
        <v>1.3995</v>
      </c>
      <c r="G664" s="5">
        <v>9.9777000000000005</v>
      </c>
      <c r="H664" s="6">
        <f t="shared" si="41"/>
        <v>6.1294748124330125</v>
      </c>
      <c r="I664" s="5">
        <v>0.14713999999999999</v>
      </c>
      <c r="J664" s="6">
        <f t="shared" si="42"/>
        <v>66.810928367541123</v>
      </c>
      <c r="K664" s="5">
        <v>2.9427599999999998</v>
      </c>
      <c r="L664" s="5">
        <v>10.124840000000001</v>
      </c>
      <c r="M664" s="6">
        <f t="shared" si="43"/>
        <v>2.440593184629396</v>
      </c>
    </row>
    <row r="665" spans="1:13" x14ac:dyDescent="0.2">
      <c r="A665" s="1" t="s">
        <v>242</v>
      </c>
      <c r="B665" s="1" t="s">
        <v>19</v>
      </c>
      <c r="C665" s="5">
        <v>0</v>
      </c>
      <c r="D665" s="5">
        <v>0</v>
      </c>
      <c r="E665" s="6" t="str">
        <f t="shared" si="40"/>
        <v/>
      </c>
      <c r="F665" s="5">
        <v>0</v>
      </c>
      <c r="G665" s="5">
        <v>0</v>
      </c>
      <c r="H665" s="6" t="str">
        <f t="shared" si="41"/>
        <v/>
      </c>
      <c r="I665" s="5">
        <v>0</v>
      </c>
      <c r="J665" s="6" t="str">
        <f t="shared" si="42"/>
        <v/>
      </c>
      <c r="K665" s="5">
        <v>8.8569999999999996E-2</v>
      </c>
      <c r="L665" s="5">
        <v>0</v>
      </c>
      <c r="M665" s="6">
        <f t="shared" si="43"/>
        <v>-1</v>
      </c>
    </row>
    <row r="666" spans="1:13" x14ac:dyDescent="0.2">
      <c r="A666" s="1" t="s">
        <v>242</v>
      </c>
      <c r="B666" s="1" t="s">
        <v>20</v>
      </c>
      <c r="C666" s="5">
        <v>0</v>
      </c>
      <c r="D666" s="5">
        <v>0</v>
      </c>
      <c r="E666" s="6" t="str">
        <f t="shared" si="40"/>
        <v/>
      </c>
      <c r="F666" s="5">
        <v>0</v>
      </c>
      <c r="G666" s="5">
        <v>0</v>
      </c>
      <c r="H666" s="6" t="str">
        <f t="shared" si="41"/>
        <v/>
      </c>
      <c r="I666" s="5">
        <v>16.390039999999999</v>
      </c>
      <c r="J666" s="6">
        <f t="shared" si="42"/>
        <v>-1</v>
      </c>
      <c r="K666" s="5">
        <v>0</v>
      </c>
      <c r="L666" s="5">
        <v>16.390039999999999</v>
      </c>
      <c r="M666" s="6" t="str">
        <f t="shared" si="43"/>
        <v/>
      </c>
    </row>
    <row r="667" spans="1:13" x14ac:dyDescent="0.2">
      <c r="A667" s="1" t="s">
        <v>242</v>
      </c>
      <c r="B667" s="1" t="s">
        <v>21</v>
      </c>
      <c r="C667" s="5">
        <v>0</v>
      </c>
      <c r="D667" s="5">
        <v>98.970060000000004</v>
      </c>
      <c r="E667" s="6" t="str">
        <f t="shared" si="40"/>
        <v/>
      </c>
      <c r="F667" s="5">
        <v>533.54268000000002</v>
      </c>
      <c r="G667" s="5">
        <v>495.76168000000001</v>
      </c>
      <c r="H667" s="6">
        <f t="shared" si="41"/>
        <v>-7.0811579684684323E-2</v>
      </c>
      <c r="I667" s="5">
        <v>315.8818</v>
      </c>
      <c r="J667" s="6">
        <f t="shared" si="42"/>
        <v>0.56945313088630001</v>
      </c>
      <c r="K667" s="5">
        <v>1036.12817</v>
      </c>
      <c r="L667" s="5">
        <v>811.64347999999995</v>
      </c>
      <c r="M667" s="6">
        <f t="shared" si="43"/>
        <v>-0.21665725969017913</v>
      </c>
    </row>
    <row r="668" spans="1:13" x14ac:dyDescent="0.2">
      <c r="A668" s="1" t="s">
        <v>242</v>
      </c>
      <c r="B668" s="1" t="s">
        <v>22</v>
      </c>
      <c r="C668" s="5">
        <v>0</v>
      </c>
      <c r="D668" s="5">
        <v>0</v>
      </c>
      <c r="E668" s="6" t="str">
        <f t="shared" si="40"/>
        <v/>
      </c>
      <c r="F668" s="5">
        <v>0</v>
      </c>
      <c r="G668" s="5">
        <v>0</v>
      </c>
      <c r="H668" s="6" t="str">
        <f t="shared" si="41"/>
        <v/>
      </c>
      <c r="I668" s="5">
        <v>0</v>
      </c>
      <c r="J668" s="6" t="str">
        <f t="shared" si="42"/>
        <v/>
      </c>
      <c r="K668" s="5">
        <v>0</v>
      </c>
      <c r="L668" s="5">
        <v>0</v>
      </c>
      <c r="M668" s="6" t="str">
        <f t="shared" si="43"/>
        <v/>
      </c>
    </row>
    <row r="669" spans="1:13" x14ac:dyDescent="0.2">
      <c r="A669" s="1" t="s">
        <v>242</v>
      </c>
      <c r="B669" s="1" t="s">
        <v>23</v>
      </c>
      <c r="C669" s="5">
        <v>0</v>
      </c>
      <c r="D669" s="5">
        <v>0</v>
      </c>
      <c r="E669" s="6" t="str">
        <f t="shared" si="40"/>
        <v/>
      </c>
      <c r="F669" s="5">
        <v>4.7455299999999996</v>
      </c>
      <c r="G669" s="5">
        <v>2.8326500000000001</v>
      </c>
      <c r="H669" s="6">
        <f t="shared" si="41"/>
        <v>-0.40309090870777331</v>
      </c>
      <c r="I669" s="5">
        <v>0</v>
      </c>
      <c r="J669" s="6" t="str">
        <f t="shared" si="42"/>
        <v/>
      </c>
      <c r="K669" s="5">
        <v>12.229189999999999</v>
      </c>
      <c r="L669" s="5">
        <v>2.8326500000000001</v>
      </c>
      <c r="M669" s="6">
        <f t="shared" si="43"/>
        <v>-0.76836977755681279</v>
      </c>
    </row>
    <row r="670" spans="1:13" x14ac:dyDescent="0.2">
      <c r="A670" s="1" t="s">
        <v>242</v>
      </c>
      <c r="B670" s="1" t="s">
        <v>24</v>
      </c>
      <c r="C670" s="5">
        <v>0</v>
      </c>
      <c r="D670" s="5">
        <v>0.75210999999999995</v>
      </c>
      <c r="E670" s="6" t="str">
        <f t="shared" si="40"/>
        <v/>
      </c>
      <c r="F670" s="5">
        <v>175.01864</v>
      </c>
      <c r="G670" s="5">
        <v>554.55409999999995</v>
      </c>
      <c r="H670" s="6">
        <f t="shared" si="41"/>
        <v>2.1685430763260412</v>
      </c>
      <c r="I670" s="5">
        <v>504.89395000000002</v>
      </c>
      <c r="J670" s="6">
        <f t="shared" si="42"/>
        <v>9.8357585786084334E-2</v>
      </c>
      <c r="K670" s="5">
        <v>301.84744000000001</v>
      </c>
      <c r="L670" s="5">
        <v>1059.44805</v>
      </c>
      <c r="M670" s="6">
        <f t="shared" si="43"/>
        <v>2.509879195927585</v>
      </c>
    </row>
    <row r="671" spans="1:13" x14ac:dyDescent="0.2">
      <c r="A671" s="1" t="s">
        <v>242</v>
      </c>
      <c r="B671" s="1" t="s">
        <v>243</v>
      </c>
      <c r="C671" s="5">
        <v>0</v>
      </c>
      <c r="D671" s="5">
        <v>0</v>
      </c>
      <c r="E671" s="6" t="str">
        <f t="shared" si="40"/>
        <v/>
      </c>
      <c r="F671" s="5">
        <v>0</v>
      </c>
      <c r="G671" s="5">
        <v>0</v>
      </c>
      <c r="H671" s="6" t="str">
        <f t="shared" si="41"/>
        <v/>
      </c>
      <c r="I671" s="5">
        <v>1.2110000000000001</v>
      </c>
      <c r="J671" s="6">
        <f t="shared" si="42"/>
        <v>-1</v>
      </c>
      <c r="K671" s="5">
        <v>0</v>
      </c>
      <c r="L671" s="5">
        <v>1.2110000000000001</v>
      </c>
      <c r="M671" s="6" t="str">
        <f t="shared" si="43"/>
        <v/>
      </c>
    </row>
    <row r="672" spans="1:13" x14ac:dyDescent="0.2">
      <c r="A672" s="1" t="s">
        <v>242</v>
      </c>
      <c r="B672" s="1" t="s">
        <v>25</v>
      </c>
      <c r="C672" s="5">
        <v>0.53874999999999995</v>
      </c>
      <c r="D672" s="5">
        <v>2.69014</v>
      </c>
      <c r="E672" s="6">
        <f t="shared" si="40"/>
        <v>3.9932993039443163</v>
      </c>
      <c r="F672" s="5">
        <v>661.25104999999996</v>
      </c>
      <c r="G672" s="5">
        <v>860.75198999999998</v>
      </c>
      <c r="H672" s="6">
        <f t="shared" si="41"/>
        <v>0.30170226572797132</v>
      </c>
      <c r="I672" s="5">
        <v>909.32300999999995</v>
      </c>
      <c r="J672" s="6">
        <f t="shared" si="42"/>
        <v>-5.3414484694498165E-2</v>
      </c>
      <c r="K672" s="5">
        <v>1899.5493200000001</v>
      </c>
      <c r="L672" s="5">
        <v>1770.075</v>
      </c>
      <c r="M672" s="6">
        <f t="shared" si="43"/>
        <v>-6.8160546629028818E-2</v>
      </c>
    </row>
    <row r="673" spans="1:13" x14ac:dyDescent="0.2">
      <c r="A673" s="1" t="s">
        <v>242</v>
      </c>
      <c r="B673" s="1" t="s">
        <v>26</v>
      </c>
      <c r="C673" s="5">
        <v>0</v>
      </c>
      <c r="D673" s="5">
        <v>0</v>
      </c>
      <c r="E673" s="6" t="str">
        <f t="shared" si="40"/>
        <v/>
      </c>
      <c r="F673" s="5">
        <v>901.50504000000001</v>
      </c>
      <c r="G673" s="5">
        <v>723.13008000000002</v>
      </c>
      <c r="H673" s="6">
        <f t="shared" si="41"/>
        <v>-0.19786351943190461</v>
      </c>
      <c r="I673" s="5">
        <v>80.67747</v>
      </c>
      <c r="J673" s="6">
        <f t="shared" si="42"/>
        <v>7.9632220742668309</v>
      </c>
      <c r="K673" s="5">
        <v>1603.88283</v>
      </c>
      <c r="L673" s="5">
        <v>803.80754999999999</v>
      </c>
      <c r="M673" s="6">
        <f t="shared" si="43"/>
        <v>-0.4988364891966578</v>
      </c>
    </row>
    <row r="674" spans="1:13" x14ac:dyDescent="0.2">
      <c r="A674" s="1" t="s">
        <v>242</v>
      </c>
      <c r="B674" s="1" t="s">
        <v>27</v>
      </c>
      <c r="C674" s="5">
        <v>0</v>
      </c>
      <c r="D674" s="5">
        <v>0</v>
      </c>
      <c r="E674" s="6" t="str">
        <f t="shared" si="40"/>
        <v/>
      </c>
      <c r="F674" s="5">
        <v>0</v>
      </c>
      <c r="G674" s="5">
        <v>0</v>
      </c>
      <c r="H674" s="6" t="str">
        <f t="shared" si="41"/>
        <v/>
      </c>
      <c r="I674" s="5">
        <v>0</v>
      </c>
      <c r="J674" s="6" t="str">
        <f t="shared" si="42"/>
        <v/>
      </c>
      <c r="K674" s="5">
        <v>0</v>
      </c>
      <c r="L674" s="5">
        <v>0</v>
      </c>
      <c r="M674" s="6" t="str">
        <f t="shared" si="43"/>
        <v/>
      </c>
    </row>
    <row r="675" spans="1:13" x14ac:dyDescent="0.2">
      <c r="A675" s="1" t="s">
        <v>242</v>
      </c>
      <c r="B675" s="1" t="s">
        <v>28</v>
      </c>
      <c r="C675" s="5">
        <v>0</v>
      </c>
      <c r="D675" s="5">
        <v>2.41</v>
      </c>
      <c r="E675" s="6" t="str">
        <f t="shared" si="40"/>
        <v/>
      </c>
      <c r="F675" s="5">
        <v>18.699300000000001</v>
      </c>
      <c r="G675" s="5">
        <v>27.940850000000001</v>
      </c>
      <c r="H675" s="6">
        <f t="shared" si="41"/>
        <v>0.4942190349371367</v>
      </c>
      <c r="I675" s="5">
        <v>7.9180900000000003</v>
      </c>
      <c r="J675" s="6">
        <f t="shared" si="42"/>
        <v>2.5287360967101913</v>
      </c>
      <c r="K675" s="5">
        <v>31.97757</v>
      </c>
      <c r="L675" s="5">
        <v>35.858939999999997</v>
      </c>
      <c r="M675" s="6">
        <f t="shared" si="43"/>
        <v>0.12137789081534334</v>
      </c>
    </row>
    <row r="676" spans="1:13" x14ac:dyDescent="0.2">
      <c r="A676" s="1" t="s">
        <v>242</v>
      </c>
      <c r="B676" s="1" t="s">
        <v>29</v>
      </c>
      <c r="C676" s="5">
        <v>0</v>
      </c>
      <c r="D676" s="5">
        <v>2.2599300000000002</v>
      </c>
      <c r="E676" s="6" t="str">
        <f t="shared" si="40"/>
        <v/>
      </c>
      <c r="F676" s="5">
        <v>216.57210000000001</v>
      </c>
      <c r="G676" s="5">
        <v>280.09064999999998</v>
      </c>
      <c r="H676" s="6">
        <f t="shared" si="41"/>
        <v>0.29329054850555525</v>
      </c>
      <c r="I676" s="5">
        <v>112.72765</v>
      </c>
      <c r="J676" s="6">
        <f t="shared" si="42"/>
        <v>1.484666805348998</v>
      </c>
      <c r="K676" s="5">
        <v>451.28415000000001</v>
      </c>
      <c r="L676" s="5">
        <v>392.81830000000002</v>
      </c>
      <c r="M676" s="6">
        <f t="shared" si="43"/>
        <v>-0.12955440602112878</v>
      </c>
    </row>
    <row r="677" spans="1:13" x14ac:dyDescent="0.2">
      <c r="A677" s="1" t="s">
        <v>242</v>
      </c>
      <c r="B677" s="1" t="s">
        <v>30</v>
      </c>
      <c r="C677" s="5">
        <v>0</v>
      </c>
      <c r="D677" s="5">
        <v>0</v>
      </c>
      <c r="E677" s="6" t="str">
        <f t="shared" si="40"/>
        <v/>
      </c>
      <c r="F677" s="5">
        <v>0</v>
      </c>
      <c r="G677" s="5">
        <v>0.48249999999999998</v>
      </c>
      <c r="H677" s="6" t="str">
        <f t="shared" si="41"/>
        <v/>
      </c>
      <c r="I677" s="5">
        <v>0</v>
      </c>
      <c r="J677" s="6" t="str">
        <f t="shared" si="42"/>
        <v/>
      </c>
      <c r="K677" s="5">
        <v>0</v>
      </c>
      <c r="L677" s="5">
        <v>0.48249999999999998</v>
      </c>
      <c r="M677" s="6" t="str">
        <f t="shared" si="43"/>
        <v/>
      </c>
    </row>
    <row r="678" spans="1:13" x14ac:dyDescent="0.2">
      <c r="A678" s="1" t="s">
        <v>242</v>
      </c>
      <c r="B678" s="1" t="s">
        <v>31</v>
      </c>
      <c r="C678" s="5">
        <v>43.538310000000003</v>
      </c>
      <c r="D678" s="5">
        <v>0</v>
      </c>
      <c r="E678" s="6">
        <f t="shared" si="40"/>
        <v>-1</v>
      </c>
      <c r="F678" s="5">
        <v>637.93248000000006</v>
      </c>
      <c r="G678" s="5">
        <v>678.82789000000002</v>
      </c>
      <c r="H678" s="6">
        <f t="shared" si="41"/>
        <v>6.4106173117255194E-2</v>
      </c>
      <c r="I678" s="5">
        <v>895.80301999999995</v>
      </c>
      <c r="J678" s="6">
        <f t="shared" si="42"/>
        <v>-0.24221299231610083</v>
      </c>
      <c r="K678" s="5">
        <v>1413.7583999999999</v>
      </c>
      <c r="L678" s="5">
        <v>1574.6309100000001</v>
      </c>
      <c r="M678" s="6">
        <f t="shared" si="43"/>
        <v>0.11379066607137411</v>
      </c>
    </row>
    <row r="679" spans="1:13" x14ac:dyDescent="0.2">
      <c r="A679" s="1" t="s">
        <v>242</v>
      </c>
      <c r="B679" s="1" t="s">
        <v>244</v>
      </c>
      <c r="C679" s="5">
        <v>0</v>
      </c>
      <c r="D679" s="5">
        <v>0</v>
      </c>
      <c r="E679" s="6" t="str">
        <f t="shared" si="40"/>
        <v/>
      </c>
      <c r="F679" s="5">
        <v>0</v>
      </c>
      <c r="G679" s="5">
        <v>0</v>
      </c>
      <c r="H679" s="6" t="str">
        <f t="shared" si="41"/>
        <v/>
      </c>
      <c r="I679" s="5">
        <v>0</v>
      </c>
      <c r="J679" s="6" t="str">
        <f t="shared" si="42"/>
        <v/>
      </c>
      <c r="K679" s="5">
        <v>0</v>
      </c>
      <c r="L679" s="5">
        <v>0</v>
      </c>
      <c r="M679" s="6" t="str">
        <f t="shared" si="43"/>
        <v/>
      </c>
    </row>
    <row r="680" spans="1:13" x14ac:dyDescent="0.2">
      <c r="A680" s="1" t="s">
        <v>242</v>
      </c>
      <c r="B680" s="1" t="s">
        <v>32</v>
      </c>
      <c r="C680" s="5">
        <v>0</v>
      </c>
      <c r="D680" s="5">
        <v>0</v>
      </c>
      <c r="E680" s="6" t="str">
        <f t="shared" si="40"/>
        <v/>
      </c>
      <c r="F680" s="5">
        <v>0</v>
      </c>
      <c r="G680" s="5">
        <v>0</v>
      </c>
      <c r="H680" s="6" t="str">
        <f t="shared" si="41"/>
        <v/>
      </c>
      <c r="I680" s="5">
        <v>0</v>
      </c>
      <c r="J680" s="6" t="str">
        <f t="shared" si="42"/>
        <v/>
      </c>
      <c r="K680" s="5">
        <v>0</v>
      </c>
      <c r="L680" s="5">
        <v>0</v>
      </c>
      <c r="M680" s="6" t="str">
        <f t="shared" si="43"/>
        <v/>
      </c>
    </row>
    <row r="681" spans="1:13" x14ac:dyDescent="0.2">
      <c r="A681" s="1" t="s">
        <v>242</v>
      </c>
      <c r="B681" s="1" t="s">
        <v>33</v>
      </c>
      <c r="C681" s="5">
        <v>0</v>
      </c>
      <c r="D681" s="5">
        <v>0</v>
      </c>
      <c r="E681" s="6" t="str">
        <f t="shared" si="40"/>
        <v/>
      </c>
      <c r="F681" s="5">
        <v>67.813770000000005</v>
      </c>
      <c r="G681" s="5">
        <v>9.9879999999999997E-2</v>
      </c>
      <c r="H681" s="6">
        <f t="shared" si="41"/>
        <v>-0.99852714279120602</v>
      </c>
      <c r="I681" s="5">
        <v>0</v>
      </c>
      <c r="J681" s="6" t="str">
        <f t="shared" si="42"/>
        <v/>
      </c>
      <c r="K681" s="5">
        <v>202.36437000000001</v>
      </c>
      <c r="L681" s="5">
        <v>9.9879999999999997E-2</v>
      </c>
      <c r="M681" s="6">
        <f t="shared" si="43"/>
        <v>-0.99950643485313151</v>
      </c>
    </row>
    <row r="682" spans="1:13" x14ac:dyDescent="0.2">
      <c r="A682" s="1" t="s">
        <v>242</v>
      </c>
      <c r="B682" s="1" t="s">
        <v>231</v>
      </c>
      <c r="C682" s="5">
        <v>0</v>
      </c>
      <c r="D682" s="5">
        <v>0</v>
      </c>
      <c r="E682" s="6" t="str">
        <f t="shared" si="40"/>
        <v/>
      </c>
      <c r="F682" s="5">
        <v>0</v>
      </c>
      <c r="G682" s="5">
        <v>2.0585</v>
      </c>
      <c r="H682" s="6" t="str">
        <f t="shared" si="41"/>
        <v/>
      </c>
      <c r="I682" s="5">
        <v>0</v>
      </c>
      <c r="J682" s="6" t="str">
        <f t="shared" si="42"/>
        <v/>
      </c>
      <c r="K682" s="5">
        <v>0</v>
      </c>
      <c r="L682" s="5">
        <v>2.0585</v>
      </c>
      <c r="M682" s="6" t="str">
        <f t="shared" si="43"/>
        <v/>
      </c>
    </row>
    <row r="683" spans="1:13" x14ac:dyDescent="0.2">
      <c r="A683" s="1" t="s">
        <v>242</v>
      </c>
      <c r="B683" s="1" t="s">
        <v>34</v>
      </c>
      <c r="C683" s="5">
        <v>0</v>
      </c>
      <c r="D683" s="5">
        <v>5.1419199999999998</v>
      </c>
      <c r="E683" s="6" t="str">
        <f t="shared" si="40"/>
        <v/>
      </c>
      <c r="F683" s="5">
        <v>530.40815999999995</v>
      </c>
      <c r="G683" s="5">
        <v>792.71721000000002</v>
      </c>
      <c r="H683" s="6">
        <f t="shared" si="41"/>
        <v>0.49454188261357079</v>
      </c>
      <c r="I683" s="5">
        <v>196.59906000000001</v>
      </c>
      <c r="J683" s="6">
        <f t="shared" si="42"/>
        <v>3.0321515779373511</v>
      </c>
      <c r="K683" s="5">
        <v>706.50144</v>
      </c>
      <c r="L683" s="5">
        <v>989.31627000000003</v>
      </c>
      <c r="M683" s="6">
        <f t="shared" si="43"/>
        <v>0.40030326052838627</v>
      </c>
    </row>
    <row r="684" spans="1:13" x14ac:dyDescent="0.2">
      <c r="A684" s="1" t="s">
        <v>242</v>
      </c>
      <c r="B684" s="1" t="s">
        <v>35</v>
      </c>
      <c r="C684" s="5">
        <v>0</v>
      </c>
      <c r="D684" s="5">
        <v>0</v>
      </c>
      <c r="E684" s="6" t="str">
        <f t="shared" si="40"/>
        <v/>
      </c>
      <c r="F684" s="5">
        <v>0</v>
      </c>
      <c r="G684" s="5">
        <v>0</v>
      </c>
      <c r="H684" s="6" t="str">
        <f t="shared" si="41"/>
        <v/>
      </c>
      <c r="I684" s="5">
        <v>0</v>
      </c>
      <c r="J684" s="6" t="str">
        <f t="shared" si="42"/>
        <v/>
      </c>
      <c r="K684" s="5">
        <v>0</v>
      </c>
      <c r="L684" s="5">
        <v>0</v>
      </c>
      <c r="M684" s="6" t="str">
        <f t="shared" si="43"/>
        <v/>
      </c>
    </row>
    <row r="685" spans="1:13" x14ac:dyDescent="0.2">
      <c r="A685" s="1" t="s">
        <v>242</v>
      </c>
      <c r="B685" s="1" t="s">
        <v>36</v>
      </c>
      <c r="C685" s="5">
        <v>0</v>
      </c>
      <c r="D685" s="5">
        <v>0</v>
      </c>
      <c r="E685" s="6" t="str">
        <f t="shared" si="40"/>
        <v/>
      </c>
      <c r="F685" s="5">
        <v>0</v>
      </c>
      <c r="G685" s="5">
        <v>0</v>
      </c>
      <c r="H685" s="6" t="str">
        <f t="shared" si="41"/>
        <v/>
      </c>
      <c r="I685" s="5">
        <v>0</v>
      </c>
      <c r="J685" s="6" t="str">
        <f t="shared" si="42"/>
        <v/>
      </c>
      <c r="K685" s="5">
        <v>0</v>
      </c>
      <c r="L685" s="5">
        <v>0</v>
      </c>
      <c r="M685" s="6" t="str">
        <f t="shared" si="43"/>
        <v/>
      </c>
    </row>
    <row r="686" spans="1:13" x14ac:dyDescent="0.2">
      <c r="A686" s="1" t="s">
        <v>242</v>
      </c>
      <c r="B686" s="1" t="s">
        <v>37</v>
      </c>
      <c r="C686" s="5">
        <v>13.43492</v>
      </c>
      <c r="D686" s="5">
        <v>114.71305</v>
      </c>
      <c r="E686" s="6">
        <f t="shared" si="40"/>
        <v>7.538424493781875</v>
      </c>
      <c r="F686" s="5">
        <v>1743.1470999999999</v>
      </c>
      <c r="G686" s="5">
        <v>1484.47066</v>
      </c>
      <c r="H686" s="6">
        <f t="shared" si="41"/>
        <v>-0.14839621968794259</v>
      </c>
      <c r="I686" s="5">
        <v>1764.85519</v>
      </c>
      <c r="J686" s="6">
        <f t="shared" si="42"/>
        <v>-0.15887112528478897</v>
      </c>
      <c r="K686" s="5">
        <v>3482.0951</v>
      </c>
      <c r="L686" s="5">
        <v>3249.3258500000002</v>
      </c>
      <c r="M686" s="6">
        <f t="shared" si="43"/>
        <v>-6.6847470650643559E-2</v>
      </c>
    </row>
    <row r="687" spans="1:13" x14ac:dyDescent="0.2">
      <c r="A687" s="1" t="s">
        <v>242</v>
      </c>
      <c r="B687" s="1" t="s">
        <v>38</v>
      </c>
      <c r="C687" s="5">
        <v>0.78857999999999995</v>
      </c>
      <c r="D687" s="5">
        <v>122.3545</v>
      </c>
      <c r="E687" s="6">
        <f t="shared" si="40"/>
        <v>154.15800552892543</v>
      </c>
      <c r="F687" s="5">
        <v>2306.3344900000002</v>
      </c>
      <c r="G687" s="5">
        <v>2133.1446000000001</v>
      </c>
      <c r="H687" s="6">
        <f t="shared" si="41"/>
        <v>-7.5093136208529754E-2</v>
      </c>
      <c r="I687" s="5">
        <v>1787.2702999999999</v>
      </c>
      <c r="J687" s="6">
        <f t="shared" si="42"/>
        <v>0.19352098001069007</v>
      </c>
      <c r="K687" s="5">
        <v>4376.0870199999999</v>
      </c>
      <c r="L687" s="5">
        <v>3920.4149000000002</v>
      </c>
      <c r="M687" s="6">
        <f t="shared" si="43"/>
        <v>-0.10412775566789345</v>
      </c>
    </row>
    <row r="688" spans="1:13" x14ac:dyDescent="0.2">
      <c r="A688" s="1" t="s">
        <v>242</v>
      </c>
      <c r="B688" s="1" t="s">
        <v>39</v>
      </c>
      <c r="C688" s="5">
        <v>0.84184999999999999</v>
      </c>
      <c r="D688" s="5">
        <v>161.29496</v>
      </c>
      <c r="E688" s="6">
        <f t="shared" si="40"/>
        <v>190.59584248975472</v>
      </c>
      <c r="F688" s="5">
        <v>5569.9840400000003</v>
      </c>
      <c r="G688" s="5">
        <v>5135.5590700000002</v>
      </c>
      <c r="H688" s="6">
        <f t="shared" si="41"/>
        <v>-7.7993934431453082E-2</v>
      </c>
      <c r="I688" s="5">
        <v>2891.3303099999998</v>
      </c>
      <c r="J688" s="6">
        <f t="shared" si="42"/>
        <v>0.77619245101055245</v>
      </c>
      <c r="K688" s="5">
        <v>11197.80956</v>
      </c>
      <c r="L688" s="5">
        <v>8026.8893799999996</v>
      </c>
      <c r="M688" s="6">
        <f t="shared" si="43"/>
        <v>-0.2831732548235979</v>
      </c>
    </row>
    <row r="689" spans="1:13" x14ac:dyDescent="0.2">
      <c r="A689" s="1" t="s">
        <v>242</v>
      </c>
      <c r="B689" s="1" t="s">
        <v>40</v>
      </c>
      <c r="C689" s="5">
        <v>0</v>
      </c>
      <c r="D689" s="5">
        <v>0</v>
      </c>
      <c r="E689" s="6" t="str">
        <f t="shared" si="40"/>
        <v/>
      </c>
      <c r="F689" s="5">
        <v>5.04E-2</v>
      </c>
      <c r="G689" s="5">
        <v>4.9020000000000001</v>
      </c>
      <c r="H689" s="6">
        <f t="shared" si="41"/>
        <v>96.261904761904759</v>
      </c>
      <c r="I689" s="5">
        <v>0</v>
      </c>
      <c r="J689" s="6" t="str">
        <f t="shared" si="42"/>
        <v/>
      </c>
      <c r="K689" s="5">
        <v>5.04E-2</v>
      </c>
      <c r="L689" s="5">
        <v>4.9020000000000001</v>
      </c>
      <c r="M689" s="6">
        <f t="shared" si="43"/>
        <v>96.261904761904759</v>
      </c>
    </row>
    <row r="690" spans="1:13" x14ac:dyDescent="0.2">
      <c r="A690" s="1" t="s">
        <v>242</v>
      </c>
      <c r="B690" s="1" t="s">
        <v>41</v>
      </c>
      <c r="C690" s="5">
        <v>5.0000000000000002E-5</v>
      </c>
      <c r="D690" s="5">
        <v>0</v>
      </c>
      <c r="E690" s="6">
        <f t="shared" si="40"/>
        <v>-1</v>
      </c>
      <c r="F690" s="5">
        <v>506.27443</v>
      </c>
      <c r="G690" s="5">
        <v>712.10325</v>
      </c>
      <c r="H690" s="6">
        <f t="shared" si="41"/>
        <v>0.40655582783432309</v>
      </c>
      <c r="I690" s="5">
        <v>212.98514</v>
      </c>
      <c r="J690" s="6">
        <f t="shared" si="42"/>
        <v>2.3434410025037429</v>
      </c>
      <c r="K690" s="5">
        <v>846.78432999999995</v>
      </c>
      <c r="L690" s="5">
        <v>925.08839</v>
      </c>
      <c r="M690" s="6">
        <f t="shared" si="43"/>
        <v>9.2472259140648161E-2</v>
      </c>
    </row>
    <row r="691" spans="1:13" x14ac:dyDescent="0.2">
      <c r="A691" s="1" t="s">
        <v>242</v>
      </c>
      <c r="B691" s="1" t="s">
        <v>42</v>
      </c>
      <c r="C691" s="5">
        <v>0</v>
      </c>
      <c r="D691" s="5">
        <v>0</v>
      </c>
      <c r="E691" s="6" t="str">
        <f t="shared" si="40"/>
        <v/>
      </c>
      <c r="F691" s="5">
        <v>2.0899999999999998E-2</v>
      </c>
      <c r="G691" s="5">
        <v>0.47854999999999998</v>
      </c>
      <c r="H691" s="6">
        <f t="shared" si="41"/>
        <v>21.897129186602871</v>
      </c>
      <c r="I691" s="5">
        <v>0</v>
      </c>
      <c r="J691" s="6" t="str">
        <f t="shared" si="42"/>
        <v/>
      </c>
      <c r="K691" s="5">
        <v>2.0899999999999998E-2</v>
      </c>
      <c r="L691" s="5">
        <v>0.47854999999999998</v>
      </c>
      <c r="M691" s="6">
        <f t="shared" si="43"/>
        <v>21.897129186602871</v>
      </c>
    </row>
    <row r="692" spans="1:13" x14ac:dyDescent="0.2">
      <c r="A692" s="1" t="s">
        <v>242</v>
      </c>
      <c r="B692" s="1" t="s">
        <v>43</v>
      </c>
      <c r="C692" s="5">
        <v>0</v>
      </c>
      <c r="D692" s="5">
        <v>0</v>
      </c>
      <c r="E692" s="6" t="str">
        <f t="shared" si="40"/>
        <v/>
      </c>
      <c r="F692" s="5">
        <v>0</v>
      </c>
      <c r="G692" s="5">
        <v>0</v>
      </c>
      <c r="H692" s="6" t="str">
        <f t="shared" si="41"/>
        <v/>
      </c>
      <c r="I692" s="5">
        <v>5.1483800000000004</v>
      </c>
      <c r="J692" s="6">
        <f t="shared" si="42"/>
        <v>-1</v>
      </c>
      <c r="K692" s="5">
        <v>0.74353999999999998</v>
      </c>
      <c r="L692" s="5">
        <v>5.1483800000000004</v>
      </c>
      <c r="M692" s="6">
        <f t="shared" si="43"/>
        <v>5.9241466498103676</v>
      </c>
    </row>
    <row r="693" spans="1:13" x14ac:dyDescent="0.2">
      <c r="A693" s="1" t="s">
        <v>242</v>
      </c>
      <c r="B693" s="1" t="s">
        <v>44</v>
      </c>
      <c r="C693" s="5">
        <v>0</v>
      </c>
      <c r="D693" s="5">
        <v>0</v>
      </c>
      <c r="E693" s="6" t="str">
        <f t="shared" si="40"/>
        <v/>
      </c>
      <c r="F693" s="5">
        <v>0</v>
      </c>
      <c r="G693" s="5">
        <v>0</v>
      </c>
      <c r="H693" s="6" t="str">
        <f t="shared" si="41"/>
        <v/>
      </c>
      <c r="I693" s="5">
        <v>0</v>
      </c>
      <c r="J693" s="6" t="str">
        <f t="shared" si="42"/>
        <v/>
      </c>
      <c r="K693" s="5">
        <v>0</v>
      </c>
      <c r="L693" s="5">
        <v>0</v>
      </c>
      <c r="M693" s="6" t="str">
        <f t="shared" si="43"/>
        <v/>
      </c>
    </row>
    <row r="694" spans="1:13" x14ac:dyDescent="0.2">
      <c r="A694" s="1" t="s">
        <v>242</v>
      </c>
      <c r="B694" s="1" t="s">
        <v>46</v>
      </c>
      <c r="C694" s="5">
        <v>76.851619999999997</v>
      </c>
      <c r="D694" s="5">
        <v>58.060780000000001</v>
      </c>
      <c r="E694" s="6">
        <f t="shared" si="40"/>
        <v>-0.24450805331104275</v>
      </c>
      <c r="F694" s="5">
        <v>2406.5585799999999</v>
      </c>
      <c r="G694" s="5">
        <v>3947.21045</v>
      </c>
      <c r="H694" s="6">
        <f t="shared" si="41"/>
        <v>0.64018880853504934</v>
      </c>
      <c r="I694" s="5">
        <v>2648.1082299999998</v>
      </c>
      <c r="J694" s="6">
        <f t="shared" si="42"/>
        <v>0.49057746404874103</v>
      </c>
      <c r="K694" s="5">
        <v>4121.7611500000003</v>
      </c>
      <c r="L694" s="5">
        <v>6595.3186800000003</v>
      </c>
      <c r="M694" s="6">
        <f t="shared" si="43"/>
        <v>0.60012151116519696</v>
      </c>
    </row>
    <row r="695" spans="1:13" x14ac:dyDescent="0.2">
      <c r="A695" s="1" t="s">
        <v>242</v>
      </c>
      <c r="B695" s="1" t="s">
        <v>47</v>
      </c>
      <c r="C695" s="5">
        <v>0</v>
      </c>
      <c r="D695" s="5">
        <v>0</v>
      </c>
      <c r="E695" s="6" t="str">
        <f t="shared" si="40"/>
        <v/>
      </c>
      <c r="F695" s="5">
        <v>2.4580000000000002</v>
      </c>
      <c r="G695" s="5">
        <v>4.0570000000000002E-2</v>
      </c>
      <c r="H695" s="6">
        <f t="shared" si="41"/>
        <v>-0.98349471114727416</v>
      </c>
      <c r="I695" s="5">
        <v>0.70872000000000002</v>
      </c>
      <c r="J695" s="6">
        <f t="shared" si="42"/>
        <v>-0.94275595439665871</v>
      </c>
      <c r="K695" s="5">
        <v>3.4777399999999998</v>
      </c>
      <c r="L695" s="5">
        <v>0.74929000000000001</v>
      </c>
      <c r="M695" s="6">
        <f t="shared" si="43"/>
        <v>-0.78454686089241865</v>
      </c>
    </row>
    <row r="696" spans="1:13" x14ac:dyDescent="0.2">
      <c r="A696" s="1" t="s">
        <v>242</v>
      </c>
      <c r="B696" s="1" t="s">
        <v>48</v>
      </c>
      <c r="C696" s="5">
        <v>0</v>
      </c>
      <c r="D696" s="5">
        <v>0</v>
      </c>
      <c r="E696" s="6" t="str">
        <f t="shared" si="40"/>
        <v/>
      </c>
      <c r="F696" s="5">
        <v>0.37966</v>
      </c>
      <c r="G696" s="5">
        <v>0.12665999999999999</v>
      </c>
      <c r="H696" s="6">
        <f t="shared" si="41"/>
        <v>-0.66638571353316123</v>
      </c>
      <c r="I696" s="5">
        <v>0.17774999999999999</v>
      </c>
      <c r="J696" s="6">
        <f t="shared" si="42"/>
        <v>-0.28742616033755275</v>
      </c>
      <c r="K696" s="5">
        <v>0.57711999999999997</v>
      </c>
      <c r="L696" s="5">
        <v>0.30441000000000001</v>
      </c>
      <c r="M696" s="6">
        <f t="shared" si="43"/>
        <v>-0.47253604103132796</v>
      </c>
    </row>
    <row r="697" spans="1:13" x14ac:dyDescent="0.2">
      <c r="A697" s="1" t="s">
        <v>242</v>
      </c>
      <c r="B697" s="1" t="s">
        <v>49</v>
      </c>
      <c r="C697" s="5">
        <v>0</v>
      </c>
      <c r="D697" s="5">
        <v>0</v>
      </c>
      <c r="E697" s="6" t="str">
        <f t="shared" si="40"/>
        <v/>
      </c>
      <c r="F697" s="5">
        <v>0</v>
      </c>
      <c r="G697" s="5">
        <v>0</v>
      </c>
      <c r="H697" s="6" t="str">
        <f t="shared" si="41"/>
        <v/>
      </c>
      <c r="I697" s="5">
        <v>0</v>
      </c>
      <c r="J697" s="6" t="str">
        <f t="shared" si="42"/>
        <v/>
      </c>
      <c r="K697" s="5">
        <v>1.1630400000000001</v>
      </c>
      <c r="L697" s="5">
        <v>0</v>
      </c>
      <c r="M697" s="6">
        <f t="shared" si="43"/>
        <v>-1</v>
      </c>
    </row>
    <row r="698" spans="1:13" x14ac:dyDescent="0.2">
      <c r="A698" s="1" t="s">
        <v>242</v>
      </c>
      <c r="B698" s="1" t="s">
        <v>50</v>
      </c>
      <c r="C698" s="5">
        <v>0</v>
      </c>
      <c r="D698" s="5">
        <v>0</v>
      </c>
      <c r="E698" s="6" t="str">
        <f t="shared" si="40"/>
        <v/>
      </c>
      <c r="F698" s="5">
        <v>1.6140000000000002E-2</v>
      </c>
      <c r="G698" s="5">
        <v>2.7386599999999999</v>
      </c>
      <c r="H698" s="6">
        <f t="shared" si="41"/>
        <v>168.68153655514249</v>
      </c>
      <c r="I698" s="5">
        <v>0.16409000000000001</v>
      </c>
      <c r="J698" s="6">
        <f t="shared" si="42"/>
        <v>15.689987202145161</v>
      </c>
      <c r="K698" s="5">
        <v>4.93926</v>
      </c>
      <c r="L698" s="5">
        <v>2.9027500000000002</v>
      </c>
      <c r="M698" s="6">
        <f t="shared" si="43"/>
        <v>-0.4123107510031867</v>
      </c>
    </row>
    <row r="699" spans="1:13" x14ac:dyDescent="0.2">
      <c r="A699" s="1" t="s">
        <v>242</v>
      </c>
      <c r="B699" s="1" t="s">
        <v>51</v>
      </c>
      <c r="C699" s="5">
        <v>0</v>
      </c>
      <c r="D699" s="5">
        <v>0</v>
      </c>
      <c r="E699" s="6" t="str">
        <f t="shared" si="40"/>
        <v/>
      </c>
      <c r="F699" s="5">
        <v>0</v>
      </c>
      <c r="G699" s="5">
        <v>0</v>
      </c>
      <c r="H699" s="6" t="str">
        <f t="shared" si="41"/>
        <v/>
      </c>
      <c r="I699" s="5">
        <v>0</v>
      </c>
      <c r="J699" s="6" t="str">
        <f t="shared" si="42"/>
        <v/>
      </c>
      <c r="K699" s="5">
        <v>0</v>
      </c>
      <c r="L699" s="5">
        <v>0</v>
      </c>
      <c r="M699" s="6" t="str">
        <f t="shared" si="43"/>
        <v/>
      </c>
    </row>
    <row r="700" spans="1:13" x14ac:dyDescent="0.2">
      <c r="A700" s="1" t="s">
        <v>242</v>
      </c>
      <c r="B700" s="1" t="s">
        <v>54</v>
      </c>
      <c r="C700" s="5">
        <v>28.5076</v>
      </c>
      <c r="D700" s="5">
        <v>209.3612</v>
      </c>
      <c r="E700" s="6">
        <f t="shared" si="40"/>
        <v>6.3440486045826372</v>
      </c>
      <c r="F700" s="5">
        <v>2116.2343599999999</v>
      </c>
      <c r="G700" s="5">
        <v>2674.8254400000001</v>
      </c>
      <c r="H700" s="6">
        <f t="shared" si="41"/>
        <v>0.26395520768314151</v>
      </c>
      <c r="I700" s="5">
        <v>1516.7571700000001</v>
      </c>
      <c r="J700" s="6">
        <f t="shared" si="42"/>
        <v>0.76351593577764332</v>
      </c>
      <c r="K700" s="5">
        <v>4076.2792300000001</v>
      </c>
      <c r="L700" s="5">
        <v>4191.5826100000004</v>
      </c>
      <c r="M700" s="6">
        <f t="shared" si="43"/>
        <v>2.8286428258252672E-2</v>
      </c>
    </row>
    <row r="701" spans="1:13" x14ac:dyDescent="0.2">
      <c r="A701" s="1" t="s">
        <v>242</v>
      </c>
      <c r="B701" s="1" t="s">
        <v>55</v>
      </c>
      <c r="C701" s="5">
        <v>0</v>
      </c>
      <c r="D701" s="5">
        <v>3.6377999999999999</v>
      </c>
      <c r="E701" s="6" t="str">
        <f t="shared" si="40"/>
        <v/>
      </c>
      <c r="F701" s="5">
        <v>19.067</v>
      </c>
      <c r="G701" s="5">
        <v>5.8602400000000001</v>
      </c>
      <c r="H701" s="6">
        <f t="shared" si="41"/>
        <v>-0.69265012849425711</v>
      </c>
      <c r="I701" s="5">
        <v>8.3551000000000002</v>
      </c>
      <c r="J701" s="6">
        <f t="shared" si="42"/>
        <v>-0.29860324831540019</v>
      </c>
      <c r="K701" s="5">
        <v>19.067</v>
      </c>
      <c r="L701" s="5">
        <v>14.215339999999999</v>
      </c>
      <c r="M701" s="6">
        <f t="shared" si="43"/>
        <v>-0.2544532438244087</v>
      </c>
    </row>
    <row r="702" spans="1:13" x14ac:dyDescent="0.2">
      <c r="A702" s="1" t="s">
        <v>242</v>
      </c>
      <c r="B702" s="1" t="s">
        <v>57</v>
      </c>
      <c r="C702" s="5">
        <v>2.4133</v>
      </c>
      <c r="D702" s="5">
        <v>0</v>
      </c>
      <c r="E702" s="6">
        <f t="shared" si="40"/>
        <v>-1</v>
      </c>
      <c r="F702" s="5">
        <v>173.03887</v>
      </c>
      <c r="G702" s="5">
        <v>175.53756999999999</v>
      </c>
      <c r="H702" s="6">
        <f t="shared" si="41"/>
        <v>1.4440108167604215E-2</v>
      </c>
      <c r="I702" s="5">
        <v>254.48741999999999</v>
      </c>
      <c r="J702" s="6">
        <f t="shared" si="42"/>
        <v>-0.31023085541910089</v>
      </c>
      <c r="K702" s="5">
        <v>331.39445999999998</v>
      </c>
      <c r="L702" s="5">
        <v>430.02499</v>
      </c>
      <c r="M702" s="6">
        <f t="shared" si="43"/>
        <v>0.29762274843097858</v>
      </c>
    </row>
    <row r="703" spans="1:13" x14ac:dyDescent="0.2">
      <c r="A703" s="1" t="s">
        <v>242</v>
      </c>
      <c r="B703" s="1" t="s">
        <v>58</v>
      </c>
      <c r="C703" s="5">
        <v>0</v>
      </c>
      <c r="D703" s="5">
        <v>16.378350000000001</v>
      </c>
      <c r="E703" s="6" t="str">
        <f t="shared" si="40"/>
        <v/>
      </c>
      <c r="F703" s="5">
        <v>2424.2811999999999</v>
      </c>
      <c r="G703" s="5">
        <v>1329.21389</v>
      </c>
      <c r="H703" s="6">
        <f t="shared" si="41"/>
        <v>-0.45170804030489531</v>
      </c>
      <c r="I703" s="5">
        <v>1767.17605</v>
      </c>
      <c r="J703" s="6">
        <f t="shared" si="42"/>
        <v>-0.24783165208695535</v>
      </c>
      <c r="K703" s="5">
        <v>5688.7425199999998</v>
      </c>
      <c r="L703" s="5">
        <v>3096.38994</v>
      </c>
      <c r="M703" s="6">
        <f t="shared" si="43"/>
        <v>-0.4556987015822962</v>
      </c>
    </row>
    <row r="704" spans="1:13" x14ac:dyDescent="0.2">
      <c r="A704" s="1" t="s">
        <v>242</v>
      </c>
      <c r="B704" s="1" t="s">
        <v>60</v>
      </c>
      <c r="C704" s="5">
        <v>28.860759999999999</v>
      </c>
      <c r="D704" s="5">
        <v>22.085159999999998</v>
      </c>
      <c r="E704" s="6">
        <f t="shared" si="40"/>
        <v>-0.23476859237248082</v>
      </c>
      <c r="F704" s="5">
        <v>679.83178999999996</v>
      </c>
      <c r="G704" s="5">
        <v>660.50836000000004</v>
      </c>
      <c r="H704" s="6">
        <f t="shared" si="41"/>
        <v>-2.8423839961941089E-2</v>
      </c>
      <c r="I704" s="5">
        <v>1536.0912900000001</v>
      </c>
      <c r="J704" s="6">
        <f t="shared" si="42"/>
        <v>-0.57000709248211412</v>
      </c>
      <c r="K704" s="5">
        <v>1827.6667</v>
      </c>
      <c r="L704" s="5">
        <v>2196.5996500000001</v>
      </c>
      <c r="M704" s="6">
        <f t="shared" si="43"/>
        <v>0.20186008203793393</v>
      </c>
    </row>
    <row r="705" spans="1:13" x14ac:dyDescent="0.2">
      <c r="A705" s="1" t="s">
        <v>242</v>
      </c>
      <c r="B705" s="1" t="s">
        <v>61</v>
      </c>
      <c r="C705" s="5">
        <v>0</v>
      </c>
      <c r="D705" s="5">
        <v>0</v>
      </c>
      <c r="E705" s="6" t="str">
        <f t="shared" si="40"/>
        <v/>
      </c>
      <c r="F705" s="5">
        <v>0</v>
      </c>
      <c r="G705" s="5">
        <v>0</v>
      </c>
      <c r="H705" s="6" t="str">
        <f t="shared" si="41"/>
        <v/>
      </c>
      <c r="I705" s="5">
        <v>0</v>
      </c>
      <c r="J705" s="6" t="str">
        <f t="shared" si="42"/>
        <v/>
      </c>
      <c r="K705" s="5">
        <v>0</v>
      </c>
      <c r="L705" s="5">
        <v>0</v>
      </c>
      <c r="M705" s="6" t="str">
        <f t="shared" si="43"/>
        <v/>
      </c>
    </row>
    <row r="706" spans="1:13" x14ac:dyDescent="0.2">
      <c r="A706" s="1" t="s">
        <v>242</v>
      </c>
      <c r="B706" s="1" t="s">
        <v>232</v>
      </c>
      <c r="C706" s="5">
        <v>0</v>
      </c>
      <c r="D706" s="5">
        <v>0</v>
      </c>
      <c r="E706" s="6" t="str">
        <f t="shared" si="40"/>
        <v/>
      </c>
      <c r="F706" s="5">
        <v>0</v>
      </c>
      <c r="G706" s="5">
        <v>0</v>
      </c>
      <c r="H706" s="6" t="str">
        <f t="shared" si="41"/>
        <v/>
      </c>
      <c r="I706" s="5">
        <v>0</v>
      </c>
      <c r="J706" s="6" t="str">
        <f t="shared" si="42"/>
        <v/>
      </c>
      <c r="K706" s="5">
        <v>0</v>
      </c>
      <c r="L706" s="5">
        <v>0</v>
      </c>
      <c r="M706" s="6" t="str">
        <f t="shared" si="43"/>
        <v/>
      </c>
    </row>
    <row r="707" spans="1:13" x14ac:dyDescent="0.2">
      <c r="A707" s="1" t="s">
        <v>242</v>
      </c>
      <c r="B707" s="1" t="s">
        <v>62</v>
      </c>
      <c r="C707" s="5">
        <v>0</v>
      </c>
      <c r="D707" s="5">
        <v>0</v>
      </c>
      <c r="E707" s="6" t="str">
        <f t="shared" si="40"/>
        <v/>
      </c>
      <c r="F707" s="5">
        <v>0.68676999999999999</v>
      </c>
      <c r="G707" s="5">
        <v>5.8449600000000004</v>
      </c>
      <c r="H707" s="6">
        <f t="shared" si="41"/>
        <v>7.5107969189102626</v>
      </c>
      <c r="I707" s="5">
        <v>0</v>
      </c>
      <c r="J707" s="6" t="str">
        <f t="shared" si="42"/>
        <v/>
      </c>
      <c r="K707" s="5">
        <v>2.4391099999999999</v>
      </c>
      <c r="L707" s="5">
        <v>5.8449600000000004</v>
      </c>
      <c r="M707" s="6">
        <f t="shared" si="43"/>
        <v>1.3963494881329668</v>
      </c>
    </row>
    <row r="708" spans="1:13" x14ac:dyDescent="0.2">
      <c r="A708" s="1" t="s">
        <v>242</v>
      </c>
      <c r="B708" s="1" t="s">
        <v>63</v>
      </c>
      <c r="C708" s="5">
        <v>0</v>
      </c>
      <c r="D708" s="5">
        <v>0</v>
      </c>
      <c r="E708" s="6" t="str">
        <f t="shared" si="40"/>
        <v/>
      </c>
      <c r="F708" s="5">
        <v>0</v>
      </c>
      <c r="G708" s="5">
        <v>0</v>
      </c>
      <c r="H708" s="6" t="str">
        <f t="shared" si="41"/>
        <v/>
      </c>
      <c r="I708" s="5">
        <v>0</v>
      </c>
      <c r="J708" s="6" t="str">
        <f t="shared" si="42"/>
        <v/>
      </c>
      <c r="K708" s="5">
        <v>0</v>
      </c>
      <c r="L708" s="5">
        <v>0</v>
      </c>
      <c r="M708" s="6" t="str">
        <f t="shared" si="43"/>
        <v/>
      </c>
    </row>
    <row r="709" spans="1:13" x14ac:dyDescent="0.2">
      <c r="A709" s="1" t="s">
        <v>242</v>
      </c>
      <c r="B709" s="1" t="s">
        <v>64</v>
      </c>
      <c r="C709" s="5">
        <v>0</v>
      </c>
      <c r="D709" s="5">
        <v>0</v>
      </c>
      <c r="E709" s="6" t="str">
        <f t="shared" ref="E709:E772" si="44">IF(C709=0,"",(D709/C709-1))</f>
        <v/>
      </c>
      <c r="F709" s="5">
        <v>0</v>
      </c>
      <c r="G709" s="5">
        <v>190.16184999999999</v>
      </c>
      <c r="H709" s="6" t="str">
        <f t="shared" ref="H709:H772" si="45">IF(F709=0,"",(G709/F709-1))</f>
        <v/>
      </c>
      <c r="I709" s="5">
        <v>58.195569999999996</v>
      </c>
      <c r="J709" s="6">
        <f t="shared" ref="J709:J772" si="46">IF(I709=0,"",(G709/I709-1))</f>
        <v>2.2676344608361081</v>
      </c>
      <c r="K709" s="5">
        <v>49.843000000000004</v>
      </c>
      <c r="L709" s="5">
        <v>248.35741999999999</v>
      </c>
      <c r="M709" s="6">
        <f t="shared" ref="M709:M772" si="47">IF(K709=0,"",(L709/K709-1))</f>
        <v>3.9827943743354126</v>
      </c>
    </row>
    <row r="710" spans="1:13" x14ac:dyDescent="0.2">
      <c r="A710" s="1" t="s">
        <v>242</v>
      </c>
      <c r="B710" s="1" t="s">
        <v>65</v>
      </c>
      <c r="C710" s="5">
        <v>0</v>
      </c>
      <c r="D710" s="5">
        <v>0</v>
      </c>
      <c r="E710" s="6" t="str">
        <f t="shared" si="44"/>
        <v/>
      </c>
      <c r="F710" s="5">
        <v>219.12226999999999</v>
      </c>
      <c r="G710" s="5">
        <v>3.7067700000000001</v>
      </c>
      <c r="H710" s="6">
        <f t="shared" si="45"/>
        <v>-0.98308355421838223</v>
      </c>
      <c r="I710" s="5">
        <v>35.489690000000003</v>
      </c>
      <c r="J710" s="6">
        <f t="shared" si="46"/>
        <v>-0.8955536100766166</v>
      </c>
      <c r="K710" s="5">
        <v>517.48889999999994</v>
      </c>
      <c r="L710" s="5">
        <v>39.196460000000002</v>
      </c>
      <c r="M710" s="6">
        <f t="shared" si="47"/>
        <v>-0.92425642366435301</v>
      </c>
    </row>
    <row r="711" spans="1:13" x14ac:dyDescent="0.2">
      <c r="A711" s="1" t="s">
        <v>242</v>
      </c>
      <c r="B711" s="1" t="s">
        <v>66</v>
      </c>
      <c r="C711" s="5">
        <v>0</v>
      </c>
      <c r="D711" s="5">
        <v>0</v>
      </c>
      <c r="E711" s="6" t="str">
        <f t="shared" si="44"/>
        <v/>
      </c>
      <c r="F711" s="5">
        <v>0</v>
      </c>
      <c r="G711" s="5">
        <v>0</v>
      </c>
      <c r="H711" s="6" t="str">
        <f t="shared" si="45"/>
        <v/>
      </c>
      <c r="I711" s="5">
        <v>0</v>
      </c>
      <c r="J711" s="6" t="str">
        <f t="shared" si="46"/>
        <v/>
      </c>
      <c r="K711" s="5">
        <v>0</v>
      </c>
      <c r="L711" s="5">
        <v>0</v>
      </c>
      <c r="M711" s="6" t="str">
        <f t="shared" si="47"/>
        <v/>
      </c>
    </row>
    <row r="712" spans="1:13" x14ac:dyDescent="0.2">
      <c r="A712" s="1" t="s">
        <v>242</v>
      </c>
      <c r="B712" s="1" t="s">
        <v>67</v>
      </c>
      <c r="C712" s="5">
        <v>0</v>
      </c>
      <c r="D712" s="5">
        <v>0</v>
      </c>
      <c r="E712" s="6" t="str">
        <f t="shared" si="44"/>
        <v/>
      </c>
      <c r="F712" s="5">
        <v>4.45E-3</v>
      </c>
      <c r="G712" s="5">
        <v>0</v>
      </c>
      <c r="H712" s="6">
        <f t="shared" si="45"/>
        <v>-1</v>
      </c>
      <c r="I712" s="5">
        <v>0</v>
      </c>
      <c r="J712" s="6" t="str">
        <f t="shared" si="46"/>
        <v/>
      </c>
      <c r="K712" s="5">
        <v>4.45E-3</v>
      </c>
      <c r="L712" s="5">
        <v>0</v>
      </c>
      <c r="M712" s="6">
        <f t="shared" si="47"/>
        <v>-1</v>
      </c>
    </row>
    <row r="713" spans="1:13" x14ac:dyDescent="0.2">
      <c r="A713" s="1" t="s">
        <v>242</v>
      </c>
      <c r="B713" s="1" t="s">
        <v>69</v>
      </c>
      <c r="C713" s="5">
        <v>0</v>
      </c>
      <c r="D713" s="5">
        <v>0</v>
      </c>
      <c r="E713" s="6" t="str">
        <f t="shared" si="44"/>
        <v/>
      </c>
      <c r="F713" s="5">
        <v>5.82843</v>
      </c>
      <c r="G713" s="5">
        <v>6.9186199999999998</v>
      </c>
      <c r="H713" s="6">
        <f t="shared" si="45"/>
        <v>0.18704694059978411</v>
      </c>
      <c r="I713" s="5">
        <v>118.85756000000001</v>
      </c>
      <c r="J713" s="6">
        <f t="shared" si="46"/>
        <v>-0.94179066102316078</v>
      </c>
      <c r="K713" s="5">
        <v>45.077739999999999</v>
      </c>
      <c r="L713" s="5">
        <v>125.77618</v>
      </c>
      <c r="M713" s="6">
        <f t="shared" si="47"/>
        <v>1.7902059863693256</v>
      </c>
    </row>
    <row r="714" spans="1:13" x14ac:dyDescent="0.2">
      <c r="A714" s="1" t="s">
        <v>242</v>
      </c>
      <c r="B714" s="1" t="s">
        <v>70</v>
      </c>
      <c r="C714" s="5">
        <v>0</v>
      </c>
      <c r="D714" s="5">
        <v>0</v>
      </c>
      <c r="E714" s="6" t="str">
        <f t="shared" si="44"/>
        <v/>
      </c>
      <c r="F714" s="5">
        <v>0</v>
      </c>
      <c r="G714" s="5">
        <v>0</v>
      </c>
      <c r="H714" s="6" t="str">
        <f t="shared" si="45"/>
        <v/>
      </c>
      <c r="I714" s="5">
        <v>0</v>
      </c>
      <c r="J714" s="6" t="str">
        <f t="shared" si="46"/>
        <v/>
      </c>
      <c r="K714" s="5">
        <v>0</v>
      </c>
      <c r="L714" s="5">
        <v>0</v>
      </c>
      <c r="M714" s="6" t="str">
        <f t="shared" si="47"/>
        <v/>
      </c>
    </row>
    <row r="715" spans="1:13" x14ac:dyDescent="0.2">
      <c r="A715" s="1" t="s">
        <v>242</v>
      </c>
      <c r="B715" s="1" t="s">
        <v>71</v>
      </c>
      <c r="C715" s="5">
        <v>0</v>
      </c>
      <c r="D715" s="5">
        <v>0</v>
      </c>
      <c r="E715" s="6" t="str">
        <f t="shared" si="44"/>
        <v/>
      </c>
      <c r="F715" s="5">
        <v>111.0821</v>
      </c>
      <c r="G715" s="5">
        <v>279.28444999999999</v>
      </c>
      <c r="H715" s="6">
        <f t="shared" si="45"/>
        <v>1.5142165119312652</v>
      </c>
      <c r="I715" s="5">
        <v>138.65701000000001</v>
      </c>
      <c r="J715" s="6">
        <f t="shared" si="46"/>
        <v>1.0142108213641703</v>
      </c>
      <c r="K715" s="5">
        <v>197.94269</v>
      </c>
      <c r="L715" s="5">
        <v>417.94146000000001</v>
      </c>
      <c r="M715" s="6">
        <f t="shared" si="47"/>
        <v>1.1114265952433002</v>
      </c>
    </row>
    <row r="716" spans="1:13" x14ac:dyDescent="0.2">
      <c r="A716" s="1" t="s">
        <v>242</v>
      </c>
      <c r="B716" s="1" t="s">
        <v>72</v>
      </c>
      <c r="C716" s="5">
        <v>0</v>
      </c>
      <c r="D716" s="5">
        <v>0</v>
      </c>
      <c r="E716" s="6" t="str">
        <f t="shared" si="44"/>
        <v/>
      </c>
      <c r="F716" s="5">
        <v>63.810720000000003</v>
      </c>
      <c r="G716" s="5">
        <v>240.13425000000001</v>
      </c>
      <c r="H716" s="6">
        <f t="shared" si="45"/>
        <v>2.763227401289313</v>
      </c>
      <c r="I716" s="5">
        <v>40.599310000000003</v>
      </c>
      <c r="J716" s="6">
        <f t="shared" si="46"/>
        <v>4.9147372209035076</v>
      </c>
      <c r="K716" s="5">
        <v>175.32995</v>
      </c>
      <c r="L716" s="5">
        <v>280.73356000000001</v>
      </c>
      <c r="M716" s="6">
        <f t="shared" si="47"/>
        <v>0.60117287434348787</v>
      </c>
    </row>
    <row r="717" spans="1:13" x14ac:dyDescent="0.2">
      <c r="A717" s="1" t="s">
        <v>242</v>
      </c>
      <c r="B717" s="1" t="s">
        <v>73</v>
      </c>
      <c r="C717" s="5">
        <v>0</v>
      </c>
      <c r="D717" s="5">
        <v>0</v>
      </c>
      <c r="E717" s="6" t="str">
        <f t="shared" si="44"/>
        <v/>
      </c>
      <c r="F717" s="5">
        <v>0</v>
      </c>
      <c r="G717" s="5">
        <v>0</v>
      </c>
      <c r="H717" s="6" t="str">
        <f t="shared" si="45"/>
        <v/>
      </c>
      <c r="I717" s="5">
        <v>0</v>
      </c>
      <c r="J717" s="6" t="str">
        <f t="shared" si="46"/>
        <v/>
      </c>
      <c r="K717" s="5">
        <v>0</v>
      </c>
      <c r="L717" s="5">
        <v>0</v>
      </c>
      <c r="M717" s="6" t="str">
        <f t="shared" si="47"/>
        <v/>
      </c>
    </row>
    <row r="718" spans="1:13" x14ac:dyDescent="0.2">
      <c r="A718" s="1" t="s">
        <v>242</v>
      </c>
      <c r="B718" s="1" t="s">
        <v>74</v>
      </c>
      <c r="C718" s="5">
        <v>0</v>
      </c>
      <c r="D718" s="5">
        <v>6.3255100000000004</v>
      </c>
      <c r="E718" s="6" t="str">
        <f t="shared" si="44"/>
        <v/>
      </c>
      <c r="F718" s="5">
        <v>318.774</v>
      </c>
      <c r="G718" s="5">
        <v>391.04235</v>
      </c>
      <c r="H718" s="6">
        <f t="shared" si="45"/>
        <v>0.22670716557812121</v>
      </c>
      <c r="I718" s="5">
        <v>444.35649999999998</v>
      </c>
      <c r="J718" s="6">
        <f t="shared" si="46"/>
        <v>-0.11998057865700174</v>
      </c>
      <c r="K718" s="5">
        <v>755.76201000000003</v>
      </c>
      <c r="L718" s="5">
        <v>835.39885000000004</v>
      </c>
      <c r="M718" s="6">
        <f t="shared" si="47"/>
        <v>0.10537290700812019</v>
      </c>
    </row>
    <row r="719" spans="1:13" x14ac:dyDescent="0.2">
      <c r="A719" s="1" t="s">
        <v>242</v>
      </c>
      <c r="B719" s="1" t="s">
        <v>75</v>
      </c>
      <c r="C719" s="5">
        <v>0</v>
      </c>
      <c r="D719" s="5">
        <v>0</v>
      </c>
      <c r="E719" s="6" t="str">
        <f t="shared" si="44"/>
        <v/>
      </c>
      <c r="F719" s="5">
        <v>4.2838000000000003</v>
      </c>
      <c r="G719" s="5">
        <v>0</v>
      </c>
      <c r="H719" s="6">
        <f t="shared" si="45"/>
        <v>-1</v>
      </c>
      <c r="I719" s="5">
        <v>0</v>
      </c>
      <c r="J719" s="6" t="str">
        <f t="shared" si="46"/>
        <v/>
      </c>
      <c r="K719" s="5">
        <v>6.2673399999999999</v>
      </c>
      <c r="L719" s="5">
        <v>0</v>
      </c>
      <c r="M719" s="6">
        <f t="shared" si="47"/>
        <v>-1</v>
      </c>
    </row>
    <row r="720" spans="1:13" x14ac:dyDescent="0.2">
      <c r="A720" s="1" t="s">
        <v>242</v>
      </c>
      <c r="B720" s="1" t="s">
        <v>76</v>
      </c>
      <c r="C720" s="5">
        <v>0</v>
      </c>
      <c r="D720" s="5">
        <v>0</v>
      </c>
      <c r="E720" s="6" t="str">
        <f t="shared" si="44"/>
        <v/>
      </c>
      <c r="F720" s="5">
        <v>2.8042899999999999</v>
      </c>
      <c r="G720" s="5">
        <v>1.6772100000000001</v>
      </c>
      <c r="H720" s="6">
        <f t="shared" si="45"/>
        <v>-0.40191278362794147</v>
      </c>
      <c r="I720" s="5">
        <v>0</v>
      </c>
      <c r="J720" s="6" t="str">
        <f t="shared" si="46"/>
        <v/>
      </c>
      <c r="K720" s="5">
        <v>4.2722300000000004</v>
      </c>
      <c r="L720" s="5">
        <v>1.6772100000000001</v>
      </c>
      <c r="M720" s="6">
        <f t="shared" si="47"/>
        <v>-0.60741579924301825</v>
      </c>
    </row>
    <row r="721" spans="1:13" x14ac:dyDescent="0.2">
      <c r="A721" s="1" t="s">
        <v>242</v>
      </c>
      <c r="B721" s="1" t="s">
        <v>77</v>
      </c>
      <c r="C721" s="5">
        <v>35.784109999999998</v>
      </c>
      <c r="D721" s="5">
        <v>0</v>
      </c>
      <c r="E721" s="6">
        <f t="shared" si="44"/>
        <v>-1</v>
      </c>
      <c r="F721" s="5">
        <v>170.52423999999999</v>
      </c>
      <c r="G721" s="5">
        <v>350.50644999999997</v>
      </c>
      <c r="H721" s="6">
        <f t="shared" si="45"/>
        <v>1.0554640794763253</v>
      </c>
      <c r="I721" s="5">
        <v>480.50484999999998</v>
      </c>
      <c r="J721" s="6">
        <f t="shared" si="46"/>
        <v>-0.27054544818850423</v>
      </c>
      <c r="K721" s="5">
        <v>562.48090000000002</v>
      </c>
      <c r="L721" s="5">
        <v>831.01130000000001</v>
      </c>
      <c r="M721" s="6">
        <f t="shared" si="47"/>
        <v>0.47740358828184215</v>
      </c>
    </row>
    <row r="722" spans="1:13" x14ac:dyDescent="0.2">
      <c r="A722" s="1" t="s">
        <v>242</v>
      </c>
      <c r="B722" s="1" t="s">
        <v>78</v>
      </c>
      <c r="C722" s="5">
        <v>35.210079999999998</v>
      </c>
      <c r="D722" s="5">
        <v>7.3963700000000001</v>
      </c>
      <c r="E722" s="6">
        <f t="shared" si="44"/>
        <v>-0.78993600696164279</v>
      </c>
      <c r="F722" s="5">
        <v>3414.2964099999999</v>
      </c>
      <c r="G722" s="5">
        <v>4507.17677</v>
      </c>
      <c r="H722" s="6">
        <f t="shared" si="45"/>
        <v>0.32008947928454767</v>
      </c>
      <c r="I722" s="5">
        <v>5602.7816400000002</v>
      </c>
      <c r="J722" s="6">
        <f t="shared" si="46"/>
        <v>-0.19554659460189139</v>
      </c>
      <c r="K722" s="5">
        <v>8566.7417999999998</v>
      </c>
      <c r="L722" s="5">
        <v>10109.958409999999</v>
      </c>
      <c r="M722" s="6">
        <f t="shared" si="47"/>
        <v>0.18014043682278369</v>
      </c>
    </row>
    <row r="723" spans="1:13" x14ac:dyDescent="0.2">
      <c r="A723" s="1" t="s">
        <v>242</v>
      </c>
      <c r="B723" s="1" t="s">
        <v>79</v>
      </c>
      <c r="C723" s="5">
        <v>0</v>
      </c>
      <c r="D723" s="5">
        <v>0</v>
      </c>
      <c r="E723" s="6" t="str">
        <f t="shared" si="44"/>
        <v/>
      </c>
      <c r="F723" s="5">
        <v>0</v>
      </c>
      <c r="G723" s="5">
        <v>0</v>
      </c>
      <c r="H723" s="6" t="str">
        <f t="shared" si="45"/>
        <v/>
      </c>
      <c r="I723" s="5">
        <v>0</v>
      </c>
      <c r="J723" s="6" t="str">
        <f t="shared" si="46"/>
        <v/>
      </c>
      <c r="K723" s="5">
        <v>0</v>
      </c>
      <c r="L723" s="5">
        <v>0</v>
      </c>
      <c r="M723" s="6" t="str">
        <f t="shared" si="47"/>
        <v/>
      </c>
    </row>
    <row r="724" spans="1:13" x14ac:dyDescent="0.2">
      <c r="A724" s="1" t="s">
        <v>242</v>
      </c>
      <c r="B724" s="1" t="s">
        <v>81</v>
      </c>
      <c r="C724" s="5">
        <v>0</v>
      </c>
      <c r="D724" s="5">
        <v>0</v>
      </c>
      <c r="E724" s="6" t="str">
        <f t="shared" si="44"/>
        <v/>
      </c>
      <c r="F724" s="5">
        <v>1.6483000000000001</v>
      </c>
      <c r="G724" s="5">
        <v>0.64939999999999998</v>
      </c>
      <c r="H724" s="6">
        <f t="shared" si="45"/>
        <v>-0.60601832190741978</v>
      </c>
      <c r="I724" s="5">
        <v>0.58521000000000001</v>
      </c>
      <c r="J724" s="6">
        <f t="shared" si="46"/>
        <v>0.10968712086259624</v>
      </c>
      <c r="K724" s="5">
        <v>6.3146000000000004</v>
      </c>
      <c r="L724" s="5">
        <v>1.23461</v>
      </c>
      <c r="M724" s="6">
        <f t="shared" si="47"/>
        <v>-0.80448326101415768</v>
      </c>
    </row>
    <row r="725" spans="1:13" x14ac:dyDescent="0.2">
      <c r="A725" s="1" t="s">
        <v>242</v>
      </c>
      <c r="B725" s="1" t="s">
        <v>82</v>
      </c>
      <c r="C725" s="5">
        <v>0</v>
      </c>
      <c r="D725" s="5">
        <v>0</v>
      </c>
      <c r="E725" s="6" t="str">
        <f t="shared" si="44"/>
        <v/>
      </c>
      <c r="F725" s="5">
        <v>0</v>
      </c>
      <c r="G725" s="5">
        <v>1.7025600000000001</v>
      </c>
      <c r="H725" s="6" t="str">
        <f t="shared" si="45"/>
        <v/>
      </c>
      <c r="I725" s="5">
        <v>0.125</v>
      </c>
      <c r="J725" s="6">
        <f t="shared" si="46"/>
        <v>12.620480000000001</v>
      </c>
      <c r="K725" s="5">
        <v>0.11</v>
      </c>
      <c r="L725" s="5">
        <v>1.8275600000000001</v>
      </c>
      <c r="M725" s="6">
        <f t="shared" si="47"/>
        <v>15.614181818181819</v>
      </c>
    </row>
    <row r="726" spans="1:13" x14ac:dyDescent="0.2">
      <c r="A726" s="1" t="s">
        <v>242</v>
      </c>
      <c r="B726" s="1" t="s">
        <v>83</v>
      </c>
      <c r="C726" s="5">
        <v>0</v>
      </c>
      <c r="D726" s="5">
        <v>0</v>
      </c>
      <c r="E726" s="6" t="str">
        <f t="shared" si="44"/>
        <v/>
      </c>
      <c r="F726" s="5">
        <v>5.0961800000000004</v>
      </c>
      <c r="G726" s="5">
        <v>11.290150000000001</v>
      </c>
      <c r="H726" s="6">
        <f t="shared" si="45"/>
        <v>1.2154142907040173</v>
      </c>
      <c r="I726" s="5">
        <v>8.2625100000000007</v>
      </c>
      <c r="J726" s="6">
        <f t="shared" si="46"/>
        <v>0.36643102398665772</v>
      </c>
      <c r="K726" s="5">
        <v>17.96067</v>
      </c>
      <c r="L726" s="5">
        <v>19.552659999999999</v>
      </c>
      <c r="M726" s="6">
        <f t="shared" si="47"/>
        <v>8.8637561961775413E-2</v>
      </c>
    </row>
    <row r="727" spans="1:13" x14ac:dyDescent="0.2">
      <c r="A727" s="1" t="s">
        <v>242</v>
      </c>
      <c r="B727" s="1" t="s">
        <v>85</v>
      </c>
      <c r="C727" s="5">
        <v>0</v>
      </c>
      <c r="D727" s="5">
        <v>0</v>
      </c>
      <c r="E727" s="6" t="str">
        <f t="shared" si="44"/>
        <v/>
      </c>
      <c r="F727" s="5">
        <v>37.027999999999999</v>
      </c>
      <c r="G727" s="5">
        <v>0.89578999999999998</v>
      </c>
      <c r="H727" s="6">
        <f t="shared" si="45"/>
        <v>-0.97580776709517125</v>
      </c>
      <c r="I727" s="5">
        <v>1.4377500000000001</v>
      </c>
      <c r="J727" s="6">
        <f t="shared" si="46"/>
        <v>-0.37695009563554172</v>
      </c>
      <c r="K727" s="5">
        <v>39.874499999999998</v>
      </c>
      <c r="L727" s="5">
        <v>2.3335400000000002</v>
      </c>
      <c r="M727" s="6">
        <f t="shared" si="47"/>
        <v>-0.94147788687005485</v>
      </c>
    </row>
    <row r="728" spans="1:13" x14ac:dyDescent="0.2">
      <c r="A728" s="1" t="s">
        <v>242</v>
      </c>
      <c r="B728" s="1" t="s">
        <v>86</v>
      </c>
      <c r="C728" s="5">
        <v>0</v>
      </c>
      <c r="D728" s="5">
        <v>0</v>
      </c>
      <c r="E728" s="6" t="str">
        <f t="shared" si="44"/>
        <v/>
      </c>
      <c r="F728" s="5">
        <v>0</v>
      </c>
      <c r="G728" s="5">
        <v>0</v>
      </c>
      <c r="H728" s="6" t="str">
        <f t="shared" si="45"/>
        <v/>
      </c>
      <c r="I728" s="5">
        <v>0</v>
      </c>
      <c r="J728" s="6" t="str">
        <f t="shared" si="46"/>
        <v/>
      </c>
      <c r="K728" s="5">
        <v>0</v>
      </c>
      <c r="L728" s="5">
        <v>0</v>
      </c>
      <c r="M728" s="6" t="str">
        <f t="shared" si="47"/>
        <v/>
      </c>
    </row>
    <row r="729" spans="1:13" x14ac:dyDescent="0.2">
      <c r="A729" s="1" t="s">
        <v>242</v>
      </c>
      <c r="B729" s="1" t="s">
        <v>87</v>
      </c>
      <c r="C729" s="5">
        <v>0</v>
      </c>
      <c r="D729" s="5">
        <v>0</v>
      </c>
      <c r="E729" s="6" t="str">
        <f t="shared" si="44"/>
        <v/>
      </c>
      <c r="F729" s="5">
        <v>0</v>
      </c>
      <c r="G729" s="5">
        <v>0</v>
      </c>
      <c r="H729" s="6" t="str">
        <f t="shared" si="45"/>
        <v/>
      </c>
      <c r="I729" s="5">
        <v>0</v>
      </c>
      <c r="J729" s="6" t="str">
        <f t="shared" si="46"/>
        <v/>
      </c>
      <c r="K729" s="5">
        <v>0</v>
      </c>
      <c r="L729" s="5">
        <v>0</v>
      </c>
      <c r="M729" s="6" t="str">
        <f t="shared" si="47"/>
        <v/>
      </c>
    </row>
    <row r="730" spans="1:13" x14ac:dyDescent="0.2">
      <c r="A730" s="1" t="s">
        <v>242</v>
      </c>
      <c r="B730" s="1" t="s">
        <v>245</v>
      </c>
      <c r="C730" s="5">
        <v>0</v>
      </c>
      <c r="D730" s="5">
        <v>0</v>
      </c>
      <c r="E730" s="6" t="str">
        <f t="shared" si="44"/>
        <v/>
      </c>
      <c r="F730" s="5">
        <v>0</v>
      </c>
      <c r="G730" s="5">
        <v>0</v>
      </c>
      <c r="H730" s="6" t="str">
        <f t="shared" si="45"/>
        <v/>
      </c>
      <c r="I730" s="5">
        <v>0</v>
      </c>
      <c r="J730" s="6" t="str">
        <f t="shared" si="46"/>
        <v/>
      </c>
      <c r="K730" s="5">
        <v>0</v>
      </c>
      <c r="L730" s="5">
        <v>0</v>
      </c>
      <c r="M730" s="6" t="str">
        <f t="shared" si="47"/>
        <v/>
      </c>
    </row>
    <row r="731" spans="1:13" x14ac:dyDescent="0.2">
      <c r="A731" s="1" t="s">
        <v>242</v>
      </c>
      <c r="B731" s="1" t="s">
        <v>88</v>
      </c>
      <c r="C731" s="5">
        <v>0</v>
      </c>
      <c r="D731" s="5">
        <v>0</v>
      </c>
      <c r="E731" s="6" t="str">
        <f t="shared" si="44"/>
        <v/>
      </c>
      <c r="F731" s="5">
        <v>0</v>
      </c>
      <c r="G731" s="5">
        <v>0</v>
      </c>
      <c r="H731" s="6" t="str">
        <f t="shared" si="45"/>
        <v/>
      </c>
      <c r="I731" s="5">
        <v>0</v>
      </c>
      <c r="J731" s="6" t="str">
        <f t="shared" si="46"/>
        <v/>
      </c>
      <c r="K731" s="5">
        <v>0</v>
      </c>
      <c r="L731" s="5">
        <v>0</v>
      </c>
      <c r="M731" s="6" t="str">
        <f t="shared" si="47"/>
        <v/>
      </c>
    </row>
    <row r="732" spans="1:13" x14ac:dyDescent="0.2">
      <c r="A732" s="1" t="s">
        <v>242</v>
      </c>
      <c r="B732" s="1" t="s">
        <v>89</v>
      </c>
      <c r="C732" s="5">
        <v>0</v>
      </c>
      <c r="D732" s="5">
        <v>0</v>
      </c>
      <c r="E732" s="6" t="str">
        <f t="shared" si="44"/>
        <v/>
      </c>
      <c r="F732" s="5">
        <v>0</v>
      </c>
      <c r="G732" s="5">
        <v>0</v>
      </c>
      <c r="H732" s="6" t="str">
        <f t="shared" si="45"/>
        <v/>
      </c>
      <c r="I732" s="5">
        <v>15.64672</v>
      </c>
      <c r="J732" s="6">
        <f t="shared" si="46"/>
        <v>-1</v>
      </c>
      <c r="K732" s="5">
        <v>0</v>
      </c>
      <c r="L732" s="5">
        <v>15.64672</v>
      </c>
      <c r="M732" s="6" t="str">
        <f t="shared" si="47"/>
        <v/>
      </c>
    </row>
    <row r="733" spans="1:13" x14ac:dyDescent="0.2">
      <c r="A733" s="1" t="s">
        <v>242</v>
      </c>
      <c r="B733" s="1" t="s">
        <v>90</v>
      </c>
      <c r="C733" s="5">
        <v>0</v>
      </c>
      <c r="D733" s="5">
        <v>0</v>
      </c>
      <c r="E733" s="6" t="str">
        <f t="shared" si="44"/>
        <v/>
      </c>
      <c r="F733" s="5">
        <v>425.43059</v>
      </c>
      <c r="G733" s="5">
        <v>91.307929999999999</v>
      </c>
      <c r="H733" s="6">
        <f t="shared" si="45"/>
        <v>-0.7853752594518415</v>
      </c>
      <c r="I733" s="5">
        <v>348.32754999999997</v>
      </c>
      <c r="J733" s="6">
        <f t="shared" si="46"/>
        <v>-0.73786761914181054</v>
      </c>
      <c r="K733" s="5">
        <v>998.68029999999999</v>
      </c>
      <c r="L733" s="5">
        <v>439.63547999999997</v>
      </c>
      <c r="M733" s="6">
        <f t="shared" si="47"/>
        <v>-0.5597835663725419</v>
      </c>
    </row>
    <row r="734" spans="1:13" x14ac:dyDescent="0.2">
      <c r="A734" s="1" t="s">
        <v>242</v>
      </c>
      <c r="B734" s="1" t="s">
        <v>91</v>
      </c>
      <c r="C734" s="5">
        <v>0</v>
      </c>
      <c r="D734" s="5">
        <v>66.279750000000007</v>
      </c>
      <c r="E734" s="6" t="str">
        <f t="shared" si="44"/>
        <v/>
      </c>
      <c r="F734" s="5">
        <v>379.17376999999999</v>
      </c>
      <c r="G734" s="5">
        <v>701.57030999999995</v>
      </c>
      <c r="H734" s="6">
        <f t="shared" si="45"/>
        <v>0.8502606601717202</v>
      </c>
      <c r="I734" s="5">
        <v>965.91813000000002</v>
      </c>
      <c r="J734" s="6">
        <f t="shared" si="46"/>
        <v>-0.27367518197427365</v>
      </c>
      <c r="K734" s="5">
        <v>932.5548</v>
      </c>
      <c r="L734" s="5">
        <v>1667.4884400000001</v>
      </c>
      <c r="M734" s="6">
        <f t="shared" si="47"/>
        <v>0.78808627653838692</v>
      </c>
    </row>
    <row r="735" spans="1:13" x14ac:dyDescent="0.2">
      <c r="A735" s="1" t="s">
        <v>242</v>
      </c>
      <c r="B735" s="1" t="s">
        <v>92</v>
      </c>
      <c r="C735" s="5">
        <v>2.2083400000000002</v>
      </c>
      <c r="D735" s="5">
        <v>5.4176200000000003</v>
      </c>
      <c r="E735" s="6">
        <f t="shared" si="44"/>
        <v>1.4532544807411902</v>
      </c>
      <c r="F735" s="5">
        <v>1097.8477600000001</v>
      </c>
      <c r="G735" s="5">
        <v>457.84894000000003</v>
      </c>
      <c r="H735" s="6">
        <f t="shared" si="45"/>
        <v>-0.58295771355401782</v>
      </c>
      <c r="I735" s="5">
        <v>326.42282999999998</v>
      </c>
      <c r="J735" s="6">
        <f t="shared" si="46"/>
        <v>0.40262536171259855</v>
      </c>
      <c r="K735" s="5">
        <v>1854.63283</v>
      </c>
      <c r="L735" s="5">
        <v>784.27176999999995</v>
      </c>
      <c r="M735" s="6">
        <f t="shared" si="47"/>
        <v>-0.57712828258302751</v>
      </c>
    </row>
    <row r="736" spans="1:13" x14ac:dyDescent="0.2">
      <c r="A736" s="1" t="s">
        <v>242</v>
      </c>
      <c r="B736" s="1" t="s">
        <v>93</v>
      </c>
      <c r="C736" s="5">
        <v>0</v>
      </c>
      <c r="D736" s="5">
        <v>0</v>
      </c>
      <c r="E736" s="6" t="str">
        <f t="shared" si="44"/>
        <v/>
      </c>
      <c r="F736" s="5">
        <v>0</v>
      </c>
      <c r="G736" s="5">
        <v>2.7E-4</v>
      </c>
      <c r="H736" s="6" t="str">
        <f t="shared" si="45"/>
        <v/>
      </c>
      <c r="I736" s="5">
        <v>0</v>
      </c>
      <c r="J736" s="6" t="str">
        <f t="shared" si="46"/>
        <v/>
      </c>
      <c r="K736" s="5">
        <v>0</v>
      </c>
      <c r="L736" s="5">
        <v>2.7E-4</v>
      </c>
      <c r="M736" s="6" t="str">
        <f t="shared" si="47"/>
        <v/>
      </c>
    </row>
    <row r="737" spans="1:13" x14ac:dyDescent="0.2">
      <c r="A737" s="1" t="s">
        <v>242</v>
      </c>
      <c r="B737" s="1" t="s">
        <v>94</v>
      </c>
      <c r="C737" s="5">
        <v>0</v>
      </c>
      <c r="D737" s="5">
        <v>108.54321</v>
      </c>
      <c r="E737" s="6" t="str">
        <f t="shared" si="44"/>
        <v/>
      </c>
      <c r="F737" s="5">
        <v>663.02003000000002</v>
      </c>
      <c r="G737" s="5">
        <v>1251.2623100000001</v>
      </c>
      <c r="H737" s="6">
        <f t="shared" si="45"/>
        <v>0.88721645407907213</v>
      </c>
      <c r="I737" s="5">
        <v>938.98531000000003</v>
      </c>
      <c r="J737" s="6">
        <f t="shared" si="46"/>
        <v>0.33256856808547952</v>
      </c>
      <c r="K737" s="5">
        <v>1640.4957199999999</v>
      </c>
      <c r="L737" s="5">
        <v>2190.2476200000001</v>
      </c>
      <c r="M737" s="6">
        <f t="shared" si="47"/>
        <v>0.33511327905201749</v>
      </c>
    </row>
    <row r="738" spans="1:13" x14ac:dyDescent="0.2">
      <c r="A738" s="1" t="s">
        <v>242</v>
      </c>
      <c r="B738" s="1" t="s">
        <v>95</v>
      </c>
      <c r="C738" s="5">
        <v>0.97284000000000004</v>
      </c>
      <c r="D738" s="5">
        <v>0</v>
      </c>
      <c r="E738" s="6">
        <f t="shared" si="44"/>
        <v>-1</v>
      </c>
      <c r="F738" s="5">
        <v>21.66883</v>
      </c>
      <c r="G738" s="5">
        <v>134.43510000000001</v>
      </c>
      <c r="H738" s="6">
        <f t="shared" si="45"/>
        <v>5.2040774698033996</v>
      </c>
      <c r="I738" s="5">
        <v>65.147930000000002</v>
      </c>
      <c r="J738" s="6">
        <f t="shared" si="46"/>
        <v>1.0635360171842758</v>
      </c>
      <c r="K738" s="5">
        <v>93.335390000000004</v>
      </c>
      <c r="L738" s="5">
        <v>199.58303000000001</v>
      </c>
      <c r="M738" s="6">
        <f t="shared" si="47"/>
        <v>1.1383424872387633</v>
      </c>
    </row>
    <row r="739" spans="1:13" x14ac:dyDescent="0.2">
      <c r="A739" s="1" t="s">
        <v>242</v>
      </c>
      <c r="B739" s="1" t="s">
        <v>96</v>
      </c>
      <c r="C739" s="5">
        <v>212.29956999999999</v>
      </c>
      <c r="D739" s="5">
        <v>45.320039999999999</v>
      </c>
      <c r="E739" s="6">
        <f t="shared" si="44"/>
        <v>-0.78652787662264223</v>
      </c>
      <c r="F739" s="5">
        <v>3377.6269000000002</v>
      </c>
      <c r="G739" s="5">
        <v>5146.28586</v>
      </c>
      <c r="H739" s="6">
        <f t="shared" si="45"/>
        <v>0.52363952928015811</v>
      </c>
      <c r="I739" s="5">
        <v>3009.7413499999998</v>
      </c>
      <c r="J739" s="6">
        <f t="shared" si="46"/>
        <v>0.7098764516758227</v>
      </c>
      <c r="K739" s="5">
        <v>5660.5800900000004</v>
      </c>
      <c r="L739" s="5">
        <v>8156.0272100000002</v>
      </c>
      <c r="M739" s="6">
        <f t="shared" si="47"/>
        <v>0.44084653521791251</v>
      </c>
    </row>
    <row r="740" spans="1:13" x14ac:dyDescent="0.2">
      <c r="A740" s="1" t="s">
        <v>242</v>
      </c>
      <c r="B740" s="1" t="s">
        <v>97</v>
      </c>
      <c r="C740" s="5">
        <v>0</v>
      </c>
      <c r="D740" s="5">
        <v>0</v>
      </c>
      <c r="E740" s="6" t="str">
        <f t="shared" si="44"/>
        <v/>
      </c>
      <c r="F740" s="5">
        <v>7.181</v>
      </c>
      <c r="G740" s="5">
        <v>9.1236300000000004</v>
      </c>
      <c r="H740" s="6">
        <f t="shared" si="45"/>
        <v>0.27052360395488106</v>
      </c>
      <c r="I740" s="5">
        <v>8.0511800000000004</v>
      </c>
      <c r="J740" s="6">
        <f t="shared" si="46"/>
        <v>0.13320407691791769</v>
      </c>
      <c r="K740" s="5">
        <v>49.115720000000003</v>
      </c>
      <c r="L740" s="5">
        <v>17.174810000000001</v>
      </c>
      <c r="M740" s="6">
        <f t="shared" si="47"/>
        <v>-0.65031949037904768</v>
      </c>
    </row>
    <row r="741" spans="1:13" x14ac:dyDescent="0.2">
      <c r="A741" s="1" t="s">
        <v>242</v>
      </c>
      <c r="B741" s="1" t="s">
        <v>98</v>
      </c>
      <c r="C741" s="5">
        <v>0</v>
      </c>
      <c r="D741" s="5">
        <v>0</v>
      </c>
      <c r="E741" s="6" t="str">
        <f t="shared" si="44"/>
        <v/>
      </c>
      <c r="F741" s="5">
        <v>0</v>
      </c>
      <c r="G741" s="5">
        <v>0</v>
      </c>
      <c r="H741" s="6" t="str">
        <f t="shared" si="45"/>
        <v/>
      </c>
      <c r="I741" s="5">
        <v>0</v>
      </c>
      <c r="J741" s="6" t="str">
        <f t="shared" si="46"/>
        <v/>
      </c>
      <c r="K741" s="5">
        <v>0</v>
      </c>
      <c r="L741" s="5">
        <v>0</v>
      </c>
      <c r="M741" s="6" t="str">
        <f t="shared" si="47"/>
        <v/>
      </c>
    </row>
    <row r="742" spans="1:13" x14ac:dyDescent="0.2">
      <c r="A742" s="1" t="s">
        <v>242</v>
      </c>
      <c r="B742" s="1" t="s">
        <v>99</v>
      </c>
      <c r="C742" s="5">
        <v>37.210630000000002</v>
      </c>
      <c r="D742" s="5">
        <v>80.138440000000003</v>
      </c>
      <c r="E742" s="6">
        <f t="shared" si="44"/>
        <v>1.1536437302996481</v>
      </c>
      <c r="F742" s="5">
        <v>1013.76836</v>
      </c>
      <c r="G742" s="5">
        <v>859.78965000000005</v>
      </c>
      <c r="H742" s="6">
        <f t="shared" si="45"/>
        <v>-0.151887468652109</v>
      </c>
      <c r="I742" s="5">
        <v>564.64254000000005</v>
      </c>
      <c r="J742" s="6">
        <f t="shared" si="46"/>
        <v>0.52271497291011748</v>
      </c>
      <c r="K742" s="5">
        <v>2362.4799800000001</v>
      </c>
      <c r="L742" s="5">
        <v>1424.43219</v>
      </c>
      <c r="M742" s="6">
        <f t="shared" si="47"/>
        <v>-0.39706063032965899</v>
      </c>
    </row>
    <row r="743" spans="1:13" x14ac:dyDescent="0.2">
      <c r="A743" s="1" t="s">
        <v>242</v>
      </c>
      <c r="B743" s="1" t="s">
        <v>100</v>
      </c>
      <c r="C743" s="5">
        <v>0</v>
      </c>
      <c r="D743" s="5">
        <v>0</v>
      </c>
      <c r="E743" s="6" t="str">
        <f t="shared" si="44"/>
        <v/>
      </c>
      <c r="F743" s="5">
        <v>0</v>
      </c>
      <c r="G743" s="5">
        <v>0</v>
      </c>
      <c r="H743" s="6" t="str">
        <f t="shared" si="45"/>
        <v/>
      </c>
      <c r="I743" s="5">
        <v>0</v>
      </c>
      <c r="J743" s="6" t="str">
        <f t="shared" si="46"/>
        <v/>
      </c>
      <c r="K743" s="5">
        <v>0</v>
      </c>
      <c r="L743" s="5">
        <v>0</v>
      </c>
      <c r="M743" s="6" t="str">
        <f t="shared" si="47"/>
        <v/>
      </c>
    </row>
    <row r="744" spans="1:13" x14ac:dyDescent="0.2">
      <c r="A744" s="1" t="s">
        <v>242</v>
      </c>
      <c r="B744" s="1" t="s">
        <v>101</v>
      </c>
      <c r="C744" s="5">
        <v>392.96816999999999</v>
      </c>
      <c r="D744" s="5">
        <v>688.08974000000001</v>
      </c>
      <c r="E744" s="6">
        <f t="shared" si="44"/>
        <v>0.75100629651505879</v>
      </c>
      <c r="F744" s="5">
        <v>11491.31683</v>
      </c>
      <c r="G744" s="5">
        <v>9319.8536999999997</v>
      </c>
      <c r="H744" s="6">
        <f t="shared" si="45"/>
        <v>-0.18896556087732552</v>
      </c>
      <c r="I744" s="5">
        <v>5825.1752200000001</v>
      </c>
      <c r="J744" s="6">
        <f t="shared" si="46"/>
        <v>0.59992675722465205</v>
      </c>
      <c r="K744" s="5">
        <v>19957.804199999999</v>
      </c>
      <c r="L744" s="5">
        <v>15145.028920000001</v>
      </c>
      <c r="M744" s="6">
        <f t="shared" si="47"/>
        <v>-0.24114753465714422</v>
      </c>
    </row>
    <row r="745" spans="1:13" x14ac:dyDescent="0.2">
      <c r="A745" s="1" t="s">
        <v>242</v>
      </c>
      <c r="B745" s="1" t="s">
        <v>102</v>
      </c>
      <c r="C745" s="5">
        <v>103.00525</v>
      </c>
      <c r="D745" s="5">
        <v>127.35176</v>
      </c>
      <c r="E745" s="6">
        <f t="shared" si="44"/>
        <v>0.23636183592583859</v>
      </c>
      <c r="F745" s="5">
        <v>1618.7456400000001</v>
      </c>
      <c r="G745" s="5">
        <v>1990.6411000000001</v>
      </c>
      <c r="H745" s="6">
        <f t="shared" si="45"/>
        <v>0.22974298791007097</v>
      </c>
      <c r="I745" s="5">
        <v>1398.7499399999999</v>
      </c>
      <c r="J745" s="6">
        <f t="shared" si="46"/>
        <v>0.42315723709700404</v>
      </c>
      <c r="K745" s="5">
        <v>2630.6024299999999</v>
      </c>
      <c r="L745" s="5">
        <v>3389.39104</v>
      </c>
      <c r="M745" s="6">
        <f t="shared" si="47"/>
        <v>0.28844670762354618</v>
      </c>
    </row>
    <row r="746" spans="1:13" x14ac:dyDescent="0.2">
      <c r="A746" s="1" t="s">
        <v>242</v>
      </c>
      <c r="B746" s="1" t="s">
        <v>103</v>
      </c>
      <c r="C746" s="5">
        <v>0</v>
      </c>
      <c r="D746" s="5">
        <v>0</v>
      </c>
      <c r="E746" s="6" t="str">
        <f t="shared" si="44"/>
        <v/>
      </c>
      <c r="F746" s="5">
        <v>232.41884999999999</v>
      </c>
      <c r="G746" s="5">
        <v>20.249929999999999</v>
      </c>
      <c r="H746" s="6">
        <f t="shared" si="45"/>
        <v>-0.91287311678893512</v>
      </c>
      <c r="I746" s="5">
        <v>66.321529999999996</v>
      </c>
      <c r="J746" s="6">
        <f t="shared" si="46"/>
        <v>-0.69467034309974451</v>
      </c>
      <c r="K746" s="5">
        <v>344.95582000000002</v>
      </c>
      <c r="L746" s="5">
        <v>86.571460000000002</v>
      </c>
      <c r="M746" s="6">
        <f t="shared" si="47"/>
        <v>-0.74903609395545212</v>
      </c>
    </row>
    <row r="747" spans="1:13" x14ac:dyDescent="0.2">
      <c r="A747" s="1" t="s">
        <v>242</v>
      </c>
      <c r="B747" s="1" t="s">
        <v>104</v>
      </c>
      <c r="C747" s="5">
        <v>0</v>
      </c>
      <c r="D747" s="5">
        <v>0</v>
      </c>
      <c r="E747" s="6" t="str">
        <f t="shared" si="44"/>
        <v/>
      </c>
      <c r="F747" s="5">
        <v>1004.4227</v>
      </c>
      <c r="G747" s="5">
        <v>2252.0683800000002</v>
      </c>
      <c r="H747" s="6">
        <f t="shared" si="45"/>
        <v>1.2421520142864155</v>
      </c>
      <c r="I747" s="5">
        <v>2823.2094999999999</v>
      </c>
      <c r="J747" s="6">
        <f t="shared" si="46"/>
        <v>-0.20230206791242367</v>
      </c>
      <c r="K747" s="5">
        <v>2533.3806500000001</v>
      </c>
      <c r="L747" s="5">
        <v>5075.2778799999996</v>
      </c>
      <c r="M747" s="6">
        <f t="shared" si="47"/>
        <v>1.0033617451053001</v>
      </c>
    </row>
    <row r="748" spans="1:13" x14ac:dyDescent="0.2">
      <c r="A748" s="1" t="s">
        <v>242</v>
      </c>
      <c r="B748" s="1" t="s">
        <v>105</v>
      </c>
      <c r="C748" s="5">
        <v>0</v>
      </c>
      <c r="D748" s="5">
        <v>12.263439999999999</v>
      </c>
      <c r="E748" s="6" t="str">
        <f t="shared" si="44"/>
        <v/>
      </c>
      <c r="F748" s="5">
        <v>1068.63103</v>
      </c>
      <c r="G748" s="5">
        <v>1439.9972399999999</v>
      </c>
      <c r="H748" s="6">
        <f t="shared" si="45"/>
        <v>0.34751583996208679</v>
      </c>
      <c r="I748" s="5">
        <v>924.61873000000003</v>
      </c>
      <c r="J748" s="6">
        <f t="shared" si="46"/>
        <v>0.5573957062280146</v>
      </c>
      <c r="K748" s="5">
        <v>1685.0908099999999</v>
      </c>
      <c r="L748" s="5">
        <v>2364.6159699999998</v>
      </c>
      <c r="M748" s="6">
        <f t="shared" si="47"/>
        <v>0.40325729389029186</v>
      </c>
    </row>
    <row r="749" spans="1:13" x14ac:dyDescent="0.2">
      <c r="A749" s="1" t="s">
        <v>242</v>
      </c>
      <c r="B749" s="1" t="s">
        <v>106</v>
      </c>
      <c r="C749" s="5">
        <v>0</v>
      </c>
      <c r="D749" s="5">
        <v>17.97101</v>
      </c>
      <c r="E749" s="6" t="str">
        <f t="shared" si="44"/>
        <v/>
      </c>
      <c r="F749" s="5">
        <v>4.7088599999999996</v>
      </c>
      <c r="G749" s="5">
        <v>24.307790000000001</v>
      </c>
      <c r="H749" s="6">
        <f t="shared" si="45"/>
        <v>4.1621390315278015</v>
      </c>
      <c r="I749" s="5">
        <v>20.056080000000001</v>
      </c>
      <c r="J749" s="6">
        <f t="shared" si="46"/>
        <v>0.21199107702003572</v>
      </c>
      <c r="K749" s="5">
        <v>214.44580999999999</v>
      </c>
      <c r="L749" s="5">
        <v>44.363869999999999</v>
      </c>
      <c r="M749" s="6">
        <f t="shared" si="47"/>
        <v>-0.79312316710687891</v>
      </c>
    </row>
    <row r="750" spans="1:13" x14ac:dyDescent="0.2">
      <c r="A750" s="1" t="s">
        <v>242</v>
      </c>
      <c r="B750" s="1" t="s">
        <v>107</v>
      </c>
      <c r="C750" s="5">
        <v>0</v>
      </c>
      <c r="D750" s="5">
        <v>16.272040000000001</v>
      </c>
      <c r="E750" s="6" t="str">
        <f t="shared" si="44"/>
        <v/>
      </c>
      <c r="F750" s="5">
        <v>332.96134999999998</v>
      </c>
      <c r="G750" s="5">
        <v>455.50511</v>
      </c>
      <c r="H750" s="6">
        <f t="shared" si="45"/>
        <v>0.36804199646595626</v>
      </c>
      <c r="I750" s="5">
        <v>555.71833000000004</v>
      </c>
      <c r="J750" s="6">
        <f t="shared" si="46"/>
        <v>-0.1803309601106734</v>
      </c>
      <c r="K750" s="5">
        <v>1052.3747100000001</v>
      </c>
      <c r="L750" s="5">
        <v>1011.22344</v>
      </c>
      <c r="M750" s="6">
        <f t="shared" si="47"/>
        <v>-3.9103248689813186E-2</v>
      </c>
    </row>
    <row r="751" spans="1:13" x14ac:dyDescent="0.2">
      <c r="A751" s="1" t="s">
        <v>242</v>
      </c>
      <c r="B751" s="1" t="s">
        <v>108</v>
      </c>
      <c r="C751" s="5">
        <v>0</v>
      </c>
      <c r="D751" s="5">
        <v>56.923070000000003</v>
      </c>
      <c r="E751" s="6" t="str">
        <f t="shared" si="44"/>
        <v/>
      </c>
      <c r="F751" s="5">
        <v>979.52133000000003</v>
      </c>
      <c r="G751" s="5">
        <v>1107.03925</v>
      </c>
      <c r="H751" s="6">
        <f t="shared" si="45"/>
        <v>0.13018391340186541</v>
      </c>
      <c r="I751" s="5">
        <v>860.75811999999996</v>
      </c>
      <c r="J751" s="6">
        <f t="shared" si="46"/>
        <v>0.28612118117456742</v>
      </c>
      <c r="K751" s="5">
        <v>2387.7434899999998</v>
      </c>
      <c r="L751" s="5">
        <v>1967.79737</v>
      </c>
      <c r="M751" s="6">
        <f t="shared" si="47"/>
        <v>-0.17587572608144764</v>
      </c>
    </row>
    <row r="752" spans="1:13" x14ac:dyDescent="0.2">
      <c r="A752" s="1" t="s">
        <v>242</v>
      </c>
      <c r="B752" s="1" t="s">
        <v>109</v>
      </c>
      <c r="C752" s="5">
        <v>0</v>
      </c>
      <c r="D752" s="5">
        <v>0</v>
      </c>
      <c r="E752" s="6" t="str">
        <f t="shared" si="44"/>
        <v/>
      </c>
      <c r="F752" s="5">
        <v>8.2789000000000001</v>
      </c>
      <c r="G752" s="5">
        <v>0</v>
      </c>
      <c r="H752" s="6">
        <f t="shared" si="45"/>
        <v>-1</v>
      </c>
      <c r="I752" s="5">
        <v>7.83</v>
      </c>
      <c r="J752" s="6">
        <f t="shared" si="46"/>
        <v>-1</v>
      </c>
      <c r="K752" s="5">
        <v>8.2789000000000001</v>
      </c>
      <c r="L752" s="5">
        <v>7.83</v>
      </c>
      <c r="M752" s="6">
        <f t="shared" si="47"/>
        <v>-5.4222179275024485E-2</v>
      </c>
    </row>
    <row r="753" spans="1:13" x14ac:dyDescent="0.2">
      <c r="A753" s="1" t="s">
        <v>242</v>
      </c>
      <c r="B753" s="1" t="s">
        <v>110</v>
      </c>
      <c r="C753" s="5">
        <v>0</v>
      </c>
      <c r="D753" s="5">
        <v>12.97381</v>
      </c>
      <c r="E753" s="6" t="str">
        <f t="shared" si="44"/>
        <v/>
      </c>
      <c r="F753" s="5">
        <v>9842.2002499999999</v>
      </c>
      <c r="G753" s="5">
        <v>6076.5030999999999</v>
      </c>
      <c r="H753" s="6">
        <f t="shared" si="45"/>
        <v>-0.38260724780518462</v>
      </c>
      <c r="I753" s="5">
        <v>7618.5376800000004</v>
      </c>
      <c r="J753" s="6">
        <f t="shared" si="46"/>
        <v>-0.20240558552963672</v>
      </c>
      <c r="K753" s="5">
        <v>21464.324089999998</v>
      </c>
      <c r="L753" s="5">
        <v>13695.040779999999</v>
      </c>
      <c r="M753" s="6">
        <f t="shared" si="47"/>
        <v>-0.36196263518121341</v>
      </c>
    </row>
    <row r="754" spans="1:13" x14ac:dyDescent="0.2">
      <c r="A754" s="1" t="s">
        <v>242</v>
      </c>
      <c r="B754" s="1" t="s">
        <v>111</v>
      </c>
      <c r="C754" s="5">
        <v>0</v>
      </c>
      <c r="D754" s="5">
        <v>0</v>
      </c>
      <c r="E754" s="6" t="str">
        <f t="shared" si="44"/>
        <v/>
      </c>
      <c r="F754" s="5">
        <v>2.65341</v>
      </c>
      <c r="G754" s="5">
        <v>3.5300799999999999</v>
      </c>
      <c r="H754" s="6">
        <f t="shared" si="45"/>
        <v>0.33039371977945353</v>
      </c>
      <c r="I754" s="5">
        <v>328.65008999999998</v>
      </c>
      <c r="J754" s="6">
        <f t="shared" si="46"/>
        <v>-0.98925884973894274</v>
      </c>
      <c r="K754" s="5">
        <v>2.65341</v>
      </c>
      <c r="L754" s="5">
        <v>332.18016999999998</v>
      </c>
      <c r="M754" s="6">
        <f t="shared" si="47"/>
        <v>124.18991411052193</v>
      </c>
    </row>
    <row r="755" spans="1:13" x14ac:dyDescent="0.2">
      <c r="A755" s="1" t="s">
        <v>242</v>
      </c>
      <c r="B755" s="1" t="s">
        <v>112</v>
      </c>
      <c r="C755" s="5">
        <v>0</v>
      </c>
      <c r="D755" s="5">
        <v>0</v>
      </c>
      <c r="E755" s="6" t="str">
        <f t="shared" si="44"/>
        <v/>
      </c>
      <c r="F755" s="5">
        <v>1E-4</v>
      </c>
      <c r="G755" s="5">
        <v>0</v>
      </c>
      <c r="H755" s="6">
        <f t="shared" si="45"/>
        <v>-1</v>
      </c>
      <c r="I755" s="5">
        <v>0</v>
      </c>
      <c r="J755" s="6" t="str">
        <f t="shared" si="46"/>
        <v/>
      </c>
      <c r="K755" s="5">
        <v>1E-4</v>
      </c>
      <c r="L755" s="5">
        <v>0</v>
      </c>
      <c r="M755" s="6">
        <f t="shared" si="47"/>
        <v>-1</v>
      </c>
    </row>
    <row r="756" spans="1:13" x14ac:dyDescent="0.2">
      <c r="A756" s="1" t="s">
        <v>242</v>
      </c>
      <c r="B756" s="1" t="s">
        <v>113</v>
      </c>
      <c r="C756" s="5">
        <v>0</v>
      </c>
      <c r="D756" s="5">
        <v>0.12</v>
      </c>
      <c r="E756" s="6" t="str">
        <f t="shared" si="44"/>
        <v/>
      </c>
      <c r="F756" s="5">
        <v>145.92852999999999</v>
      </c>
      <c r="G756" s="5">
        <v>443.64046999999999</v>
      </c>
      <c r="H756" s="6">
        <f t="shared" si="45"/>
        <v>2.040121558135342</v>
      </c>
      <c r="I756" s="5">
        <v>170.23786999999999</v>
      </c>
      <c r="J756" s="6">
        <f t="shared" si="46"/>
        <v>1.6060034115793389</v>
      </c>
      <c r="K756" s="5">
        <v>515.66954999999996</v>
      </c>
      <c r="L756" s="5">
        <v>613.87833999999998</v>
      </c>
      <c r="M756" s="6">
        <f t="shared" si="47"/>
        <v>0.19044907732093175</v>
      </c>
    </row>
    <row r="757" spans="1:13" x14ac:dyDescent="0.2">
      <c r="A757" s="1" t="s">
        <v>242</v>
      </c>
      <c r="B757" s="1" t="s">
        <v>114</v>
      </c>
      <c r="C757" s="5">
        <v>0</v>
      </c>
      <c r="D757" s="5">
        <v>0</v>
      </c>
      <c r="E757" s="6" t="str">
        <f t="shared" si="44"/>
        <v/>
      </c>
      <c r="F757" s="5">
        <v>0.89963000000000004</v>
      </c>
      <c r="G757" s="5">
        <v>414.43903</v>
      </c>
      <c r="H757" s="6">
        <f t="shared" si="45"/>
        <v>459.67720062692439</v>
      </c>
      <c r="I757" s="5">
        <v>0</v>
      </c>
      <c r="J757" s="6" t="str">
        <f t="shared" si="46"/>
        <v/>
      </c>
      <c r="K757" s="5">
        <v>3.49912</v>
      </c>
      <c r="L757" s="5">
        <v>414.43903</v>
      </c>
      <c r="M757" s="6">
        <f t="shared" si="47"/>
        <v>117.44093086261688</v>
      </c>
    </row>
    <row r="758" spans="1:13" x14ac:dyDescent="0.2">
      <c r="A758" s="1" t="s">
        <v>242</v>
      </c>
      <c r="B758" s="1" t="s">
        <v>115</v>
      </c>
      <c r="C758" s="5">
        <v>0</v>
      </c>
      <c r="D758" s="5">
        <v>0</v>
      </c>
      <c r="E758" s="6" t="str">
        <f t="shared" si="44"/>
        <v/>
      </c>
      <c r="F758" s="5">
        <v>2.4745200000000001</v>
      </c>
      <c r="G758" s="5">
        <v>5.1135299999999999</v>
      </c>
      <c r="H758" s="6">
        <f t="shared" si="45"/>
        <v>1.0664734978904997</v>
      </c>
      <c r="I758" s="5">
        <v>11.64409</v>
      </c>
      <c r="J758" s="6">
        <f t="shared" si="46"/>
        <v>-0.56084760595289107</v>
      </c>
      <c r="K758" s="5">
        <v>16.912520000000001</v>
      </c>
      <c r="L758" s="5">
        <v>16.757619999999999</v>
      </c>
      <c r="M758" s="6">
        <f t="shared" si="47"/>
        <v>-9.1588953035977028E-3</v>
      </c>
    </row>
    <row r="759" spans="1:13" x14ac:dyDescent="0.2">
      <c r="A759" s="1" t="s">
        <v>242</v>
      </c>
      <c r="B759" s="1" t="s">
        <v>116</v>
      </c>
      <c r="C759" s="5">
        <v>0.41715000000000002</v>
      </c>
      <c r="D759" s="5">
        <v>0</v>
      </c>
      <c r="E759" s="6">
        <f t="shared" si="44"/>
        <v>-1</v>
      </c>
      <c r="F759" s="5">
        <v>179.38099</v>
      </c>
      <c r="G759" s="5">
        <v>446.48743999999999</v>
      </c>
      <c r="H759" s="6">
        <f t="shared" si="45"/>
        <v>1.4890454668579989</v>
      </c>
      <c r="I759" s="5">
        <v>227.8218</v>
      </c>
      <c r="J759" s="6">
        <f t="shared" si="46"/>
        <v>0.95980999184450311</v>
      </c>
      <c r="K759" s="5">
        <v>317.49669999999998</v>
      </c>
      <c r="L759" s="5">
        <v>674.30924000000005</v>
      </c>
      <c r="M759" s="6">
        <f t="shared" si="47"/>
        <v>1.1238307043821245</v>
      </c>
    </row>
    <row r="760" spans="1:13" x14ac:dyDescent="0.2">
      <c r="A760" s="1" t="s">
        <v>242</v>
      </c>
      <c r="B760" s="1" t="s">
        <v>246</v>
      </c>
      <c r="C760" s="5">
        <v>0</v>
      </c>
      <c r="D760" s="5">
        <v>0</v>
      </c>
      <c r="E760" s="6" t="str">
        <f t="shared" si="44"/>
        <v/>
      </c>
      <c r="F760" s="5">
        <v>0</v>
      </c>
      <c r="G760" s="5">
        <v>0</v>
      </c>
      <c r="H760" s="6" t="str">
        <f t="shared" si="45"/>
        <v/>
      </c>
      <c r="I760" s="5">
        <v>0</v>
      </c>
      <c r="J760" s="6" t="str">
        <f t="shared" si="46"/>
        <v/>
      </c>
      <c r="K760" s="5">
        <v>0</v>
      </c>
      <c r="L760" s="5">
        <v>0</v>
      </c>
      <c r="M760" s="6" t="str">
        <f t="shared" si="47"/>
        <v/>
      </c>
    </row>
    <row r="761" spans="1:13" x14ac:dyDescent="0.2">
      <c r="A761" s="1" t="s">
        <v>242</v>
      </c>
      <c r="B761" s="1" t="s">
        <v>117</v>
      </c>
      <c r="C761" s="5">
        <v>0</v>
      </c>
      <c r="D761" s="5">
        <v>0</v>
      </c>
      <c r="E761" s="6" t="str">
        <f t="shared" si="44"/>
        <v/>
      </c>
      <c r="F761" s="5">
        <v>174.46691999999999</v>
      </c>
      <c r="G761" s="5">
        <v>155.78613000000001</v>
      </c>
      <c r="H761" s="6">
        <f t="shared" si="45"/>
        <v>-0.10707353577400214</v>
      </c>
      <c r="I761" s="5">
        <v>10.2317</v>
      </c>
      <c r="J761" s="6">
        <f t="shared" si="46"/>
        <v>14.22583050714935</v>
      </c>
      <c r="K761" s="5">
        <v>195.10203000000001</v>
      </c>
      <c r="L761" s="5">
        <v>166.01783</v>
      </c>
      <c r="M761" s="6">
        <f t="shared" si="47"/>
        <v>-0.14907174466611139</v>
      </c>
    </row>
    <row r="762" spans="1:13" x14ac:dyDescent="0.2">
      <c r="A762" s="1" t="s">
        <v>242</v>
      </c>
      <c r="B762" s="1" t="s">
        <v>118</v>
      </c>
      <c r="C762" s="5">
        <v>1.63944</v>
      </c>
      <c r="D762" s="5">
        <v>0</v>
      </c>
      <c r="E762" s="6">
        <f t="shared" si="44"/>
        <v>-1</v>
      </c>
      <c r="F762" s="5">
        <v>25.634270000000001</v>
      </c>
      <c r="G762" s="5">
        <v>56.308709999999998</v>
      </c>
      <c r="H762" s="6">
        <f t="shared" si="45"/>
        <v>1.1966184330585579</v>
      </c>
      <c r="I762" s="5">
        <v>38.641060000000003</v>
      </c>
      <c r="J762" s="6">
        <f t="shared" si="46"/>
        <v>0.45722477592488397</v>
      </c>
      <c r="K762" s="5">
        <v>65.033519999999996</v>
      </c>
      <c r="L762" s="5">
        <v>94.949770000000001</v>
      </c>
      <c r="M762" s="6">
        <f t="shared" si="47"/>
        <v>0.46001277495051784</v>
      </c>
    </row>
    <row r="763" spans="1:13" x14ac:dyDescent="0.2">
      <c r="A763" s="1" t="s">
        <v>242</v>
      </c>
      <c r="B763" s="1" t="s">
        <v>119</v>
      </c>
      <c r="C763" s="5">
        <v>0</v>
      </c>
      <c r="D763" s="5">
        <v>0</v>
      </c>
      <c r="E763" s="6" t="str">
        <f t="shared" si="44"/>
        <v/>
      </c>
      <c r="F763" s="5">
        <v>0</v>
      </c>
      <c r="G763" s="5">
        <v>0</v>
      </c>
      <c r="H763" s="6" t="str">
        <f t="shared" si="45"/>
        <v/>
      </c>
      <c r="I763" s="5">
        <v>0</v>
      </c>
      <c r="J763" s="6" t="str">
        <f t="shared" si="46"/>
        <v/>
      </c>
      <c r="K763" s="5">
        <v>0.67400000000000004</v>
      </c>
      <c r="L763" s="5">
        <v>0</v>
      </c>
      <c r="M763" s="6">
        <f t="shared" si="47"/>
        <v>-1</v>
      </c>
    </row>
    <row r="764" spans="1:13" x14ac:dyDescent="0.2">
      <c r="A764" s="1" t="s">
        <v>242</v>
      </c>
      <c r="B764" s="1" t="s">
        <v>120</v>
      </c>
      <c r="C764" s="5">
        <v>0</v>
      </c>
      <c r="D764" s="5">
        <v>68.084819999999993</v>
      </c>
      <c r="E764" s="6" t="str">
        <f t="shared" si="44"/>
        <v/>
      </c>
      <c r="F764" s="5">
        <v>688.50783000000001</v>
      </c>
      <c r="G764" s="5">
        <v>2161.54585</v>
      </c>
      <c r="H764" s="6">
        <f t="shared" si="45"/>
        <v>2.1394644415300257</v>
      </c>
      <c r="I764" s="5">
        <v>677.10978999999998</v>
      </c>
      <c r="J764" s="6">
        <f t="shared" si="46"/>
        <v>2.1923122098116465</v>
      </c>
      <c r="K764" s="5">
        <v>1353.404</v>
      </c>
      <c r="L764" s="5">
        <v>2838.6556399999999</v>
      </c>
      <c r="M764" s="6">
        <f t="shared" si="47"/>
        <v>1.0974192776140752</v>
      </c>
    </row>
    <row r="765" spans="1:13" x14ac:dyDescent="0.2">
      <c r="A765" s="1" t="s">
        <v>242</v>
      </c>
      <c r="B765" s="1" t="s">
        <v>121</v>
      </c>
      <c r="C765" s="5">
        <v>0</v>
      </c>
      <c r="D765" s="5">
        <v>15.804</v>
      </c>
      <c r="E765" s="6" t="str">
        <f t="shared" si="44"/>
        <v/>
      </c>
      <c r="F765" s="5">
        <v>8.4197799999999994</v>
      </c>
      <c r="G765" s="5">
        <v>75.405230000000003</v>
      </c>
      <c r="H765" s="6">
        <f t="shared" si="45"/>
        <v>7.955724496364514</v>
      </c>
      <c r="I765" s="5">
        <v>29.998290000000001</v>
      </c>
      <c r="J765" s="6">
        <f t="shared" si="46"/>
        <v>1.5136509447705184</v>
      </c>
      <c r="K765" s="5">
        <v>20.697220000000002</v>
      </c>
      <c r="L765" s="5">
        <v>105.40352</v>
      </c>
      <c r="M765" s="6">
        <f t="shared" si="47"/>
        <v>4.0926414272061651</v>
      </c>
    </row>
    <row r="766" spans="1:13" x14ac:dyDescent="0.2">
      <c r="A766" s="1" t="s">
        <v>242</v>
      </c>
      <c r="B766" s="1" t="s">
        <v>122</v>
      </c>
      <c r="C766" s="5">
        <v>0</v>
      </c>
      <c r="D766" s="5">
        <v>0</v>
      </c>
      <c r="E766" s="6" t="str">
        <f t="shared" si="44"/>
        <v/>
      </c>
      <c r="F766" s="5">
        <v>0</v>
      </c>
      <c r="G766" s="5">
        <v>2.2354699999999998</v>
      </c>
      <c r="H766" s="6" t="str">
        <f t="shared" si="45"/>
        <v/>
      </c>
      <c r="I766" s="5">
        <v>0</v>
      </c>
      <c r="J766" s="6" t="str">
        <f t="shared" si="46"/>
        <v/>
      </c>
      <c r="K766" s="5">
        <v>0</v>
      </c>
      <c r="L766" s="5">
        <v>2.2354699999999998</v>
      </c>
      <c r="M766" s="6" t="str">
        <f t="shared" si="47"/>
        <v/>
      </c>
    </row>
    <row r="767" spans="1:13" x14ac:dyDescent="0.2">
      <c r="A767" s="1" t="s">
        <v>242</v>
      </c>
      <c r="B767" s="1" t="s">
        <v>123</v>
      </c>
      <c r="C767" s="5">
        <v>14.30508</v>
      </c>
      <c r="D767" s="5">
        <v>50.11918</v>
      </c>
      <c r="E767" s="6">
        <f t="shared" si="44"/>
        <v>2.5035931291541185</v>
      </c>
      <c r="F767" s="5">
        <v>676.52179999999998</v>
      </c>
      <c r="G767" s="5">
        <v>976.19817</v>
      </c>
      <c r="H767" s="6">
        <f t="shared" si="45"/>
        <v>0.44296631682822341</v>
      </c>
      <c r="I767" s="5">
        <v>231.35068999999999</v>
      </c>
      <c r="J767" s="6">
        <f t="shared" si="46"/>
        <v>3.2195602269437797</v>
      </c>
      <c r="K767" s="5">
        <v>1722.98749</v>
      </c>
      <c r="L767" s="5">
        <v>1207.5488600000001</v>
      </c>
      <c r="M767" s="6">
        <f t="shared" si="47"/>
        <v>-0.29915401765337246</v>
      </c>
    </row>
    <row r="768" spans="1:13" x14ac:dyDescent="0.2">
      <c r="A768" s="1" t="s">
        <v>242</v>
      </c>
      <c r="B768" s="1" t="s">
        <v>124</v>
      </c>
      <c r="C768" s="5">
        <v>0.39945999999999998</v>
      </c>
      <c r="D768" s="5">
        <v>1.5194000000000001</v>
      </c>
      <c r="E768" s="6">
        <f t="shared" si="44"/>
        <v>2.8036349071246187</v>
      </c>
      <c r="F768" s="5">
        <v>528.78097000000002</v>
      </c>
      <c r="G768" s="5">
        <v>713.43615999999997</v>
      </c>
      <c r="H768" s="6">
        <f t="shared" si="45"/>
        <v>0.34920921984011621</v>
      </c>
      <c r="I768" s="5">
        <v>277.98414000000002</v>
      </c>
      <c r="J768" s="6">
        <f t="shared" si="46"/>
        <v>1.5664635399703015</v>
      </c>
      <c r="K768" s="5">
        <v>785.53747999999996</v>
      </c>
      <c r="L768" s="5">
        <v>991.4203</v>
      </c>
      <c r="M768" s="6">
        <f t="shared" si="47"/>
        <v>0.26209165729431527</v>
      </c>
    </row>
    <row r="769" spans="1:13" x14ac:dyDescent="0.2">
      <c r="A769" s="1" t="s">
        <v>242</v>
      </c>
      <c r="B769" s="1" t="s">
        <v>125</v>
      </c>
      <c r="C769" s="5">
        <v>0</v>
      </c>
      <c r="D769" s="5">
        <v>0</v>
      </c>
      <c r="E769" s="6" t="str">
        <f t="shared" si="44"/>
        <v/>
      </c>
      <c r="F769" s="5">
        <v>0</v>
      </c>
      <c r="G769" s="5">
        <v>0</v>
      </c>
      <c r="H769" s="6" t="str">
        <f t="shared" si="45"/>
        <v/>
      </c>
      <c r="I769" s="5">
        <v>0</v>
      </c>
      <c r="J769" s="6" t="str">
        <f t="shared" si="46"/>
        <v/>
      </c>
      <c r="K769" s="5">
        <v>0.47244000000000003</v>
      </c>
      <c r="L769" s="5">
        <v>0</v>
      </c>
      <c r="M769" s="6">
        <f t="shared" si="47"/>
        <v>-1</v>
      </c>
    </row>
    <row r="770" spans="1:13" x14ac:dyDescent="0.2">
      <c r="A770" s="1" t="s">
        <v>242</v>
      </c>
      <c r="B770" s="1" t="s">
        <v>126</v>
      </c>
      <c r="C770" s="5">
        <v>0</v>
      </c>
      <c r="D770" s="5">
        <v>0</v>
      </c>
      <c r="E770" s="6" t="str">
        <f t="shared" si="44"/>
        <v/>
      </c>
      <c r="F770" s="5">
        <v>0</v>
      </c>
      <c r="G770" s="5">
        <v>1.01E-2</v>
      </c>
      <c r="H770" s="6" t="str">
        <f t="shared" si="45"/>
        <v/>
      </c>
      <c r="I770" s="5">
        <v>0</v>
      </c>
      <c r="J770" s="6" t="str">
        <f t="shared" si="46"/>
        <v/>
      </c>
      <c r="K770" s="5">
        <v>0</v>
      </c>
      <c r="L770" s="5">
        <v>1.01E-2</v>
      </c>
      <c r="M770" s="6" t="str">
        <f t="shared" si="47"/>
        <v/>
      </c>
    </row>
    <row r="771" spans="1:13" x14ac:dyDescent="0.2">
      <c r="A771" s="1" t="s">
        <v>242</v>
      </c>
      <c r="B771" s="1" t="s">
        <v>127</v>
      </c>
      <c r="C771" s="5">
        <v>0</v>
      </c>
      <c r="D771" s="5">
        <v>0</v>
      </c>
      <c r="E771" s="6" t="str">
        <f t="shared" si="44"/>
        <v/>
      </c>
      <c r="F771" s="5">
        <v>0</v>
      </c>
      <c r="G771" s="5">
        <v>0.59545999999999999</v>
      </c>
      <c r="H771" s="6" t="str">
        <f t="shared" si="45"/>
        <v/>
      </c>
      <c r="I771" s="5">
        <v>0</v>
      </c>
      <c r="J771" s="6" t="str">
        <f t="shared" si="46"/>
        <v/>
      </c>
      <c r="K771" s="5">
        <v>0</v>
      </c>
      <c r="L771" s="5">
        <v>0.59545999999999999</v>
      </c>
      <c r="M771" s="6" t="str">
        <f t="shared" si="47"/>
        <v/>
      </c>
    </row>
    <row r="772" spans="1:13" x14ac:dyDescent="0.2">
      <c r="A772" s="1" t="s">
        <v>242</v>
      </c>
      <c r="B772" s="1" t="s">
        <v>128</v>
      </c>
      <c r="C772" s="5">
        <v>0</v>
      </c>
      <c r="D772" s="5">
        <v>0</v>
      </c>
      <c r="E772" s="6" t="str">
        <f t="shared" si="44"/>
        <v/>
      </c>
      <c r="F772" s="5">
        <v>31.019400000000001</v>
      </c>
      <c r="G772" s="5">
        <v>9.0694300000000005</v>
      </c>
      <c r="H772" s="6">
        <f t="shared" si="45"/>
        <v>-0.70762071477849342</v>
      </c>
      <c r="I772" s="5">
        <v>3.9434300000000002</v>
      </c>
      <c r="J772" s="6">
        <f t="shared" si="46"/>
        <v>1.2998836038676989</v>
      </c>
      <c r="K772" s="5">
        <v>33.200760000000002</v>
      </c>
      <c r="L772" s="5">
        <v>13.01286</v>
      </c>
      <c r="M772" s="6">
        <f t="shared" si="47"/>
        <v>-0.6080553577689185</v>
      </c>
    </row>
    <row r="773" spans="1:13" x14ac:dyDescent="0.2">
      <c r="A773" s="1" t="s">
        <v>242</v>
      </c>
      <c r="B773" s="1" t="s">
        <v>129</v>
      </c>
      <c r="C773" s="5">
        <v>0</v>
      </c>
      <c r="D773" s="5">
        <v>0</v>
      </c>
      <c r="E773" s="6" t="str">
        <f t="shared" ref="E773:E836" si="48">IF(C773=0,"",(D773/C773-1))</f>
        <v/>
      </c>
      <c r="F773" s="5">
        <v>7.8550000000000004</v>
      </c>
      <c r="G773" s="5">
        <v>18.397790000000001</v>
      </c>
      <c r="H773" s="6">
        <f t="shared" ref="H773:H836" si="49">IF(F773=0,"",(G773/F773-1))</f>
        <v>1.3421756842775303</v>
      </c>
      <c r="I773" s="5">
        <v>0.23537</v>
      </c>
      <c r="J773" s="6">
        <f t="shared" ref="J773:J836" si="50">IF(I773=0,"",(G773/I773-1))</f>
        <v>77.165399158771294</v>
      </c>
      <c r="K773" s="5">
        <v>7.8550000000000004</v>
      </c>
      <c r="L773" s="5">
        <v>18.63316</v>
      </c>
      <c r="M773" s="6">
        <f t="shared" ref="M773:M836" si="51">IF(K773=0,"",(L773/K773-1))</f>
        <v>1.3721400381922342</v>
      </c>
    </row>
    <row r="774" spans="1:13" x14ac:dyDescent="0.2">
      <c r="A774" s="1" t="s">
        <v>242</v>
      </c>
      <c r="B774" s="1" t="s">
        <v>130</v>
      </c>
      <c r="C774" s="5">
        <v>32.538229999999999</v>
      </c>
      <c r="D774" s="5">
        <v>9.6007099999999994</v>
      </c>
      <c r="E774" s="6">
        <f t="shared" si="48"/>
        <v>-0.70494061908100103</v>
      </c>
      <c r="F774" s="5">
        <v>370.85453999999999</v>
      </c>
      <c r="G774" s="5">
        <v>432.72572000000002</v>
      </c>
      <c r="H774" s="6">
        <f t="shared" si="49"/>
        <v>0.1668340908001289</v>
      </c>
      <c r="I774" s="5">
        <v>211.9786</v>
      </c>
      <c r="J774" s="6">
        <f t="shared" si="50"/>
        <v>1.0413651189318167</v>
      </c>
      <c r="K774" s="5">
        <v>543.77160000000003</v>
      </c>
      <c r="L774" s="5">
        <v>644.70432000000005</v>
      </c>
      <c r="M774" s="6">
        <f t="shared" si="51"/>
        <v>0.18561601966708086</v>
      </c>
    </row>
    <row r="775" spans="1:13" x14ac:dyDescent="0.2">
      <c r="A775" s="1" t="s">
        <v>242</v>
      </c>
      <c r="B775" s="1" t="s">
        <v>131</v>
      </c>
      <c r="C775" s="5">
        <v>0</v>
      </c>
      <c r="D775" s="5">
        <v>0</v>
      </c>
      <c r="E775" s="6" t="str">
        <f t="shared" si="48"/>
        <v/>
      </c>
      <c r="F775" s="5">
        <v>0</v>
      </c>
      <c r="G775" s="5">
        <v>0</v>
      </c>
      <c r="H775" s="6" t="str">
        <f t="shared" si="49"/>
        <v/>
      </c>
      <c r="I775" s="5">
        <v>2E-3</v>
      </c>
      <c r="J775" s="6">
        <f t="shared" si="50"/>
        <v>-1</v>
      </c>
      <c r="K775" s="5">
        <v>0</v>
      </c>
      <c r="L775" s="5">
        <v>2E-3</v>
      </c>
      <c r="M775" s="6" t="str">
        <f t="shared" si="51"/>
        <v/>
      </c>
    </row>
    <row r="776" spans="1:13" x14ac:dyDescent="0.2">
      <c r="A776" s="1" t="s">
        <v>242</v>
      </c>
      <c r="B776" s="1" t="s">
        <v>132</v>
      </c>
      <c r="C776" s="5">
        <v>0</v>
      </c>
      <c r="D776" s="5">
        <v>8.3640000000000008</v>
      </c>
      <c r="E776" s="6" t="str">
        <f t="shared" si="48"/>
        <v/>
      </c>
      <c r="F776" s="5">
        <v>95.378339999999994</v>
      </c>
      <c r="G776" s="5">
        <v>267.30146000000002</v>
      </c>
      <c r="H776" s="6">
        <f t="shared" si="49"/>
        <v>1.8025383960341523</v>
      </c>
      <c r="I776" s="5">
        <v>265.46359999999999</v>
      </c>
      <c r="J776" s="6">
        <f t="shared" si="50"/>
        <v>6.9232090576638594E-3</v>
      </c>
      <c r="K776" s="5">
        <v>342.65908000000002</v>
      </c>
      <c r="L776" s="5">
        <v>532.76505999999995</v>
      </c>
      <c r="M776" s="6">
        <f t="shared" si="51"/>
        <v>0.5547962715594752</v>
      </c>
    </row>
    <row r="777" spans="1:13" x14ac:dyDescent="0.2">
      <c r="A777" s="1" t="s">
        <v>242</v>
      </c>
      <c r="B777" s="1" t="s">
        <v>233</v>
      </c>
      <c r="C777" s="5">
        <v>0</v>
      </c>
      <c r="D777" s="5">
        <v>0</v>
      </c>
      <c r="E777" s="6" t="str">
        <f t="shared" si="48"/>
        <v/>
      </c>
      <c r="F777" s="5">
        <v>0</v>
      </c>
      <c r="G777" s="5">
        <v>0</v>
      </c>
      <c r="H777" s="6" t="str">
        <f t="shared" si="49"/>
        <v/>
      </c>
      <c r="I777" s="5">
        <v>0</v>
      </c>
      <c r="J777" s="6" t="str">
        <f t="shared" si="50"/>
        <v/>
      </c>
      <c r="K777" s="5">
        <v>0</v>
      </c>
      <c r="L777" s="5">
        <v>0</v>
      </c>
      <c r="M777" s="6" t="str">
        <f t="shared" si="51"/>
        <v/>
      </c>
    </row>
    <row r="778" spans="1:13" x14ac:dyDescent="0.2">
      <c r="A778" s="1" t="s">
        <v>242</v>
      </c>
      <c r="B778" s="1" t="s">
        <v>133</v>
      </c>
      <c r="C778" s="5">
        <v>0</v>
      </c>
      <c r="D778" s="5">
        <v>0</v>
      </c>
      <c r="E778" s="6" t="str">
        <f t="shared" si="48"/>
        <v/>
      </c>
      <c r="F778" s="5">
        <v>0</v>
      </c>
      <c r="G778" s="5">
        <v>0</v>
      </c>
      <c r="H778" s="6" t="str">
        <f t="shared" si="49"/>
        <v/>
      </c>
      <c r="I778" s="5">
        <v>0</v>
      </c>
      <c r="J778" s="6" t="str">
        <f t="shared" si="50"/>
        <v/>
      </c>
      <c r="K778" s="5">
        <v>0</v>
      </c>
      <c r="L778" s="5">
        <v>0</v>
      </c>
      <c r="M778" s="6" t="str">
        <f t="shared" si="51"/>
        <v/>
      </c>
    </row>
    <row r="779" spans="1:13" x14ac:dyDescent="0.2">
      <c r="A779" s="1" t="s">
        <v>242</v>
      </c>
      <c r="B779" s="1" t="s">
        <v>134</v>
      </c>
      <c r="C779" s="5">
        <v>0</v>
      </c>
      <c r="D779" s="5">
        <v>0</v>
      </c>
      <c r="E779" s="6" t="str">
        <f t="shared" si="48"/>
        <v/>
      </c>
      <c r="F779" s="5">
        <v>0</v>
      </c>
      <c r="G779" s="5">
        <v>0</v>
      </c>
      <c r="H779" s="6" t="str">
        <f t="shared" si="49"/>
        <v/>
      </c>
      <c r="I779" s="5">
        <v>0</v>
      </c>
      <c r="J779" s="6" t="str">
        <f t="shared" si="50"/>
        <v/>
      </c>
      <c r="K779" s="5">
        <v>0</v>
      </c>
      <c r="L779" s="5">
        <v>0</v>
      </c>
      <c r="M779" s="6" t="str">
        <f t="shared" si="51"/>
        <v/>
      </c>
    </row>
    <row r="780" spans="1:13" x14ac:dyDescent="0.2">
      <c r="A780" s="1" t="s">
        <v>242</v>
      </c>
      <c r="B780" s="1" t="s">
        <v>247</v>
      </c>
      <c r="C780" s="5">
        <v>0</v>
      </c>
      <c r="D780" s="5">
        <v>0</v>
      </c>
      <c r="E780" s="6" t="str">
        <f t="shared" si="48"/>
        <v/>
      </c>
      <c r="F780" s="5">
        <v>0</v>
      </c>
      <c r="G780" s="5">
        <v>0</v>
      </c>
      <c r="H780" s="6" t="str">
        <f t="shared" si="49"/>
        <v/>
      </c>
      <c r="I780" s="5">
        <v>0</v>
      </c>
      <c r="J780" s="6" t="str">
        <f t="shared" si="50"/>
        <v/>
      </c>
      <c r="K780" s="5">
        <v>0</v>
      </c>
      <c r="L780" s="5">
        <v>0</v>
      </c>
      <c r="M780" s="6" t="str">
        <f t="shared" si="51"/>
        <v/>
      </c>
    </row>
    <row r="781" spans="1:13" x14ac:dyDescent="0.2">
      <c r="A781" s="1" t="s">
        <v>242</v>
      </c>
      <c r="B781" s="1" t="s">
        <v>135</v>
      </c>
      <c r="C781" s="5">
        <v>4.9585900000000001</v>
      </c>
      <c r="D781" s="5">
        <v>0</v>
      </c>
      <c r="E781" s="6">
        <f t="shared" si="48"/>
        <v>-1</v>
      </c>
      <c r="F781" s="5">
        <v>119.87724</v>
      </c>
      <c r="G781" s="5">
        <v>2533.4647399999999</v>
      </c>
      <c r="H781" s="6">
        <f t="shared" si="49"/>
        <v>20.13382607073703</v>
      </c>
      <c r="I781" s="5">
        <v>1223.23802</v>
      </c>
      <c r="J781" s="6">
        <f t="shared" si="50"/>
        <v>1.0711134698053284</v>
      </c>
      <c r="K781" s="5">
        <v>186.24148</v>
      </c>
      <c r="L781" s="5">
        <v>3756.7027600000001</v>
      </c>
      <c r="M781" s="6">
        <f t="shared" si="51"/>
        <v>19.171138889145428</v>
      </c>
    </row>
    <row r="782" spans="1:13" x14ac:dyDescent="0.2">
      <c r="A782" s="1" t="s">
        <v>242</v>
      </c>
      <c r="B782" s="1" t="s">
        <v>136</v>
      </c>
      <c r="C782" s="5">
        <v>0</v>
      </c>
      <c r="D782" s="5">
        <v>0</v>
      </c>
      <c r="E782" s="6" t="str">
        <f t="shared" si="48"/>
        <v/>
      </c>
      <c r="F782" s="5">
        <v>0</v>
      </c>
      <c r="G782" s="5">
        <v>0</v>
      </c>
      <c r="H782" s="6" t="str">
        <f t="shared" si="49"/>
        <v/>
      </c>
      <c r="I782" s="5">
        <v>2.62</v>
      </c>
      <c r="J782" s="6">
        <f t="shared" si="50"/>
        <v>-1</v>
      </c>
      <c r="K782" s="5">
        <v>0</v>
      </c>
      <c r="L782" s="5">
        <v>2.62</v>
      </c>
      <c r="M782" s="6" t="str">
        <f t="shared" si="51"/>
        <v/>
      </c>
    </row>
    <row r="783" spans="1:13" x14ac:dyDescent="0.2">
      <c r="A783" s="1" t="s">
        <v>242</v>
      </c>
      <c r="B783" s="1" t="s">
        <v>137</v>
      </c>
      <c r="C783" s="5">
        <v>0</v>
      </c>
      <c r="D783" s="5">
        <v>36.739579999999997</v>
      </c>
      <c r="E783" s="6" t="str">
        <f t="shared" si="48"/>
        <v/>
      </c>
      <c r="F783" s="5">
        <v>362.64267999999998</v>
      </c>
      <c r="G783" s="5">
        <v>663.52031999999997</v>
      </c>
      <c r="H783" s="6">
        <f t="shared" si="49"/>
        <v>0.82968072042706065</v>
      </c>
      <c r="I783" s="5">
        <v>726.00518999999997</v>
      </c>
      <c r="J783" s="6">
        <f t="shared" si="50"/>
        <v>-8.6066698779384776E-2</v>
      </c>
      <c r="K783" s="5">
        <v>1197.5902599999999</v>
      </c>
      <c r="L783" s="5">
        <v>1389.5255099999999</v>
      </c>
      <c r="M783" s="6">
        <f t="shared" si="51"/>
        <v>0.16026787826414024</v>
      </c>
    </row>
    <row r="784" spans="1:13" x14ac:dyDescent="0.2">
      <c r="A784" s="1" t="s">
        <v>242</v>
      </c>
      <c r="B784" s="1" t="s">
        <v>138</v>
      </c>
      <c r="C784" s="5">
        <v>0</v>
      </c>
      <c r="D784" s="5">
        <v>0</v>
      </c>
      <c r="E784" s="6" t="str">
        <f t="shared" si="48"/>
        <v/>
      </c>
      <c r="F784" s="5">
        <v>0</v>
      </c>
      <c r="G784" s="5">
        <v>0</v>
      </c>
      <c r="H784" s="6" t="str">
        <f t="shared" si="49"/>
        <v/>
      </c>
      <c r="I784" s="5">
        <v>0</v>
      </c>
      <c r="J784" s="6" t="str">
        <f t="shared" si="50"/>
        <v/>
      </c>
      <c r="K784" s="5">
        <v>0</v>
      </c>
      <c r="L784" s="5">
        <v>0</v>
      </c>
      <c r="M784" s="6" t="str">
        <f t="shared" si="51"/>
        <v/>
      </c>
    </row>
    <row r="785" spans="1:13" x14ac:dyDescent="0.2">
      <c r="A785" s="1" t="s">
        <v>242</v>
      </c>
      <c r="B785" s="1" t="s">
        <v>139</v>
      </c>
      <c r="C785" s="5">
        <v>19.23565</v>
      </c>
      <c r="D785" s="5">
        <v>36.465000000000003</v>
      </c>
      <c r="E785" s="6">
        <f t="shared" si="48"/>
        <v>0.8956988716263814</v>
      </c>
      <c r="F785" s="5">
        <v>1279.97171</v>
      </c>
      <c r="G785" s="5">
        <v>1253.4257700000001</v>
      </c>
      <c r="H785" s="6">
        <f t="shared" si="49"/>
        <v>-2.0739473999780822E-2</v>
      </c>
      <c r="I785" s="5">
        <v>905.24309000000005</v>
      </c>
      <c r="J785" s="6">
        <f t="shared" si="50"/>
        <v>0.38462892878861954</v>
      </c>
      <c r="K785" s="5">
        <v>2466.3767800000001</v>
      </c>
      <c r="L785" s="5">
        <v>2158.6688600000002</v>
      </c>
      <c r="M785" s="6">
        <f t="shared" si="51"/>
        <v>-0.1247611161827431</v>
      </c>
    </row>
    <row r="786" spans="1:13" x14ac:dyDescent="0.2">
      <c r="A786" s="1" t="s">
        <v>242</v>
      </c>
      <c r="B786" s="1" t="s">
        <v>140</v>
      </c>
      <c r="C786" s="5">
        <v>26.418620000000001</v>
      </c>
      <c r="D786" s="5">
        <v>0.16283</v>
      </c>
      <c r="E786" s="6">
        <f t="shared" si="48"/>
        <v>-0.99383654407383881</v>
      </c>
      <c r="F786" s="5">
        <v>178.84518</v>
      </c>
      <c r="G786" s="5">
        <v>234.31367</v>
      </c>
      <c r="H786" s="6">
        <f t="shared" si="49"/>
        <v>0.31014808450526887</v>
      </c>
      <c r="I786" s="5">
        <v>171.66311999999999</v>
      </c>
      <c r="J786" s="6">
        <f t="shared" si="50"/>
        <v>0.36496220038410132</v>
      </c>
      <c r="K786" s="5">
        <v>377.44772999999998</v>
      </c>
      <c r="L786" s="5">
        <v>405.97678999999999</v>
      </c>
      <c r="M786" s="6">
        <f t="shared" si="51"/>
        <v>7.5584134523739355E-2</v>
      </c>
    </row>
    <row r="787" spans="1:13" x14ac:dyDescent="0.2">
      <c r="A787" s="1" t="s">
        <v>242</v>
      </c>
      <c r="B787" s="1" t="s">
        <v>141</v>
      </c>
      <c r="C787" s="5">
        <v>0</v>
      </c>
      <c r="D787" s="5">
        <v>0</v>
      </c>
      <c r="E787" s="6" t="str">
        <f t="shared" si="48"/>
        <v/>
      </c>
      <c r="F787" s="5">
        <v>7.6448299999999998</v>
      </c>
      <c r="G787" s="5">
        <v>0</v>
      </c>
      <c r="H787" s="6">
        <f t="shared" si="49"/>
        <v>-1</v>
      </c>
      <c r="I787" s="5">
        <v>0</v>
      </c>
      <c r="J787" s="6" t="str">
        <f t="shared" si="50"/>
        <v/>
      </c>
      <c r="K787" s="5">
        <v>18.000119999999999</v>
      </c>
      <c r="L787" s="5">
        <v>0</v>
      </c>
      <c r="M787" s="6">
        <f t="shared" si="51"/>
        <v>-1</v>
      </c>
    </row>
    <row r="788" spans="1:13" x14ac:dyDescent="0.2">
      <c r="A788" s="1" t="s">
        <v>242</v>
      </c>
      <c r="B788" s="1" t="s">
        <v>142</v>
      </c>
      <c r="C788" s="5">
        <v>0.24</v>
      </c>
      <c r="D788" s="5">
        <v>18.893319999999999</v>
      </c>
      <c r="E788" s="6">
        <f t="shared" si="48"/>
        <v>77.722166666666666</v>
      </c>
      <c r="F788" s="5">
        <v>154.65576999999999</v>
      </c>
      <c r="G788" s="5">
        <v>217.61257000000001</v>
      </c>
      <c r="H788" s="6">
        <f t="shared" si="49"/>
        <v>0.40707695548636824</v>
      </c>
      <c r="I788" s="5">
        <v>110.76103999999999</v>
      </c>
      <c r="J788" s="6">
        <f t="shared" si="50"/>
        <v>0.9647032024979183</v>
      </c>
      <c r="K788" s="5">
        <v>241.10803999999999</v>
      </c>
      <c r="L788" s="5">
        <v>328.37360999999999</v>
      </c>
      <c r="M788" s="6">
        <f t="shared" si="51"/>
        <v>0.36193554557533636</v>
      </c>
    </row>
    <row r="789" spans="1:13" x14ac:dyDescent="0.2">
      <c r="A789" s="1" t="s">
        <v>242</v>
      </c>
      <c r="B789" s="1" t="s">
        <v>143</v>
      </c>
      <c r="C789" s="5">
        <v>0</v>
      </c>
      <c r="D789" s="5">
        <v>0</v>
      </c>
      <c r="E789" s="6" t="str">
        <f t="shared" si="48"/>
        <v/>
      </c>
      <c r="F789" s="5">
        <v>2.0954999999999999</v>
      </c>
      <c r="G789" s="5">
        <v>0</v>
      </c>
      <c r="H789" s="6">
        <f t="shared" si="49"/>
        <v>-1</v>
      </c>
      <c r="I789" s="5">
        <v>0</v>
      </c>
      <c r="J789" s="6" t="str">
        <f t="shared" si="50"/>
        <v/>
      </c>
      <c r="K789" s="5">
        <v>2.0954999999999999</v>
      </c>
      <c r="L789" s="5">
        <v>0</v>
      </c>
      <c r="M789" s="6">
        <f t="shared" si="51"/>
        <v>-1</v>
      </c>
    </row>
    <row r="790" spans="1:13" x14ac:dyDescent="0.2">
      <c r="A790" s="1" t="s">
        <v>242</v>
      </c>
      <c r="B790" s="1" t="s">
        <v>234</v>
      </c>
      <c r="C790" s="5">
        <v>0</v>
      </c>
      <c r="D790" s="5">
        <v>0</v>
      </c>
      <c r="E790" s="6" t="str">
        <f t="shared" si="48"/>
        <v/>
      </c>
      <c r="F790" s="5">
        <v>0</v>
      </c>
      <c r="G790" s="5">
        <v>0</v>
      </c>
      <c r="H790" s="6" t="str">
        <f t="shared" si="49"/>
        <v/>
      </c>
      <c r="I790" s="5">
        <v>0</v>
      </c>
      <c r="J790" s="6" t="str">
        <f t="shared" si="50"/>
        <v/>
      </c>
      <c r="K790" s="5">
        <v>0</v>
      </c>
      <c r="L790" s="5">
        <v>0</v>
      </c>
      <c r="M790" s="6" t="str">
        <f t="shared" si="51"/>
        <v/>
      </c>
    </row>
    <row r="791" spans="1:13" x14ac:dyDescent="0.2">
      <c r="A791" s="1" t="s">
        <v>242</v>
      </c>
      <c r="B791" s="1" t="s">
        <v>144</v>
      </c>
      <c r="C791" s="5">
        <v>28.705690000000001</v>
      </c>
      <c r="D791" s="5">
        <v>0</v>
      </c>
      <c r="E791" s="6">
        <f t="shared" si="48"/>
        <v>-1</v>
      </c>
      <c r="F791" s="5">
        <v>432.4923</v>
      </c>
      <c r="G791" s="5">
        <v>1505.5069900000001</v>
      </c>
      <c r="H791" s="6">
        <f t="shared" si="49"/>
        <v>2.4810029912671281</v>
      </c>
      <c r="I791" s="5">
        <v>333.38672000000003</v>
      </c>
      <c r="J791" s="6">
        <f t="shared" si="50"/>
        <v>3.5157977198371908</v>
      </c>
      <c r="K791" s="5">
        <v>519.14207999999996</v>
      </c>
      <c r="L791" s="5">
        <v>1838.8937100000001</v>
      </c>
      <c r="M791" s="6">
        <f t="shared" si="51"/>
        <v>2.5421781066177496</v>
      </c>
    </row>
    <row r="792" spans="1:13" x14ac:dyDescent="0.2">
      <c r="A792" s="1" t="s">
        <v>242</v>
      </c>
      <c r="B792" s="1" t="s">
        <v>145</v>
      </c>
      <c r="C792" s="5">
        <v>0</v>
      </c>
      <c r="D792" s="5">
        <v>0</v>
      </c>
      <c r="E792" s="6" t="str">
        <f t="shared" si="48"/>
        <v/>
      </c>
      <c r="F792" s="5">
        <v>0</v>
      </c>
      <c r="G792" s="5">
        <v>0</v>
      </c>
      <c r="H792" s="6" t="str">
        <f t="shared" si="49"/>
        <v/>
      </c>
      <c r="I792" s="5">
        <v>0</v>
      </c>
      <c r="J792" s="6" t="str">
        <f t="shared" si="50"/>
        <v/>
      </c>
      <c r="K792" s="5">
        <v>0</v>
      </c>
      <c r="L792" s="5">
        <v>0</v>
      </c>
      <c r="M792" s="6" t="str">
        <f t="shared" si="51"/>
        <v/>
      </c>
    </row>
    <row r="793" spans="1:13" x14ac:dyDescent="0.2">
      <c r="A793" s="1" t="s">
        <v>242</v>
      </c>
      <c r="B793" s="1" t="s">
        <v>146</v>
      </c>
      <c r="C793" s="5">
        <v>0</v>
      </c>
      <c r="D793" s="5">
        <v>0</v>
      </c>
      <c r="E793" s="6" t="str">
        <f t="shared" si="48"/>
        <v/>
      </c>
      <c r="F793" s="5">
        <v>2.4</v>
      </c>
      <c r="G793" s="5">
        <v>0</v>
      </c>
      <c r="H793" s="6">
        <f t="shared" si="49"/>
        <v>-1</v>
      </c>
      <c r="I793" s="5">
        <v>0.78993999999999998</v>
      </c>
      <c r="J793" s="6">
        <f t="shared" si="50"/>
        <v>-1</v>
      </c>
      <c r="K793" s="5">
        <v>2.4</v>
      </c>
      <c r="L793" s="5">
        <v>0.78993999999999998</v>
      </c>
      <c r="M793" s="6">
        <f t="shared" si="51"/>
        <v>-0.67085833333333333</v>
      </c>
    </row>
    <row r="794" spans="1:13" x14ac:dyDescent="0.2">
      <c r="A794" s="1" t="s">
        <v>242</v>
      </c>
      <c r="B794" s="1" t="s">
        <v>147</v>
      </c>
      <c r="C794" s="5">
        <v>0</v>
      </c>
      <c r="D794" s="5">
        <v>0</v>
      </c>
      <c r="E794" s="6" t="str">
        <f t="shared" si="48"/>
        <v/>
      </c>
      <c r="F794" s="5">
        <v>7.7722800000000003</v>
      </c>
      <c r="G794" s="5">
        <v>12.468450000000001</v>
      </c>
      <c r="H794" s="6">
        <f t="shared" si="49"/>
        <v>0.60422038320801619</v>
      </c>
      <c r="I794" s="5">
        <v>10.902049999999999</v>
      </c>
      <c r="J794" s="6">
        <f t="shared" si="50"/>
        <v>0.14367939974591959</v>
      </c>
      <c r="K794" s="5">
        <v>18.098610000000001</v>
      </c>
      <c r="L794" s="5">
        <v>23.3705</v>
      </c>
      <c r="M794" s="6">
        <f t="shared" si="51"/>
        <v>0.29128701043892313</v>
      </c>
    </row>
    <row r="795" spans="1:13" x14ac:dyDescent="0.2">
      <c r="A795" s="1" t="s">
        <v>242</v>
      </c>
      <c r="B795" s="1" t="s">
        <v>148</v>
      </c>
      <c r="C795" s="5">
        <v>0</v>
      </c>
      <c r="D795" s="5">
        <v>0</v>
      </c>
      <c r="E795" s="6" t="str">
        <f t="shared" si="48"/>
        <v/>
      </c>
      <c r="F795" s="5">
        <v>0.5212</v>
      </c>
      <c r="G795" s="5">
        <v>0.42636000000000002</v>
      </c>
      <c r="H795" s="6">
        <f t="shared" si="49"/>
        <v>-0.18196469685341521</v>
      </c>
      <c r="I795" s="5">
        <v>2.5230999999999999</v>
      </c>
      <c r="J795" s="6">
        <f t="shared" si="50"/>
        <v>-0.83101739923110451</v>
      </c>
      <c r="K795" s="5">
        <v>0.5212</v>
      </c>
      <c r="L795" s="5">
        <v>2.9494600000000002</v>
      </c>
      <c r="M795" s="6">
        <f t="shared" si="51"/>
        <v>4.658979278587875</v>
      </c>
    </row>
    <row r="796" spans="1:13" x14ac:dyDescent="0.2">
      <c r="A796" s="1" t="s">
        <v>242</v>
      </c>
      <c r="B796" s="1" t="s">
        <v>149</v>
      </c>
      <c r="C796" s="5">
        <v>0</v>
      </c>
      <c r="D796" s="5">
        <v>0</v>
      </c>
      <c r="E796" s="6" t="str">
        <f t="shared" si="48"/>
        <v/>
      </c>
      <c r="F796" s="5">
        <v>4.1428200000000004</v>
      </c>
      <c r="G796" s="5">
        <v>1.5771599999999999</v>
      </c>
      <c r="H796" s="6">
        <f t="shared" si="49"/>
        <v>-0.6193027937491854</v>
      </c>
      <c r="I796" s="5">
        <v>13.068899999999999</v>
      </c>
      <c r="J796" s="6">
        <f t="shared" si="50"/>
        <v>-0.87931960608773496</v>
      </c>
      <c r="K796" s="5">
        <v>11.95472</v>
      </c>
      <c r="L796" s="5">
        <v>14.64606</v>
      </c>
      <c r="M796" s="6">
        <f t="shared" si="51"/>
        <v>0.22512781562428907</v>
      </c>
    </row>
    <row r="797" spans="1:13" x14ac:dyDescent="0.2">
      <c r="A797" s="1" t="s">
        <v>242</v>
      </c>
      <c r="B797" s="1" t="s">
        <v>151</v>
      </c>
      <c r="C797" s="5">
        <v>0</v>
      </c>
      <c r="D797" s="5">
        <v>0</v>
      </c>
      <c r="E797" s="6" t="str">
        <f t="shared" si="48"/>
        <v/>
      </c>
      <c r="F797" s="5">
        <v>12.56039</v>
      </c>
      <c r="G797" s="5">
        <v>20.738610000000001</v>
      </c>
      <c r="H797" s="6">
        <f t="shared" si="49"/>
        <v>0.6511119479570302</v>
      </c>
      <c r="I797" s="5">
        <v>48.010339999999999</v>
      </c>
      <c r="J797" s="6">
        <f t="shared" si="50"/>
        <v>-0.56803867666840091</v>
      </c>
      <c r="K797" s="5">
        <v>15.85454</v>
      </c>
      <c r="L797" s="5">
        <v>68.748949999999994</v>
      </c>
      <c r="M797" s="6">
        <f t="shared" si="51"/>
        <v>3.3362311363180508</v>
      </c>
    </row>
    <row r="798" spans="1:13" x14ac:dyDescent="0.2">
      <c r="A798" s="1" t="s">
        <v>242</v>
      </c>
      <c r="B798" s="1" t="s">
        <v>152</v>
      </c>
      <c r="C798" s="5">
        <v>0</v>
      </c>
      <c r="D798" s="5">
        <v>0</v>
      </c>
      <c r="E798" s="6" t="str">
        <f t="shared" si="48"/>
        <v/>
      </c>
      <c r="F798" s="5">
        <v>0</v>
      </c>
      <c r="G798" s="5">
        <v>0</v>
      </c>
      <c r="H798" s="6" t="str">
        <f t="shared" si="49"/>
        <v/>
      </c>
      <c r="I798" s="5">
        <v>0</v>
      </c>
      <c r="J798" s="6" t="str">
        <f t="shared" si="50"/>
        <v/>
      </c>
      <c r="K798" s="5">
        <v>0</v>
      </c>
      <c r="L798" s="5">
        <v>0</v>
      </c>
      <c r="M798" s="6" t="str">
        <f t="shared" si="51"/>
        <v/>
      </c>
    </row>
    <row r="799" spans="1:13" x14ac:dyDescent="0.2">
      <c r="A799" s="1" t="s">
        <v>242</v>
      </c>
      <c r="B799" s="1" t="s">
        <v>153</v>
      </c>
      <c r="C799" s="5">
        <v>0</v>
      </c>
      <c r="D799" s="5">
        <v>16.091999999999999</v>
      </c>
      <c r="E799" s="6" t="str">
        <f t="shared" si="48"/>
        <v/>
      </c>
      <c r="F799" s="5">
        <v>2.3342200000000002</v>
      </c>
      <c r="G799" s="5">
        <v>41.343350000000001</v>
      </c>
      <c r="H799" s="6">
        <f t="shared" si="49"/>
        <v>16.71184806916229</v>
      </c>
      <c r="I799" s="5">
        <v>4.9503000000000004</v>
      </c>
      <c r="J799" s="6">
        <f t="shared" si="50"/>
        <v>7.351685756418803</v>
      </c>
      <c r="K799" s="5">
        <v>49.750860000000003</v>
      </c>
      <c r="L799" s="5">
        <v>46.29365</v>
      </c>
      <c r="M799" s="6">
        <f t="shared" si="51"/>
        <v>-6.9490457049385723E-2</v>
      </c>
    </row>
    <row r="800" spans="1:13" x14ac:dyDescent="0.2">
      <c r="A800" s="1" t="s">
        <v>242</v>
      </c>
      <c r="B800" s="1" t="s">
        <v>154</v>
      </c>
      <c r="C800" s="5">
        <v>0</v>
      </c>
      <c r="D800" s="5">
        <v>0</v>
      </c>
      <c r="E800" s="6" t="str">
        <f t="shared" si="48"/>
        <v/>
      </c>
      <c r="F800" s="5">
        <v>178.38839999999999</v>
      </c>
      <c r="G800" s="5">
        <v>17.491350000000001</v>
      </c>
      <c r="H800" s="6">
        <f t="shared" si="49"/>
        <v>-0.90194794056115757</v>
      </c>
      <c r="I800" s="5">
        <v>32.961039999999997</v>
      </c>
      <c r="J800" s="6">
        <f t="shared" si="50"/>
        <v>-0.46933258173892567</v>
      </c>
      <c r="K800" s="5">
        <v>231.81819999999999</v>
      </c>
      <c r="L800" s="5">
        <v>50.452390000000001</v>
      </c>
      <c r="M800" s="6">
        <f t="shared" si="51"/>
        <v>-0.7823622562853132</v>
      </c>
    </row>
    <row r="801" spans="1:13" x14ac:dyDescent="0.2">
      <c r="A801" s="1" t="s">
        <v>242</v>
      </c>
      <c r="B801" s="1" t="s">
        <v>155</v>
      </c>
      <c r="C801" s="5">
        <v>0</v>
      </c>
      <c r="D801" s="5">
        <v>1.1360300000000001</v>
      </c>
      <c r="E801" s="6" t="str">
        <f t="shared" si="48"/>
        <v/>
      </c>
      <c r="F801" s="5">
        <v>0.4667</v>
      </c>
      <c r="G801" s="5">
        <v>66.003829999999994</v>
      </c>
      <c r="H801" s="6">
        <f t="shared" si="49"/>
        <v>140.42667666595241</v>
      </c>
      <c r="I801" s="5">
        <v>19.2669</v>
      </c>
      <c r="J801" s="6">
        <f t="shared" si="50"/>
        <v>2.425762836782253</v>
      </c>
      <c r="K801" s="5">
        <v>25.41291</v>
      </c>
      <c r="L801" s="5">
        <v>85.27073</v>
      </c>
      <c r="M801" s="6">
        <f t="shared" si="51"/>
        <v>2.3554099077988315</v>
      </c>
    </row>
    <row r="802" spans="1:13" x14ac:dyDescent="0.2">
      <c r="A802" s="1" t="s">
        <v>242</v>
      </c>
      <c r="B802" s="1" t="s">
        <v>156</v>
      </c>
      <c r="C802" s="5">
        <v>0</v>
      </c>
      <c r="D802" s="5">
        <v>7.1864999999999997</v>
      </c>
      <c r="E802" s="6" t="str">
        <f t="shared" si="48"/>
        <v/>
      </c>
      <c r="F802" s="5">
        <v>385.77170999999998</v>
      </c>
      <c r="G802" s="5">
        <v>1001.51662</v>
      </c>
      <c r="H802" s="6">
        <f t="shared" si="49"/>
        <v>1.5961380631047311</v>
      </c>
      <c r="I802" s="5">
        <v>446.66613000000001</v>
      </c>
      <c r="J802" s="6">
        <f t="shared" si="50"/>
        <v>1.2422040820511731</v>
      </c>
      <c r="K802" s="5">
        <v>913.07863999999995</v>
      </c>
      <c r="L802" s="5">
        <v>1448.1827499999999</v>
      </c>
      <c r="M802" s="6">
        <f t="shared" si="51"/>
        <v>0.58604383736323085</v>
      </c>
    </row>
    <row r="803" spans="1:13" x14ac:dyDescent="0.2">
      <c r="A803" s="1" t="s">
        <v>242</v>
      </c>
      <c r="B803" s="1" t="s">
        <v>157</v>
      </c>
      <c r="C803" s="5">
        <v>0</v>
      </c>
      <c r="D803" s="5">
        <v>0</v>
      </c>
      <c r="E803" s="6" t="str">
        <f t="shared" si="48"/>
        <v/>
      </c>
      <c r="F803" s="5">
        <v>41.034700000000001</v>
      </c>
      <c r="G803" s="5">
        <v>19.72138</v>
      </c>
      <c r="H803" s="6">
        <f t="shared" si="49"/>
        <v>-0.51939748554272369</v>
      </c>
      <c r="I803" s="5">
        <v>51.617699999999999</v>
      </c>
      <c r="J803" s="6">
        <f t="shared" si="50"/>
        <v>-0.61793377078017819</v>
      </c>
      <c r="K803" s="5">
        <v>45.697769999999998</v>
      </c>
      <c r="L803" s="5">
        <v>71.339079999999996</v>
      </c>
      <c r="M803" s="6">
        <f t="shared" si="51"/>
        <v>0.56110637346198722</v>
      </c>
    </row>
    <row r="804" spans="1:13" x14ac:dyDescent="0.2">
      <c r="A804" s="1" t="s">
        <v>242</v>
      </c>
      <c r="B804" s="1" t="s">
        <v>158</v>
      </c>
      <c r="C804" s="5">
        <v>0.63138000000000005</v>
      </c>
      <c r="D804" s="5">
        <v>0</v>
      </c>
      <c r="E804" s="6">
        <f t="shared" si="48"/>
        <v>-1</v>
      </c>
      <c r="F804" s="5">
        <v>449.56295999999998</v>
      </c>
      <c r="G804" s="5">
        <v>50.478879999999997</v>
      </c>
      <c r="H804" s="6">
        <f t="shared" si="49"/>
        <v>-0.88771566056064766</v>
      </c>
      <c r="I804" s="5">
        <v>23.136769999999999</v>
      </c>
      <c r="J804" s="6">
        <f t="shared" si="50"/>
        <v>1.1817600295979083</v>
      </c>
      <c r="K804" s="5">
        <v>757.62775999999997</v>
      </c>
      <c r="L804" s="5">
        <v>73.615650000000002</v>
      </c>
      <c r="M804" s="6">
        <f t="shared" si="51"/>
        <v>-0.90283401178436229</v>
      </c>
    </row>
    <row r="805" spans="1:13" x14ac:dyDescent="0.2">
      <c r="A805" s="1" t="s">
        <v>242</v>
      </c>
      <c r="B805" s="1" t="s">
        <v>159</v>
      </c>
      <c r="C805" s="5">
        <v>0</v>
      </c>
      <c r="D805" s="5">
        <v>0</v>
      </c>
      <c r="E805" s="6" t="str">
        <f t="shared" si="48"/>
        <v/>
      </c>
      <c r="F805" s="5">
        <v>1.14E-2</v>
      </c>
      <c r="G805" s="5">
        <v>18.049489999999999</v>
      </c>
      <c r="H805" s="6">
        <f t="shared" si="49"/>
        <v>1582.288596491228</v>
      </c>
      <c r="I805" s="5">
        <v>5.6502400000000002</v>
      </c>
      <c r="J805" s="6">
        <f t="shared" si="50"/>
        <v>2.1944643059409863</v>
      </c>
      <c r="K805" s="5">
        <v>4.9114000000000004</v>
      </c>
      <c r="L805" s="5">
        <v>23.699729999999999</v>
      </c>
      <c r="M805" s="6">
        <f t="shared" si="51"/>
        <v>3.8254530276499565</v>
      </c>
    </row>
    <row r="806" spans="1:13" x14ac:dyDescent="0.2">
      <c r="A806" s="1" t="s">
        <v>242</v>
      </c>
      <c r="B806" s="1" t="s">
        <v>160</v>
      </c>
      <c r="C806" s="5">
        <v>0</v>
      </c>
      <c r="D806" s="5">
        <v>0</v>
      </c>
      <c r="E806" s="6" t="str">
        <f t="shared" si="48"/>
        <v/>
      </c>
      <c r="F806" s="5">
        <v>0</v>
      </c>
      <c r="G806" s="5">
        <v>0.80784</v>
      </c>
      <c r="H806" s="6" t="str">
        <f t="shared" si="49"/>
        <v/>
      </c>
      <c r="I806" s="5">
        <v>1.02654</v>
      </c>
      <c r="J806" s="6">
        <f t="shared" si="50"/>
        <v>-0.21304576538663866</v>
      </c>
      <c r="K806" s="5">
        <v>0.62095</v>
      </c>
      <c r="L806" s="5">
        <v>1.8343799999999999</v>
      </c>
      <c r="M806" s="6">
        <f t="shared" si="51"/>
        <v>1.9541508978178594</v>
      </c>
    </row>
    <row r="807" spans="1:13" x14ac:dyDescent="0.2">
      <c r="A807" s="1" t="s">
        <v>242</v>
      </c>
      <c r="B807" s="1" t="s">
        <v>161</v>
      </c>
      <c r="C807" s="5">
        <v>0</v>
      </c>
      <c r="D807" s="5">
        <v>0</v>
      </c>
      <c r="E807" s="6" t="str">
        <f t="shared" si="48"/>
        <v/>
      </c>
      <c r="F807" s="5">
        <v>0</v>
      </c>
      <c r="G807" s="5">
        <v>0</v>
      </c>
      <c r="H807" s="6" t="str">
        <f t="shared" si="49"/>
        <v/>
      </c>
      <c r="I807" s="5">
        <v>0</v>
      </c>
      <c r="J807" s="6" t="str">
        <f t="shared" si="50"/>
        <v/>
      </c>
      <c r="K807" s="5">
        <v>0</v>
      </c>
      <c r="L807" s="5">
        <v>0</v>
      </c>
      <c r="M807" s="6" t="str">
        <f t="shared" si="51"/>
        <v/>
      </c>
    </row>
    <row r="808" spans="1:13" x14ac:dyDescent="0.2">
      <c r="A808" s="1" t="s">
        <v>242</v>
      </c>
      <c r="B808" s="1" t="s">
        <v>162</v>
      </c>
      <c r="C808" s="5">
        <v>0</v>
      </c>
      <c r="D808" s="5">
        <v>0</v>
      </c>
      <c r="E808" s="6" t="str">
        <f t="shared" si="48"/>
        <v/>
      </c>
      <c r="F808" s="5">
        <v>0</v>
      </c>
      <c r="G808" s="5">
        <v>0</v>
      </c>
      <c r="H808" s="6" t="str">
        <f t="shared" si="49"/>
        <v/>
      </c>
      <c r="I808" s="5">
        <v>0</v>
      </c>
      <c r="J808" s="6" t="str">
        <f t="shared" si="50"/>
        <v/>
      </c>
      <c r="K808" s="5">
        <v>0</v>
      </c>
      <c r="L808" s="5">
        <v>0</v>
      </c>
      <c r="M808" s="6" t="str">
        <f t="shared" si="51"/>
        <v/>
      </c>
    </row>
    <row r="809" spans="1:13" x14ac:dyDescent="0.2">
      <c r="A809" s="1" t="s">
        <v>242</v>
      </c>
      <c r="B809" s="1" t="s">
        <v>163</v>
      </c>
      <c r="C809" s="5">
        <v>0</v>
      </c>
      <c r="D809" s="5">
        <v>0</v>
      </c>
      <c r="E809" s="6" t="str">
        <f t="shared" si="48"/>
        <v/>
      </c>
      <c r="F809" s="5">
        <v>0</v>
      </c>
      <c r="G809" s="5">
        <v>0</v>
      </c>
      <c r="H809" s="6" t="str">
        <f t="shared" si="49"/>
        <v/>
      </c>
      <c r="I809" s="5">
        <v>17.168900000000001</v>
      </c>
      <c r="J809" s="6">
        <f t="shared" si="50"/>
        <v>-1</v>
      </c>
      <c r="K809" s="5">
        <v>0</v>
      </c>
      <c r="L809" s="5">
        <v>17.168900000000001</v>
      </c>
      <c r="M809" s="6" t="str">
        <f t="shared" si="51"/>
        <v/>
      </c>
    </row>
    <row r="810" spans="1:13" x14ac:dyDescent="0.2">
      <c r="A810" s="1" t="s">
        <v>242</v>
      </c>
      <c r="B810" s="1" t="s">
        <v>164</v>
      </c>
      <c r="C810" s="5">
        <v>0</v>
      </c>
      <c r="D810" s="5">
        <v>0</v>
      </c>
      <c r="E810" s="6" t="str">
        <f t="shared" si="48"/>
        <v/>
      </c>
      <c r="F810" s="5">
        <v>2.8016700000000001</v>
      </c>
      <c r="G810" s="5">
        <v>1.1013599999999999</v>
      </c>
      <c r="H810" s="6">
        <f t="shared" si="49"/>
        <v>-0.60689160393622377</v>
      </c>
      <c r="I810" s="5">
        <v>38.090800000000002</v>
      </c>
      <c r="J810" s="6">
        <f t="shared" si="50"/>
        <v>-0.97108593151102107</v>
      </c>
      <c r="K810" s="5">
        <v>4.6916700000000002</v>
      </c>
      <c r="L810" s="5">
        <v>39.192160000000001</v>
      </c>
      <c r="M810" s="6">
        <f t="shared" si="51"/>
        <v>7.3535628038630172</v>
      </c>
    </row>
    <row r="811" spans="1:13" x14ac:dyDescent="0.2">
      <c r="A811" s="1" t="s">
        <v>242</v>
      </c>
      <c r="B811" s="1" t="s">
        <v>165</v>
      </c>
      <c r="C811" s="5">
        <v>0</v>
      </c>
      <c r="D811" s="5">
        <v>0</v>
      </c>
      <c r="E811" s="6" t="str">
        <f t="shared" si="48"/>
        <v/>
      </c>
      <c r="F811" s="5">
        <v>0</v>
      </c>
      <c r="G811" s="5">
        <v>0</v>
      </c>
      <c r="H811" s="6" t="str">
        <f t="shared" si="49"/>
        <v/>
      </c>
      <c r="I811" s="5">
        <v>0</v>
      </c>
      <c r="J811" s="6" t="str">
        <f t="shared" si="50"/>
        <v/>
      </c>
      <c r="K811" s="5">
        <v>0</v>
      </c>
      <c r="L811" s="5">
        <v>0</v>
      </c>
      <c r="M811" s="6" t="str">
        <f t="shared" si="51"/>
        <v/>
      </c>
    </row>
    <row r="812" spans="1:13" x14ac:dyDescent="0.2">
      <c r="A812" s="1" t="s">
        <v>242</v>
      </c>
      <c r="B812" s="1" t="s">
        <v>166</v>
      </c>
      <c r="C812" s="5">
        <v>6.0105000000000004</v>
      </c>
      <c r="D812" s="5">
        <v>7.9494499999999997</v>
      </c>
      <c r="E812" s="6">
        <f t="shared" si="48"/>
        <v>0.32259379419349465</v>
      </c>
      <c r="F812" s="5">
        <v>114.49603</v>
      </c>
      <c r="G812" s="5">
        <v>100.17152</v>
      </c>
      <c r="H812" s="6">
        <f t="shared" si="49"/>
        <v>-0.12510922867805985</v>
      </c>
      <c r="I812" s="5">
        <v>105.67740000000001</v>
      </c>
      <c r="J812" s="6">
        <f t="shared" si="50"/>
        <v>-5.2100827613094203E-2</v>
      </c>
      <c r="K812" s="5">
        <v>187.73383000000001</v>
      </c>
      <c r="L812" s="5">
        <v>205.84891999999999</v>
      </c>
      <c r="M812" s="6">
        <f t="shared" si="51"/>
        <v>9.6493476961504454E-2</v>
      </c>
    </row>
    <row r="813" spans="1:13" x14ac:dyDescent="0.2">
      <c r="A813" s="1" t="s">
        <v>242</v>
      </c>
      <c r="B813" s="1" t="s">
        <v>167</v>
      </c>
      <c r="C813" s="5">
        <v>0</v>
      </c>
      <c r="D813" s="5">
        <v>0</v>
      </c>
      <c r="E813" s="6" t="str">
        <f t="shared" si="48"/>
        <v/>
      </c>
      <c r="F813" s="5">
        <v>120.94113</v>
      </c>
      <c r="G813" s="5">
        <v>54.781970000000001</v>
      </c>
      <c r="H813" s="6">
        <f t="shared" si="49"/>
        <v>-0.5470360662249476</v>
      </c>
      <c r="I813" s="5">
        <v>122.08909</v>
      </c>
      <c r="J813" s="6">
        <f t="shared" si="50"/>
        <v>-0.55129512391320135</v>
      </c>
      <c r="K813" s="5">
        <v>418.37171000000001</v>
      </c>
      <c r="L813" s="5">
        <v>176.87106</v>
      </c>
      <c r="M813" s="6">
        <f t="shared" si="51"/>
        <v>-0.57723943619419193</v>
      </c>
    </row>
    <row r="814" spans="1:13" x14ac:dyDescent="0.2">
      <c r="A814" s="1" t="s">
        <v>242</v>
      </c>
      <c r="B814" s="1" t="s">
        <v>168</v>
      </c>
      <c r="C814" s="5">
        <v>0</v>
      </c>
      <c r="D814" s="5">
        <v>0</v>
      </c>
      <c r="E814" s="6" t="str">
        <f t="shared" si="48"/>
        <v/>
      </c>
      <c r="F814" s="5">
        <v>0</v>
      </c>
      <c r="G814" s="5">
        <v>0</v>
      </c>
      <c r="H814" s="6" t="str">
        <f t="shared" si="49"/>
        <v/>
      </c>
      <c r="I814" s="5">
        <v>0</v>
      </c>
      <c r="J814" s="6" t="str">
        <f t="shared" si="50"/>
        <v/>
      </c>
      <c r="K814" s="5">
        <v>0</v>
      </c>
      <c r="L814" s="5">
        <v>0</v>
      </c>
      <c r="M814" s="6" t="str">
        <f t="shared" si="51"/>
        <v/>
      </c>
    </row>
    <row r="815" spans="1:13" x14ac:dyDescent="0.2">
      <c r="A815" s="1" t="s">
        <v>242</v>
      </c>
      <c r="B815" s="1" t="s">
        <v>169</v>
      </c>
      <c r="C815" s="5">
        <v>4.83948</v>
      </c>
      <c r="D815" s="5">
        <v>0</v>
      </c>
      <c r="E815" s="6">
        <f t="shared" si="48"/>
        <v>-1</v>
      </c>
      <c r="F815" s="5">
        <v>858.52418999999998</v>
      </c>
      <c r="G815" s="5">
        <v>1197.57213</v>
      </c>
      <c r="H815" s="6">
        <f t="shared" si="49"/>
        <v>0.39491949551240957</v>
      </c>
      <c r="I815" s="5">
        <v>736.99815999999998</v>
      </c>
      <c r="J815" s="6">
        <f t="shared" si="50"/>
        <v>0.62493232004812604</v>
      </c>
      <c r="K815" s="5">
        <v>2383.3755900000001</v>
      </c>
      <c r="L815" s="5">
        <v>1934.5702900000001</v>
      </c>
      <c r="M815" s="6">
        <f t="shared" si="51"/>
        <v>-0.18830657739513057</v>
      </c>
    </row>
    <row r="816" spans="1:13" x14ac:dyDescent="0.2">
      <c r="A816" s="1" t="s">
        <v>242</v>
      </c>
      <c r="B816" s="1" t="s">
        <v>170</v>
      </c>
      <c r="C816" s="5">
        <v>0</v>
      </c>
      <c r="D816" s="5">
        <v>17.472300000000001</v>
      </c>
      <c r="E816" s="6" t="str">
        <f t="shared" si="48"/>
        <v/>
      </c>
      <c r="F816" s="5">
        <v>122.89211</v>
      </c>
      <c r="G816" s="5">
        <v>279.6859</v>
      </c>
      <c r="H816" s="6">
        <f t="shared" si="49"/>
        <v>1.2758653911955782</v>
      </c>
      <c r="I816" s="5">
        <v>198.82411999999999</v>
      </c>
      <c r="J816" s="6">
        <f t="shared" si="50"/>
        <v>0.40670005228741868</v>
      </c>
      <c r="K816" s="5">
        <v>280.71584000000001</v>
      </c>
      <c r="L816" s="5">
        <v>478.51002</v>
      </c>
      <c r="M816" s="6">
        <f t="shared" si="51"/>
        <v>0.70460640910039118</v>
      </c>
    </row>
    <row r="817" spans="1:13" x14ac:dyDescent="0.2">
      <c r="A817" s="1" t="s">
        <v>242</v>
      </c>
      <c r="B817" s="1" t="s">
        <v>171</v>
      </c>
      <c r="C817" s="5">
        <v>0</v>
      </c>
      <c r="D817" s="5">
        <v>0</v>
      </c>
      <c r="E817" s="6" t="str">
        <f t="shared" si="48"/>
        <v/>
      </c>
      <c r="F817" s="5">
        <v>0</v>
      </c>
      <c r="G817" s="5">
        <v>0</v>
      </c>
      <c r="H817" s="6" t="str">
        <f t="shared" si="49"/>
        <v/>
      </c>
      <c r="I817" s="5">
        <v>0</v>
      </c>
      <c r="J817" s="6" t="str">
        <f t="shared" si="50"/>
        <v/>
      </c>
      <c r="K817" s="5">
        <v>0.19350000000000001</v>
      </c>
      <c r="L817" s="5">
        <v>0</v>
      </c>
      <c r="M817" s="6">
        <f t="shared" si="51"/>
        <v>-1</v>
      </c>
    </row>
    <row r="818" spans="1:13" x14ac:dyDescent="0.2">
      <c r="A818" s="1" t="s">
        <v>242</v>
      </c>
      <c r="B818" s="1" t="s">
        <v>173</v>
      </c>
      <c r="C818" s="5">
        <v>0</v>
      </c>
      <c r="D818" s="5">
        <v>0</v>
      </c>
      <c r="E818" s="6" t="str">
        <f t="shared" si="48"/>
        <v/>
      </c>
      <c r="F818" s="5">
        <v>3.6330499999999999</v>
      </c>
      <c r="G818" s="5">
        <v>23.044619999999998</v>
      </c>
      <c r="H818" s="6">
        <f t="shared" si="49"/>
        <v>5.3430506048636817</v>
      </c>
      <c r="I818" s="5">
        <v>1.2485299999999999</v>
      </c>
      <c r="J818" s="6">
        <f t="shared" si="50"/>
        <v>17.457401904639855</v>
      </c>
      <c r="K818" s="5">
        <v>3.6330499999999999</v>
      </c>
      <c r="L818" s="5">
        <v>24.293150000000001</v>
      </c>
      <c r="M818" s="6">
        <f t="shared" si="51"/>
        <v>5.686709514044674</v>
      </c>
    </row>
    <row r="819" spans="1:13" x14ac:dyDescent="0.2">
      <c r="A819" s="1" t="s">
        <v>242</v>
      </c>
      <c r="B819" s="1" t="s">
        <v>174</v>
      </c>
      <c r="C819" s="5">
        <v>0</v>
      </c>
      <c r="D819" s="5">
        <v>0</v>
      </c>
      <c r="E819" s="6" t="str">
        <f t="shared" si="48"/>
        <v/>
      </c>
      <c r="F819" s="5">
        <v>13.27984</v>
      </c>
      <c r="G819" s="5">
        <v>2.7766999999999999</v>
      </c>
      <c r="H819" s="6">
        <f t="shared" si="49"/>
        <v>-0.79090862540512541</v>
      </c>
      <c r="I819" s="5">
        <v>0</v>
      </c>
      <c r="J819" s="6" t="str">
        <f t="shared" si="50"/>
        <v/>
      </c>
      <c r="K819" s="5">
        <v>15.47334</v>
      </c>
      <c r="L819" s="5">
        <v>2.7766999999999999</v>
      </c>
      <c r="M819" s="6">
        <f t="shared" si="51"/>
        <v>-0.82054940950046984</v>
      </c>
    </row>
    <row r="820" spans="1:13" x14ac:dyDescent="0.2">
      <c r="A820" s="1" t="s">
        <v>242</v>
      </c>
      <c r="B820" s="1" t="s">
        <v>175</v>
      </c>
      <c r="C820" s="5">
        <v>0.51746999999999999</v>
      </c>
      <c r="D820" s="5">
        <v>8.5272699999999997</v>
      </c>
      <c r="E820" s="6">
        <f t="shared" si="48"/>
        <v>15.478771716234757</v>
      </c>
      <c r="F820" s="5">
        <v>979.48008000000004</v>
      </c>
      <c r="G820" s="5">
        <v>543.18911000000003</v>
      </c>
      <c r="H820" s="6">
        <f t="shared" si="49"/>
        <v>-0.44543118222475742</v>
      </c>
      <c r="I820" s="5">
        <v>487.22152999999997</v>
      </c>
      <c r="J820" s="6">
        <f t="shared" si="50"/>
        <v>0.11487090892719798</v>
      </c>
      <c r="K820" s="5">
        <v>1796.7012</v>
      </c>
      <c r="L820" s="5">
        <v>1030.4106400000001</v>
      </c>
      <c r="M820" s="6">
        <f t="shared" si="51"/>
        <v>-0.4264986075592313</v>
      </c>
    </row>
    <row r="821" spans="1:13" x14ac:dyDescent="0.2">
      <c r="A821" s="1" t="s">
        <v>242</v>
      </c>
      <c r="B821" s="1" t="s">
        <v>176</v>
      </c>
      <c r="C821" s="5">
        <v>0</v>
      </c>
      <c r="D821" s="5">
        <v>0</v>
      </c>
      <c r="E821" s="6" t="str">
        <f t="shared" si="48"/>
        <v/>
      </c>
      <c r="F821" s="5">
        <v>658.54011000000003</v>
      </c>
      <c r="G821" s="5">
        <v>529.65864999999997</v>
      </c>
      <c r="H821" s="6">
        <f t="shared" si="49"/>
        <v>-0.1957078362318736</v>
      </c>
      <c r="I821" s="5">
        <v>512.90822000000003</v>
      </c>
      <c r="J821" s="6">
        <f t="shared" si="50"/>
        <v>3.2657753077148799E-2</v>
      </c>
      <c r="K821" s="5">
        <v>1742.27314</v>
      </c>
      <c r="L821" s="5">
        <v>1042.5668700000001</v>
      </c>
      <c r="M821" s="6">
        <f t="shared" si="51"/>
        <v>-0.40160538203556295</v>
      </c>
    </row>
    <row r="822" spans="1:13" x14ac:dyDescent="0.2">
      <c r="A822" s="1" t="s">
        <v>242</v>
      </c>
      <c r="B822" s="1" t="s">
        <v>178</v>
      </c>
      <c r="C822" s="5">
        <v>53.789239999999999</v>
      </c>
      <c r="D822" s="5">
        <v>107.41839</v>
      </c>
      <c r="E822" s="6">
        <f t="shared" si="48"/>
        <v>0.99702375419321787</v>
      </c>
      <c r="F822" s="5">
        <v>2181.1104399999999</v>
      </c>
      <c r="G822" s="5">
        <v>2348.6711700000001</v>
      </c>
      <c r="H822" s="6">
        <f t="shared" si="49"/>
        <v>7.6823588080207506E-2</v>
      </c>
      <c r="I822" s="5">
        <v>2393.078</v>
      </c>
      <c r="J822" s="6">
        <f t="shared" si="50"/>
        <v>-1.8556365484117099E-2</v>
      </c>
      <c r="K822" s="5">
        <v>3486.0785000000001</v>
      </c>
      <c r="L822" s="5">
        <v>4741.74917</v>
      </c>
      <c r="M822" s="6">
        <f t="shared" si="51"/>
        <v>0.36019575290688377</v>
      </c>
    </row>
    <row r="823" spans="1:13" x14ac:dyDescent="0.2">
      <c r="A823" s="1" t="s">
        <v>242</v>
      </c>
      <c r="B823" s="1" t="s">
        <v>179</v>
      </c>
      <c r="C823" s="5">
        <v>0</v>
      </c>
      <c r="D823" s="5">
        <v>0</v>
      </c>
      <c r="E823" s="6" t="str">
        <f t="shared" si="48"/>
        <v/>
      </c>
      <c r="F823" s="5">
        <v>1.0506500000000001</v>
      </c>
      <c r="G823" s="5">
        <v>1.0638000000000001</v>
      </c>
      <c r="H823" s="6">
        <f t="shared" si="49"/>
        <v>1.251606148574691E-2</v>
      </c>
      <c r="I823" s="5">
        <v>2.0697199999999998</v>
      </c>
      <c r="J823" s="6">
        <f t="shared" si="50"/>
        <v>-0.48601743230968431</v>
      </c>
      <c r="K823" s="5">
        <v>1.1450400000000001</v>
      </c>
      <c r="L823" s="5">
        <v>3.1335199999999999</v>
      </c>
      <c r="M823" s="6">
        <f t="shared" si="51"/>
        <v>1.7366030881017256</v>
      </c>
    </row>
    <row r="824" spans="1:13" x14ac:dyDescent="0.2">
      <c r="A824" s="1" t="s">
        <v>242</v>
      </c>
      <c r="B824" s="1" t="s">
        <v>180</v>
      </c>
      <c r="C824" s="5">
        <v>54.022329999999997</v>
      </c>
      <c r="D824" s="5">
        <v>20.132560000000002</v>
      </c>
      <c r="E824" s="6">
        <f t="shared" si="48"/>
        <v>-0.62732892120721184</v>
      </c>
      <c r="F824" s="5">
        <v>22226.84777</v>
      </c>
      <c r="G824" s="5">
        <v>7116.5192200000001</v>
      </c>
      <c r="H824" s="6">
        <f t="shared" si="49"/>
        <v>-0.67982327977225354</v>
      </c>
      <c r="I824" s="5">
        <v>5808.7915199999998</v>
      </c>
      <c r="J824" s="6">
        <f t="shared" si="50"/>
        <v>0.2251290471516183</v>
      </c>
      <c r="K824" s="5">
        <v>36119.12242</v>
      </c>
      <c r="L824" s="5">
        <v>12925.310740000001</v>
      </c>
      <c r="M824" s="6">
        <f t="shared" si="51"/>
        <v>-0.64214770808376687</v>
      </c>
    </row>
    <row r="825" spans="1:13" x14ac:dyDescent="0.2">
      <c r="A825" s="1" t="s">
        <v>242</v>
      </c>
      <c r="B825" s="1" t="s">
        <v>183</v>
      </c>
      <c r="C825" s="5">
        <v>0</v>
      </c>
      <c r="D825" s="5">
        <v>3.9564599999999999</v>
      </c>
      <c r="E825" s="6" t="str">
        <f t="shared" si="48"/>
        <v/>
      </c>
      <c r="F825" s="5">
        <v>6.1499199999999998</v>
      </c>
      <c r="G825" s="5">
        <v>14.76356</v>
      </c>
      <c r="H825" s="6">
        <f t="shared" si="49"/>
        <v>1.4006100892369333</v>
      </c>
      <c r="I825" s="5">
        <v>391.25247000000002</v>
      </c>
      <c r="J825" s="6">
        <f t="shared" si="50"/>
        <v>-0.96226589956096631</v>
      </c>
      <c r="K825" s="5">
        <v>14.28134</v>
      </c>
      <c r="L825" s="5">
        <v>406.01603</v>
      </c>
      <c r="M825" s="6">
        <f t="shared" si="51"/>
        <v>27.42982731312328</v>
      </c>
    </row>
    <row r="826" spans="1:13" x14ac:dyDescent="0.2">
      <c r="A826" s="1" t="s">
        <v>242</v>
      </c>
      <c r="B826" s="1" t="s">
        <v>184</v>
      </c>
      <c r="C826" s="5">
        <v>0</v>
      </c>
      <c r="D826" s="5">
        <v>0</v>
      </c>
      <c r="E826" s="6" t="str">
        <f t="shared" si="48"/>
        <v/>
      </c>
      <c r="F826" s="5">
        <v>0</v>
      </c>
      <c r="G826" s="5">
        <v>0</v>
      </c>
      <c r="H826" s="6" t="str">
        <f t="shared" si="49"/>
        <v/>
      </c>
      <c r="I826" s="5">
        <v>0</v>
      </c>
      <c r="J826" s="6" t="str">
        <f t="shared" si="50"/>
        <v/>
      </c>
      <c r="K826" s="5">
        <v>0</v>
      </c>
      <c r="L826" s="5">
        <v>0</v>
      </c>
      <c r="M826" s="6" t="str">
        <f t="shared" si="51"/>
        <v/>
      </c>
    </row>
    <row r="827" spans="1:13" x14ac:dyDescent="0.2">
      <c r="A827" s="1" t="s">
        <v>242</v>
      </c>
      <c r="B827" s="1" t="s">
        <v>185</v>
      </c>
      <c r="C827" s="5">
        <v>0</v>
      </c>
      <c r="D827" s="5">
        <v>0</v>
      </c>
      <c r="E827" s="6" t="str">
        <f t="shared" si="48"/>
        <v/>
      </c>
      <c r="F827" s="5">
        <v>0</v>
      </c>
      <c r="G827" s="5">
        <v>0.52480000000000004</v>
      </c>
      <c r="H827" s="6" t="str">
        <f t="shared" si="49"/>
        <v/>
      </c>
      <c r="I827" s="5">
        <v>0</v>
      </c>
      <c r="J827" s="6" t="str">
        <f t="shared" si="50"/>
        <v/>
      </c>
      <c r="K827" s="5">
        <v>1.07115</v>
      </c>
      <c r="L827" s="5">
        <v>0.52480000000000004</v>
      </c>
      <c r="M827" s="6">
        <f t="shared" si="51"/>
        <v>-0.51005928208000739</v>
      </c>
    </row>
    <row r="828" spans="1:13" x14ac:dyDescent="0.2">
      <c r="A828" s="1" t="s">
        <v>242</v>
      </c>
      <c r="B828" s="1" t="s">
        <v>186</v>
      </c>
      <c r="C828" s="5">
        <v>0</v>
      </c>
      <c r="D828" s="5">
        <v>0.59945000000000004</v>
      </c>
      <c r="E828" s="6" t="str">
        <f t="shared" si="48"/>
        <v/>
      </c>
      <c r="F828" s="5">
        <v>8.5205099999999998</v>
      </c>
      <c r="G828" s="5">
        <v>6.4888700000000004</v>
      </c>
      <c r="H828" s="6">
        <f t="shared" si="49"/>
        <v>-0.23844112617671942</v>
      </c>
      <c r="I828" s="5">
        <v>6.0982500000000002</v>
      </c>
      <c r="J828" s="6">
        <f t="shared" si="50"/>
        <v>6.4054441848071297E-2</v>
      </c>
      <c r="K828" s="5">
        <v>45.802109999999999</v>
      </c>
      <c r="L828" s="5">
        <v>12.587120000000001</v>
      </c>
      <c r="M828" s="6">
        <f t="shared" si="51"/>
        <v>-0.72518471310601185</v>
      </c>
    </row>
    <row r="829" spans="1:13" x14ac:dyDescent="0.2">
      <c r="A829" s="1" t="s">
        <v>242</v>
      </c>
      <c r="B829" s="1" t="s">
        <v>187</v>
      </c>
      <c r="C829" s="5">
        <v>36.69397</v>
      </c>
      <c r="D829" s="5">
        <v>28.519600000000001</v>
      </c>
      <c r="E829" s="6">
        <f t="shared" si="48"/>
        <v>-0.22277147989165524</v>
      </c>
      <c r="F829" s="5">
        <v>1201.58862</v>
      </c>
      <c r="G829" s="5">
        <v>862.9701</v>
      </c>
      <c r="H829" s="6">
        <f t="shared" si="49"/>
        <v>-0.28180902711944789</v>
      </c>
      <c r="I829" s="5">
        <v>757.96042</v>
      </c>
      <c r="J829" s="6">
        <f t="shared" si="50"/>
        <v>0.13854243207052952</v>
      </c>
      <c r="K829" s="5">
        <v>1645.7463600000001</v>
      </c>
      <c r="L829" s="5">
        <v>1620.9305199999999</v>
      </c>
      <c r="M829" s="6">
        <f t="shared" si="51"/>
        <v>-1.5078775565391611E-2</v>
      </c>
    </row>
    <row r="830" spans="1:13" x14ac:dyDescent="0.2">
      <c r="A830" s="1" t="s">
        <v>242</v>
      </c>
      <c r="B830" s="1" t="s">
        <v>188</v>
      </c>
      <c r="C830" s="5">
        <v>1.1519999999999999</v>
      </c>
      <c r="D830" s="5">
        <v>59.111400000000003</v>
      </c>
      <c r="E830" s="6">
        <f t="shared" si="48"/>
        <v>50.311979166666674</v>
      </c>
      <c r="F830" s="5">
        <v>325.22224999999997</v>
      </c>
      <c r="G830" s="5">
        <v>273.95639999999997</v>
      </c>
      <c r="H830" s="6">
        <f t="shared" si="49"/>
        <v>-0.15763328001082333</v>
      </c>
      <c r="I830" s="5">
        <v>434.81768</v>
      </c>
      <c r="J830" s="6">
        <f t="shared" si="50"/>
        <v>-0.36995110226428696</v>
      </c>
      <c r="K830" s="5">
        <v>899.56172000000004</v>
      </c>
      <c r="L830" s="5">
        <v>708.77408000000003</v>
      </c>
      <c r="M830" s="6">
        <f t="shared" si="51"/>
        <v>-0.21208954956420334</v>
      </c>
    </row>
    <row r="831" spans="1:13" x14ac:dyDescent="0.2">
      <c r="A831" s="1" t="s">
        <v>242</v>
      </c>
      <c r="B831" s="1" t="s">
        <v>189</v>
      </c>
      <c r="C831" s="5">
        <v>0</v>
      </c>
      <c r="D831" s="5">
        <v>0</v>
      </c>
      <c r="E831" s="6" t="str">
        <f t="shared" si="48"/>
        <v/>
      </c>
      <c r="F831" s="5">
        <v>0.22803000000000001</v>
      </c>
      <c r="G831" s="5">
        <v>84.53586</v>
      </c>
      <c r="H831" s="6">
        <f t="shared" si="49"/>
        <v>369.72253650835415</v>
      </c>
      <c r="I831" s="5">
        <v>281.23365999999999</v>
      </c>
      <c r="J831" s="6">
        <f t="shared" si="50"/>
        <v>-0.69941058975657466</v>
      </c>
      <c r="K831" s="5">
        <v>38.032919999999997</v>
      </c>
      <c r="L831" s="5">
        <v>365.76952</v>
      </c>
      <c r="M831" s="6">
        <f t="shared" si="51"/>
        <v>8.6171821674486218</v>
      </c>
    </row>
    <row r="832" spans="1:13" x14ac:dyDescent="0.2">
      <c r="A832" s="1" t="s">
        <v>242</v>
      </c>
      <c r="B832" s="1" t="s">
        <v>191</v>
      </c>
      <c r="C832" s="5">
        <v>0</v>
      </c>
      <c r="D832" s="5">
        <v>0</v>
      </c>
      <c r="E832" s="6" t="str">
        <f t="shared" si="48"/>
        <v/>
      </c>
      <c r="F832" s="5">
        <v>0</v>
      </c>
      <c r="G832" s="5">
        <v>24.18852</v>
      </c>
      <c r="H832" s="6" t="str">
        <f t="shared" si="49"/>
        <v/>
      </c>
      <c r="I832" s="5">
        <v>48.777999999999999</v>
      </c>
      <c r="J832" s="6">
        <f t="shared" si="50"/>
        <v>-0.50411004961253014</v>
      </c>
      <c r="K832" s="5">
        <v>3.3205</v>
      </c>
      <c r="L832" s="5">
        <v>72.966520000000003</v>
      </c>
      <c r="M832" s="6">
        <f t="shared" si="51"/>
        <v>20.974558048486674</v>
      </c>
    </row>
    <row r="833" spans="1:13" x14ac:dyDescent="0.2">
      <c r="A833" s="1" t="s">
        <v>242</v>
      </c>
      <c r="B833" s="1" t="s">
        <v>192</v>
      </c>
      <c r="C833" s="5">
        <v>0</v>
      </c>
      <c r="D833" s="5">
        <v>120.38858999999999</v>
      </c>
      <c r="E833" s="6" t="str">
        <f t="shared" si="48"/>
        <v/>
      </c>
      <c r="F833" s="5">
        <v>125.93131</v>
      </c>
      <c r="G833" s="5">
        <v>604.67254000000003</v>
      </c>
      <c r="H833" s="6">
        <f t="shared" si="49"/>
        <v>3.8016060501554385</v>
      </c>
      <c r="I833" s="5">
        <v>170.10607999999999</v>
      </c>
      <c r="J833" s="6">
        <f t="shared" si="50"/>
        <v>2.5546791743128763</v>
      </c>
      <c r="K833" s="5">
        <v>125.93131</v>
      </c>
      <c r="L833" s="5">
        <v>774.77862000000005</v>
      </c>
      <c r="M833" s="6">
        <f t="shared" si="51"/>
        <v>5.1523906961660293</v>
      </c>
    </row>
    <row r="834" spans="1:13" x14ac:dyDescent="0.2">
      <c r="A834" s="1" t="s">
        <v>242</v>
      </c>
      <c r="B834" s="1" t="s">
        <v>196</v>
      </c>
      <c r="C834" s="5">
        <v>0</v>
      </c>
      <c r="D834" s="5">
        <v>0</v>
      </c>
      <c r="E834" s="6" t="str">
        <f t="shared" si="48"/>
        <v/>
      </c>
      <c r="F834" s="5">
        <v>45.515639999999998</v>
      </c>
      <c r="G834" s="5">
        <v>302.21618999999998</v>
      </c>
      <c r="H834" s="6">
        <f t="shared" si="49"/>
        <v>5.6398317149885182</v>
      </c>
      <c r="I834" s="5">
        <v>373.36628000000002</v>
      </c>
      <c r="J834" s="6">
        <f t="shared" si="50"/>
        <v>-0.19056378096061599</v>
      </c>
      <c r="K834" s="5">
        <v>110.37291999999999</v>
      </c>
      <c r="L834" s="5">
        <v>675.58246999999994</v>
      </c>
      <c r="M834" s="6">
        <f t="shared" si="51"/>
        <v>5.1209078277534017</v>
      </c>
    </row>
    <row r="835" spans="1:13" x14ac:dyDescent="0.2">
      <c r="A835" s="1" t="s">
        <v>242</v>
      </c>
      <c r="B835" s="1" t="s">
        <v>197</v>
      </c>
      <c r="C835" s="5">
        <v>0</v>
      </c>
      <c r="D835" s="5">
        <v>0</v>
      </c>
      <c r="E835" s="6" t="str">
        <f t="shared" si="48"/>
        <v/>
      </c>
      <c r="F835" s="5">
        <v>0</v>
      </c>
      <c r="G835" s="5">
        <v>0</v>
      </c>
      <c r="H835" s="6" t="str">
        <f t="shared" si="49"/>
        <v/>
      </c>
      <c r="I835" s="5">
        <v>0</v>
      </c>
      <c r="J835" s="6" t="str">
        <f t="shared" si="50"/>
        <v/>
      </c>
      <c r="K835" s="5">
        <v>0</v>
      </c>
      <c r="L835" s="5">
        <v>0</v>
      </c>
      <c r="M835" s="6" t="str">
        <f t="shared" si="51"/>
        <v/>
      </c>
    </row>
    <row r="836" spans="1:13" x14ac:dyDescent="0.2">
      <c r="A836" s="1" t="s">
        <v>242</v>
      </c>
      <c r="B836" s="1" t="s">
        <v>198</v>
      </c>
      <c r="C836" s="5">
        <v>5.0245199999999999</v>
      </c>
      <c r="D836" s="5">
        <v>0.48035</v>
      </c>
      <c r="E836" s="6">
        <f t="shared" si="48"/>
        <v>-0.90439882814676831</v>
      </c>
      <c r="F836" s="5">
        <v>698.92773999999997</v>
      </c>
      <c r="G836" s="5">
        <v>403.63961</v>
      </c>
      <c r="H836" s="6">
        <f t="shared" si="49"/>
        <v>-0.42248735183983399</v>
      </c>
      <c r="I836" s="5">
        <v>681.71762999999999</v>
      </c>
      <c r="J836" s="6">
        <f t="shared" si="50"/>
        <v>-0.40790791929497261</v>
      </c>
      <c r="K836" s="5">
        <v>1800.2721899999999</v>
      </c>
      <c r="L836" s="5">
        <v>1085.35724</v>
      </c>
      <c r="M836" s="6">
        <f t="shared" si="51"/>
        <v>-0.39711492182745978</v>
      </c>
    </row>
    <row r="837" spans="1:13" x14ac:dyDescent="0.2">
      <c r="A837" s="1" t="s">
        <v>242</v>
      </c>
      <c r="B837" s="1" t="s">
        <v>199</v>
      </c>
      <c r="C837" s="5">
        <v>182.196</v>
      </c>
      <c r="D837" s="5">
        <v>179.09193999999999</v>
      </c>
      <c r="E837" s="6">
        <f t="shared" ref="E837:E900" si="52">IF(C837=0,"",(D837/C837-1))</f>
        <v>-1.7036927265143054E-2</v>
      </c>
      <c r="F837" s="5">
        <v>3771.86393</v>
      </c>
      <c r="G837" s="5">
        <v>3158.9437899999998</v>
      </c>
      <c r="H837" s="6">
        <f t="shared" ref="H837:H900" si="53">IF(F837=0,"",(G837/F837-1))</f>
        <v>-0.16249794567748366</v>
      </c>
      <c r="I837" s="5">
        <v>2910.5185499999998</v>
      </c>
      <c r="J837" s="6">
        <f t="shared" ref="J837:J900" si="54">IF(I837=0,"",(G837/I837-1))</f>
        <v>8.5354288499552844E-2</v>
      </c>
      <c r="K837" s="5">
        <v>7790.4012000000002</v>
      </c>
      <c r="L837" s="5">
        <v>6069.46234</v>
      </c>
      <c r="M837" s="6">
        <f t="shared" ref="M837:M900" si="55">IF(K837=0,"",(L837/K837-1))</f>
        <v>-0.22090503631571634</v>
      </c>
    </row>
    <row r="838" spans="1:13" x14ac:dyDescent="0.2">
      <c r="A838" s="1" t="s">
        <v>242</v>
      </c>
      <c r="B838" s="1" t="s">
        <v>201</v>
      </c>
      <c r="C838" s="5">
        <v>0</v>
      </c>
      <c r="D838" s="5">
        <v>0</v>
      </c>
      <c r="E838" s="6" t="str">
        <f t="shared" si="52"/>
        <v/>
      </c>
      <c r="F838" s="5">
        <v>69.409779999999998</v>
      </c>
      <c r="G838" s="5">
        <v>77.678299999999993</v>
      </c>
      <c r="H838" s="6">
        <f t="shared" si="53"/>
        <v>0.11912615196302312</v>
      </c>
      <c r="I838" s="5">
        <v>4.9000000000000002E-2</v>
      </c>
      <c r="J838" s="6">
        <f t="shared" si="54"/>
        <v>1584.2714285714283</v>
      </c>
      <c r="K838" s="5">
        <v>252.68747999999999</v>
      </c>
      <c r="L838" s="5">
        <v>77.7273</v>
      </c>
      <c r="M838" s="6">
        <f t="shared" si="55"/>
        <v>-0.69239750224269125</v>
      </c>
    </row>
    <row r="839" spans="1:13" x14ac:dyDescent="0.2">
      <c r="A839" s="1" t="s">
        <v>242</v>
      </c>
      <c r="B839" s="1" t="s">
        <v>202</v>
      </c>
      <c r="C839" s="5">
        <v>1E-3</v>
      </c>
      <c r="D839" s="5">
        <v>18.257989999999999</v>
      </c>
      <c r="E839" s="6">
        <f t="shared" si="52"/>
        <v>18256.989999999998</v>
      </c>
      <c r="F839" s="5">
        <v>776.97071000000005</v>
      </c>
      <c r="G839" s="5">
        <v>1020.98587</v>
      </c>
      <c r="H839" s="6">
        <f t="shared" si="53"/>
        <v>0.31405966384498574</v>
      </c>
      <c r="I839" s="5">
        <v>103.86682999999999</v>
      </c>
      <c r="J839" s="6">
        <f t="shared" si="54"/>
        <v>8.8297586438326849</v>
      </c>
      <c r="K839" s="5">
        <v>963.23130000000003</v>
      </c>
      <c r="L839" s="5">
        <v>1124.8526999999999</v>
      </c>
      <c r="M839" s="6">
        <f t="shared" si="55"/>
        <v>0.16779085148084349</v>
      </c>
    </row>
    <row r="840" spans="1:13" x14ac:dyDescent="0.2">
      <c r="A840" s="1" t="s">
        <v>242</v>
      </c>
      <c r="B840" s="1" t="s">
        <v>203</v>
      </c>
      <c r="C840" s="5">
        <v>0</v>
      </c>
      <c r="D840" s="5">
        <v>0</v>
      </c>
      <c r="E840" s="6" t="str">
        <f t="shared" si="52"/>
        <v/>
      </c>
      <c r="F840" s="5">
        <v>1.0869</v>
      </c>
      <c r="G840" s="5">
        <v>19.899170000000002</v>
      </c>
      <c r="H840" s="6">
        <f t="shared" si="53"/>
        <v>17.308188425798143</v>
      </c>
      <c r="I840" s="5">
        <v>0.69377</v>
      </c>
      <c r="J840" s="6">
        <f t="shared" si="54"/>
        <v>27.682661400752412</v>
      </c>
      <c r="K840" s="5">
        <v>9.7928200000000007</v>
      </c>
      <c r="L840" s="5">
        <v>20.592939999999999</v>
      </c>
      <c r="M840" s="6">
        <f t="shared" si="55"/>
        <v>1.1028610757677559</v>
      </c>
    </row>
    <row r="841" spans="1:13" x14ac:dyDescent="0.2">
      <c r="A841" s="1" t="s">
        <v>242</v>
      </c>
      <c r="B841" s="1" t="s">
        <v>204</v>
      </c>
      <c r="C841" s="5">
        <v>0</v>
      </c>
      <c r="D841" s="5">
        <v>0</v>
      </c>
      <c r="E841" s="6" t="str">
        <f t="shared" si="52"/>
        <v/>
      </c>
      <c r="F841" s="5">
        <v>0</v>
      </c>
      <c r="G841" s="5">
        <v>188.428</v>
      </c>
      <c r="H841" s="6" t="str">
        <f t="shared" si="53"/>
        <v/>
      </c>
      <c r="I841" s="5">
        <v>43.545999999999999</v>
      </c>
      <c r="J841" s="6">
        <f t="shared" si="54"/>
        <v>3.3271023745005284</v>
      </c>
      <c r="K841" s="5">
        <v>0</v>
      </c>
      <c r="L841" s="5">
        <v>231.97399999999999</v>
      </c>
      <c r="M841" s="6" t="str">
        <f t="shared" si="55"/>
        <v/>
      </c>
    </row>
    <row r="842" spans="1:13" x14ac:dyDescent="0.2">
      <c r="A842" s="1" t="s">
        <v>242</v>
      </c>
      <c r="B842" s="1" t="s">
        <v>205</v>
      </c>
      <c r="C842" s="5">
        <v>0</v>
      </c>
      <c r="D842" s="5">
        <v>0</v>
      </c>
      <c r="E842" s="6" t="str">
        <f t="shared" si="52"/>
        <v/>
      </c>
      <c r="F842" s="5">
        <v>169.30465000000001</v>
      </c>
      <c r="G842" s="5">
        <v>31.96415</v>
      </c>
      <c r="H842" s="6">
        <f t="shared" si="53"/>
        <v>-0.81120335442647318</v>
      </c>
      <c r="I842" s="5">
        <v>22.11478</v>
      </c>
      <c r="J842" s="6">
        <f t="shared" si="54"/>
        <v>0.44537499355634558</v>
      </c>
      <c r="K842" s="5">
        <v>190.51643999999999</v>
      </c>
      <c r="L842" s="5">
        <v>54.07893</v>
      </c>
      <c r="M842" s="6">
        <f t="shared" si="55"/>
        <v>-0.71614559877352313</v>
      </c>
    </row>
    <row r="843" spans="1:13" x14ac:dyDescent="0.2">
      <c r="A843" s="1" t="s">
        <v>242</v>
      </c>
      <c r="B843" s="1" t="s">
        <v>206</v>
      </c>
      <c r="C843" s="5">
        <v>0</v>
      </c>
      <c r="D843" s="5">
        <v>0</v>
      </c>
      <c r="E843" s="6" t="str">
        <f t="shared" si="52"/>
        <v/>
      </c>
      <c r="F843" s="5">
        <v>401.11246</v>
      </c>
      <c r="G843" s="5">
        <v>127.14666</v>
      </c>
      <c r="H843" s="6">
        <f t="shared" si="53"/>
        <v>-0.68301493301903404</v>
      </c>
      <c r="I843" s="5">
        <v>48.742620000000002</v>
      </c>
      <c r="J843" s="6">
        <f t="shared" si="54"/>
        <v>1.6085315069235095</v>
      </c>
      <c r="K843" s="5">
        <v>600.82191</v>
      </c>
      <c r="L843" s="5">
        <v>175.88928000000001</v>
      </c>
      <c r="M843" s="6">
        <f t="shared" si="55"/>
        <v>-0.70725222054568548</v>
      </c>
    </row>
    <row r="844" spans="1:13" x14ac:dyDescent="0.2">
      <c r="A844" s="1" t="s">
        <v>242</v>
      </c>
      <c r="B844" s="1" t="s">
        <v>207</v>
      </c>
      <c r="C844" s="5">
        <v>0</v>
      </c>
      <c r="D844" s="5">
        <v>0</v>
      </c>
      <c r="E844" s="6" t="str">
        <f t="shared" si="52"/>
        <v/>
      </c>
      <c r="F844" s="5">
        <v>0.66063000000000005</v>
      </c>
      <c r="G844" s="5">
        <v>0</v>
      </c>
      <c r="H844" s="6">
        <f t="shared" si="53"/>
        <v>-1</v>
      </c>
      <c r="I844" s="5">
        <v>0.61799999999999999</v>
      </c>
      <c r="J844" s="6">
        <f t="shared" si="54"/>
        <v>-1</v>
      </c>
      <c r="K844" s="5">
        <v>0.66063000000000005</v>
      </c>
      <c r="L844" s="5">
        <v>0.61799999999999999</v>
      </c>
      <c r="M844" s="6">
        <f t="shared" si="55"/>
        <v>-6.4529312928568228E-2</v>
      </c>
    </row>
    <row r="845" spans="1:13" x14ac:dyDescent="0.2">
      <c r="A845" s="1" t="s">
        <v>242</v>
      </c>
      <c r="B845" s="1" t="s">
        <v>209</v>
      </c>
      <c r="C845" s="5">
        <v>0</v>
      </c>
      <c r="D845" s="5">
        <v>0</v>
      </c>
      <c r="E845" s="6" t="str">
        <f t="shared" si="52"/>
        <v/>
      </c>
      <c r="F845" s="5">
        <v>0</v>
      </c>
      <c r="G845" s="5">
        <v>31.319269999999999</v>
      </c>
      <c r="H845" s="6" t="str">
        <f t="shared" si="53"/>
        <v/>
      </c>
      <c r="I845" s="5">
        <v>35.400210000000001</v>
      </c>
      <c r="J845" s="6">
        <f t="shared" si="54"/>
        <v>-0.11528010709540992</v>
      </c>
      <c r="K845" s="5">
        <v>0</v>
      </c>
      <c r="L845" s="5">
        <v>66.719480000000004</v>
      </c>
      <c r="M845" s="6" t="str">
        <f t="shared" si="55"/>
        <v/>
      </c>
    </row>
    <row r="846" spans="1:13" x14ac:dyDescent="0.2">
      <c r="A846" s="1" t="s">
        <v>242</v>
      </c>
      <c r="B846" s="1" t="s">
        <v>210</v>
      </c>
      <c r="C846" s="5">
        <v>0</v>
      </c>
      <c r="D846" s="5">
        <v>0</v>
      </c>
      <c r="E846" s="6" t="str">
        <f t="shared" si="52"/>
        <v/>
      </c>
      <c r="F846" s="5">
        <v>0</v>
      </c>
      <c r="G846" s="5">
        <v>0</v>
      </c>
      <c r="H846" s="6" t="str">
        <f t="shared" si="53"/>
        <v/>
      </c>
      <c r="I846" s="5">
        <v>8.1600000000000006E-2</v>
      </c>
      <c r="J846" s="6">
        <f t="shared" si="54"/>
        <v>-1</v>
      </c>
      <c r="K846" s="5">
        <v>0</v>
      </c>
      <c r="L846" s="5">
        <v>8.1600000000000006E-2</v>
      </c>
      <c r="M846" s="6" t="str">
        <f t="shared" si="55"/>
        <v/>
      </c>
    </row>
    <row r="847" spans="1:13" x14ac:dyDescent="0.2">
      <c r="A847" s="1" t="s">
        <v>242</v>
      </c>
      <c r="B847" s="1" t="s">
        <v>211</v>
      </c>
      <c r="C847" s="5">
        <v>0</v>
      </c>
      <c r="D847" s="5">
        <v>21.985109999999999</v>
      </c>
      <c r="E847" s="6" t="str">
        <f t="shared" si="52"/>
        <v/>
      </c>
      <c r="F847" s="5">
        <v>729.65347999999994</v>
      </c>
      <c r="G847" s="5">
        <v>669.91459999999995</v>
      </c>
      <c r="H847" s="6">
        <f t="shared" si="53"/>
        <v>-8.1872946045566719E-2</v>
      </c>
      <c r="I847" s="5">
        <v>573.71203000000003</v>
      </c>
      <c r="J847" s="6">
        <f t="shared" si="54"/>
        <v>0.16768442174726572</v>
      </c>
      <c r="K847" s="5">
        <v>1143.9198100000001</v>
      </c>
      <c r="L847" s="5">
        <v>1243.62663</v>
      </c>
      <c r="M847" s="6">
        <f t="shared" si="55"/>
        <v>8.7162420939278729E-2</v>
      </c>
    </row>
    <row r="848" spans="1:13" x14ac:dyDescent="0.2">
      <c r="A848" s="1" t="s">
        <v>242</v>
      </c>
      <c r="B848" s="1" t="s">
        <v>212</v>
      </c>
      <c r="C848" s="5">
        <v>0</v>
      </c>
      <c r="D848" s="5">
        <v>0</v>
      </c>
      <c r="E848" s="6" t="str">
        <f t="shared" si="52"/>
        <v/>
      </c>
      <c r="F848" s="5">
        <v>0</v>
      </c>
      <c r="G848" s="5">
        <v>0</v>
      </c>
      <c r="H848" s="6" t="str">
        <f t="shared" si="53"/>
        <v/>
      </c>
      <c r="I848" s="5">
        <v>0</v>
      </c>
      <c r="J848" s="6" t="str">
        <f t="shared" si="54"/>
        <v/>
      </c>
      <c r="K848" s="5">
        <v>0</v>
      </c>
      <c r="L848" s="5">
        <v>0</v>
      </c>
      <c r="M848" s="6" t="str">
        <f t="shared" si="55"/>
        <v/>
      </c>
    </row>
    <row r="849" spans="1:13" x14ac:dyDescent="0.2">
      <c r="A849" s="1" t="s">
        <v>242</v>
      </c>
      <c r="B849" s="1" t="s">
        <v>213</v>
      </c>
      <c r="C849" s="5">
        <v>122.89139</v>
      </c>
      <c r="D849" s="5">
        <v>54.155439999999999</v>
      </c>
      <c r="E849" s="6">
        <f t="shared" si="52"/>
        <v>-0.55932274832272633</v>
      </c>
      <c r="F849" s="5">
        <v>1110.4573800000001</v>
      </c>
      <c r="G849" s="5">
        <v>1712.8418300000001</v>
      </c>
      <c r="H849" s="6">
        <f t="shared" si="53"/>
        <v>0.54246516872173878</v>
      </c>
      <c r="I849" s="5">
        <v>986.84068000000002</v>
      </c>
      <c r="J849" s="6">
        <f t="shared" si="54"/>
        <v>0.73568222785465243</v>
      </c>
      <c r="K849" s="5">
        <v>1845.2978900000001</v>
      </c>
      <c r="L849" s="5">
        <v>2699.6825100000001</v>
      </c>
      <c r="M849" s="6">
        <f t="shared" si="55"/>
        <v>0.46300633877601194</v>
      </c>
    </row>
    <row r="850" spans="1:13" x14ac:dyDescent="0.2">
      <c r="A850" s="1" t="s">
        <v>242</v>
      </c>
      <c r="B850" s="1" t="s">
        <v>214</v>
      </c>
      <c r="C850" s="5">
        <v>0</v>
      </c>
      <c r="D850" s="5">
        <v>0</v>
      </c>
      <c r="E850" s="6" t="str">
        <f t="shared" si="52"/>
        <v/>
      </c>
      <c r="F850" s="5">
        <v>1.2039</v>
      </c>
      <c r="G850" s="5">
        <v>0.52290000000000003</v>
      </c>
      <c r="H850" s="6">
        <f t="shared" si="53"/>
        <v>-0.56566159980064779</v>
      </c>
      <c r="I850" s="5">
        <v>3.7000000000000002E-3</v>
      </c>
      <c r="J850" s="6">
        <f t="shared" si="54"/>
        <v>140.32432432432432</v>
      </c>
      <c r="K850" s="5">
        <v>429.05005999999997</v>
      </c>
      <c r="L850" s="5">
        <v>0.52659999999999996</v>
      </c>
      <c r="M850" s="6">
        <f t="shared" si="55"/>
        <v>-0.99877263739340816</v>
      </c>
    </row>
    <row r="851" spans="1:13" x14ac:dyDescent="0.2">
      <c r="A851" s="1" t="s">
        <v>242</v>
      </c>
      <c r="B851" s="1" t="s">
        <v>215</v>
      </c>
      <c r="C851" s="5">
        <v>468.56029000000001</v>
      </c>
      <c r="D851" s="5">
        <v>0</v>
      </c>
      <c r="E851" s="6">
        <f t="shared" si="52"/>
        <v>-1</v>
      </c>
      <c r="F851" s="5">
        <v>3102.52324</v>
      </c>
      <c r="G851" s="5">
        <v>1374.8023900000001</v>
      </c>
      <c r="H851" s="6">
        <f t="shared" si="53"/>
        <v>-0.55687603809858977</v>
      </c>
      <c r="I851" s="5">
        <v>770.55826999999999</v>
      </c>
      <c r="J851" s="6">
        <f t="shared" si="54"/>
        <v>0.78416408404779059</v>
      </c>
      <c r="K851" s="5">
        <v>6240.1290900000004</v>
      </c>
      <c r="L851" s="5">
        <v>2145.3606599999998</v>
      </c>
      <c r="M851" s="6">
        <f t="shared" si="55"/>
        <v>-0.65619931429976242</v>
      </c>
    </row>
    <row r="852" spans="1:13" x14ac:dyDescent="0.2">
      <c r="A852" s="1" t="s">
        <v>242</v>
      </c>
      <c r="B852" s="1" t="s">
        <v>216</v>
      </c>
      <c r="C852" s="5">
        <v>0</v>
      </c>
      <c r="D852" s="5">
        <v>0</v>
      </c>
      <c r="E852" s="6" t="str">
        <f t="shared" si="52"/>
        <v/>
      </c>
      <c r="F852" s="5">
        <v>430.76046000000002</v>
      </c>
      <c r="G852" s="5">
        <v>28.970369999999999</v>
      </c>
      <c r="H852" s="6">
        <f t="shared" si="53"/>
        <v>-0.93274598601737957</v>
      </c>
      <c r="I852" s="5">
        <v>640.67453999999998</v>
      </c>
      <c r="J852" s="6">
        <f t="shared" si="54"/>
        <v>-0.9547814558074994</v>
      </c>
      <c r="K852" s="5">
        <v>798.76858000000004</v>
      </c>
      <c r="L852" s="5">
        <v>669.64490999999998</v>
      </c>
      <c r="M852" s="6">
        <f t="shared" si="55"/>
        <v>-0.16165341656277976</v>
      </c>
    </row>
    <row r="853" spans="1:13" x14ac:dyDescent="0.2">
      <c r="A853" s="1" t="s">
        <v>242</v>
      </c>
      <c r="B853" s="1" t="s">
        <v>217</v>
      </c>
      <c r="C853" s="5">
        <v>0</v>
      </c>
      <c r="D853" s="5">
        <v>0</v>
      </c>
      <c r="E853" s="6" t="str">
        <f t="shared" si="52"/>
        <v/>
      </c>
      <c r="F853" s="5">
        <v>0</v>
      </c>
      <c r="G853" s="5">
        <v>0</v>
      </c>
      <c r="H853" s="6" t="str">
        <f t="shared" si="53"/>
        <v/>
      </c>
      <c r="I853" s="5">
        <v>0.1507</v>
      </c>
      <c r="J853" s="6">
        <f t="shared" si="54"/>
        <v>-1</v>
      </c>
      <c r="K853" s="5">
        <v>0</v>
      </c>
      <c r="L853" s="5">
        <v>0.1507</v>
      </c>
      <c r="M853" s="6" t="str">
        <f t="shared" si="55"/>
        <v/>
      </c>
    </row>
    <row r="854" spans="1:13" x14ac:dyDescent="0.2">
      <c r="A854" s="1" t="s">
        <v>242</v>
      </c>
      <c r="B854" s="1" t="s">
        <v>218</v>
      </c>
      <c r="C854" s="5">
        <v>0</v>
      </c>
      <c r="D854" s="5">
        <v>2.1472199999999999</v>
      </c>
      <c r="E854" s="6" t="str">
        <f t="shared" si="52"/>
        <v/>
      </c>
      <c r="F854" s="5">
        <v>73.58475</v>
      </c>
      <c r="G854" s="5">
        <v>895.42894999999999</v>
      </c>
      <c r="H854" s="6">
        <f t="shared" si="53"/>
        <v>11.168675574762434</v>
      </c>
      <c r="I854" s="5">
        <v>2000.7700400000001</v>
      </c>
      <c r="J854" s="6">
        <f t="shared" si="54"/>
        <v>-0.55245783768333512</v>
      </c>
      <c r="K854" s="5">
        <v>521.52931000000001</v>
      </c>
      <c r="L854" s="5">
        <v>2896.1989899999999</v>
      </c>
      <c r="M854" s="6">
        <f t="shared" si="55"/>
        <v>4.5532813486551689</v>
      </c>
    </row>
    <row r="855" spans="1:13" x14ac:dyDescent="0.2">
      <c r="A855" s="1" t="s">
        <v>242</v>
      </c>
      <c r="B855" s="1" t="s">
        <v>219</v>
      </c>
      <c r="C855" s="5">
        <v>0</v>
      </c>
      <c r="D855" s="5">
        <v>0</v>
      </c>
      <c r="E855" s="6" t="str">
        <f t="shared" si="52"/>
        <v/>
      </c>
      <c r="F855" s="5">
        <v>1.0500000000000001E-2</v>
      </c>
      <c r="G855" s="5">
        <v>0</v>
      </c>
      <c r="H855" s="6">
        <f t="shared" si="53"/>
        <v>-1</v>
      </c>
      <c r="I855" s="5">
        <v>0</v>
      </c>
      <c r="J855" s="6" t="str">
        <f t="shared" si="54"/>
        <v/>
      </c>
      <c r="K855" s="5">
        <v>1.0500000000000001E-2</v>
      </c>
      <c r="L855" s="5">
        <v>0</v>
      </c>
      <c r="M855" s="6">
        <f t="shared" si="55"/>
        <v>-1</v>
      </c>
    </row>
    <row r="856" spans="1:13" x14ac:dyDescent="0.2">
      <c r="A856" s="1" t="s">
        <v>242</v>
      </c>
      <c r="B856" s="1" t="s">
        <v>221</v>
      </c>
      <c r="C856" s="5">
        <v>0</v>
      </c>
      <c r="D856" s="5">
        <v>0</v>
      </c>
      <c r="E856" s="6" t="str">
        <f t="shared" si="52"/>
        <v/>
      </c>
      <c r="F856" s="5">
        <v>219.64463000000001</v>
      </c>
      <c r="G856" s="5">
        <v>317.79397999999998</v>
      </c>
      <c r="H856" s="6">
        <f t="shared" si="53"/>
        <v>0.44685522245638309</v>
      </c>
      <c r="I856" s="5">
        <v>534.86859000000004</v>
      </c>
      <c r="J856" s="6">
        <f t="shared" si="54"/>
        <v>-0.40584662112987424</v>
      </c>
      <c r="K856" s="5">
        <v>374.49835999999999</v>
      </c>
      <c r="L856" s="5">
        <v>852.66256999999996</v>
      </c>
      <c r="M856" s="6">
        <f t="shared" si="55"/>
        <v>1.276812560674498</v>
      </c>
    </row>
    <row r="857" spans="1:13" x14ac:dyDescent="0.2">
      <c r="A857" s="1" t="s">
        <v>242</v>
      </c>
      <c r="B857" s="1" t="s">
        <v>222</v>
      </c>
      <c r="C857" s="5">
        <v>0</v>
      </c>
      <c r="D857" s="5">
        <v>0</v>
      </c>
      <c r="E857" s="6" t="str">
        <f t="shared" si="52"/>
        <v/>
      </c>
      <c r="F857" s="5">
        <v>498.63997999999998</v>
      </c>
      <c r="G857" s="5">
        <v>639.26233000000002</v>
      </c>
      <c r="H857" s="6">
        <f t="shared" si="53"/>
        <v>0.28201178333113219</v>
      </c>
      <c r="I857" s="5">
        <v>597.16143</v>
      </c>
      <c r="J857" s="6">
        <f t="shared" si="54"/>
        <v>7.0501706716054935E-2</v>
      </c>
      <c r="K857" s="5">
        <v>918.00280999999995</v>
      </c>
      <c r="L857" s="5">
        <v>1236.4237599999999</v>
      </c>
      <c r="M857" s="6">
        <f t="shared" si="55"/>
        <v>0.34686271820889081</v>
      </c>
    </row>
    <row r="858" spans="1:13" x14ac:dyDescent="0.2">
      <c r="A858" s="1" t="s">
        <v>242</v>
      </c>
      <c r="B858" s="1" t="s">
        <v>224</v>
      </c>
      <c r="C858" s="5">
        <v>0</v>
      </c>
      <c r="D858" s="5">
        <v>0</v>
      </c>
      <c r="E858" s="6" t="str">
        <f t="shared" si="52"/>
        <v/>
      </c>
      <c r="F858" s="5">
        <v>11.019159999999999</v>
      </c>
      <c r="G858" s="5">
        <v>6.6056600000000003</v>
      </c>
      <c r="H858" s="6">
        <f t="shared" si="53"/>
        <v>-0.40052962294766559</v>
      </c>
      <c r="I858" s="5">
        <v>9.4039599999999997</v>
      </c>
      <c r="J858" s="6">
        <f t="shared" si="54"/>
        <v>-0.29756613171472435</v>
      </c>
      <c r="K858" s="5">
        <v>24.825479999999999</v>
      </c>
      <c r="L858" s="5">
        <v>16.009620000000002</v>
      </c>
      <c r="M858" s="6">
        <f t="shared" si="55"/>
        <v>-0.35511337545135069</v>
      </c>
    </row>
    <row r="859" spans="1:13" x14ac:dyDescent="0.2">
      <c r="A859" s="1" t="s">
        <v>242</v>
      </c>
      <c r="B859" s="1" t="s">
        <v>225</v>
      </c>
      <c r="C859" s="5">
        <v>41.194000000000003</v>
      </c>
      <c r="D859" s="5">
        <v>118.08358</v>
      </c>
      <c r="E859" s="6">
        <f t="shared" si="52"/>
        <v>1.8665237655969316</v>
      </c>
      <c r="F859" s="5">
        <v>939.20203000000004</v>
      </c>
      <c r="G859" s="5">
        <v>1301.6796899999999</v>
      </c>
      <c r="H859" s="6">
        <f t="shared" si="53"/>
        <v>0.38594215985670299</v>
      </c>
      <c r="I859" s="5">
        <v>590.70362999999998</v>
      </c>
      <c r="J859" s="6">
        <f t="shared" si="54"/>
        <v>1.203608753851741</v>
      </c>
      <c r="K859" s="5">
        <v>1755.23315</v>
      </c>
      <c r="L859" s="5">
        <v>1892.3833199999999</v>
      </c>
      <c r="M859" s="6">
        <f t="shared" si="55"/>
        <v>7.8137864476864438E-2</v>
      </c>
    </row>
    <row r="860" spans="1:13" x14ac:dyDescent="0.2">
      <c r="A860" s="1" t="s">
        <v>242</v>
      </c>
      <c r="B860" s="1" t="s">
        <v>226</v>
      </c>
      <c r="C860" s="5">
        <v>0</v>
      </c>
      <c r="D860" s="5">
        <v>0</v>
      </c>
      <c r="E860" s="6" t="str">
        <f t="shared" si="52"/>
        <v/>
      </c>
      <c r="F860" s="5">
        <v>6.0596800000000002</v>
      </c>
      <c r="G860" s="5">
        <v>4.0218299999999996</v>
      </c>
      <c r="H860" s="6">
        <f t="shared" si="53"/>
        <v>-0.33629663612600014</v>
      </c>
      <c r="I860" s="5">
        <v>0.99248000000000003</v>
      </c>
      <c r="J860" s="6">
        <f t="shared" si="54"/>
        <v>3.0523033209737216</v>
      </c>
      <c r="K860" s="5">
        <v>43.488900000000001</v>
      </c>
      <c r="L860" s="5">
        <v>5.01431</v>
      </c>
      <c r="M860" s="6">
        <f t="shared" si="55"/>
        <v>-0.88469908413411236</v>
      </c>
    </row>
    <row r="861" spans="1:13" x14ac:dyDescent="0.2">
      <c r="A861" s="1" t="s">
        <v>242</v>
      </c>
      <c r="B861" s="1" t="s">
        <v>227</v>
      </c>
      <c r="C861" s="5">
        <v>0</v>
      </c>
      <c r="D861" s="5">
        <v>0</v>
      </c>
      <c r="E861" s="6" t="str">
        <f t="shared" si="52"/>
        <v/>
      </c>
      <c r="F861" s="5">
        <v>0.2404</v>
      </c>
      <c r="G861" s="5">
        <v>0.20208000000000001</v>
      </c>
      <c r="H861" s="6">
        <f t="shared" si="53"/>
        <v>-0.15940099833610644</v>
      </c>
      <c r="I861" s="5">
        <v>0.57001999999999997</v>
      </c>
      <c r="J861" s="6">
        <f t="shared" si="54"/>
        <v>-0.64548612329391952</v>
      </c>
      <c r="K861" s="5">
        <v>0.86529</v>
      </c>
      <c r="L861" s="5">
        <v>0.77210000000000001</v>
      </c>
      <c r="M861" s="6">
        <f t="shared" si="55"/>
        <v>-0.1076979972032498</v>
      </c>
    </row>
    <row r="862" spans="1:13" x14ac:dyDescent="0.2">
      <c r="A862" s="2" t="s">
        <v>242</v>
      </c>
      <c r="B862" s="2" t="s">
        <v>228</v>
      </c>
      <c r="C862" s="7">
        <v>2263.1931500000001</v>
      </c>
      <c r="D862" s="7">
        <v>3331.90139</v>
      </c>
      <c r="E862" s="8">
        <f t="shared" si="52"/>
        <v>0.47221256391660593</v>
      </c>
      <c r="F862" s="7">
        <v>115694.82902999999</v>
      </c>
      <c r="G862" s="7">
        <v>108553.67617000001</v>
      </c>
      <c r="H862" s="8">
        <f t="shared" si="53"/>
        <v>-6.172404523064956E-2</v>
      </c>
      <c r="I862" s="7">
        <v>88444.068020000006</v>
      </c>
      <c r="J862" s="8">
        <f t="shared" si="54"/>
        <v>0.22737090909762969</v>
      </c>
      <c r="K862" s="7">
        <v>228524.82313</v>
      </c>
      <c r="L862" s="7">
        <v>196997.74419</v>
      </c>
      <c r="M862" s="8">
        <f t="shared" si="55"/>
        <v>-0.13795910005831324</v>
      </c>
    </row>
    <row r="863" spans="1:13" x14ac:dyDescent="0.2">
      <c r="A863" s="1" t="s">
        <v>248</v>
      </c>
      <c r="B863" s="1" t="s">
        <v>10</v>
      </c>
      <c r="C863" s="5">
        <v>0</v>
      </c>
      <c r="D863" s="5">
        <v>0</v>
      </c>
      <c r="E863" s="6" t="str">
        <f t="shared" si="52"/>
        <v/>
      </c>
      <c r="F863" s="5">
        <v>0</v>
      </c>
      <c r="G863" s="5">
        <v>0</v>
      </c>
      <c r="H863" s="6" t="str">
        <f t="shared" si="53"/>
        <v/>
      </c>
      <c r="I863" s="5">
        <v>0</v>
      </c>
      <c r="J863" s="6" t="str">
        <f t="shared" si="54"/>
        <v/>
      </c>
      <c r="K863" s="5">
        <v>0</v>
      </c>
      <c r="L863" s="5">
        <v>0</v>
      </c>
      <c r="M863" s="6" t="str">
        <f t="shared" si="55"/>
        <v/>
      </c>
    </row>
    <row r="864" spans="1:13" x14ac:dyDescent="0.2">
      <c r="A864" s="1" t="s">
        <v>248</v>
      </c>
      <c r="B864" s="1" t="s">
        <v>11</v>
      </c>
      <c r="C864" s="5">
        <v>0</v>
      </c>
      <c r="D864" s="5">
        <v>0</v>
      </c>
      <c r="E864" s="6" t="str">
        <f t="shared" si="52"/>
        <v/>
      </c>
      <c r="F864" s="5">
        <v>1E-3</v>
      </c>
      <c r="G864" s="5">
        <v>1.0601</v>
      </c>
      <c r="H864" s="6">
        <f t="shared" si="53"/>
        <v>1059.0999999999999</v>
      </c>
      <c r="I864" s="5">
        <v>10.956160000000001</v>
      </c>
      <c r="J864" s="6">
        <f t="shared" si="54"/>
        <v>-0.90324164670833573</v>
      </c>
      <c r="K864" s="5">
        <v>2.016</v>
      </c>
      <c r="L864" s="5">
        <v>12.016260000000001</v>
      </c>
      <c r="M864" s="6">
        <f t="shared" si="55"/>
        <v>4.9604464285714291</v>
      </c>
    </row>
    <row r="865" spans="1:13" x14ac:dyDescent="0.2">
      <c r="A865" s="1" t="s">
        <v>248</v>
      </c>
      <c r="B865" s="1" t="s">
        <v>12</v>
      </c>
      <c r="C865" s="5">
        <v>0</v>
      </c>
      <c r="D865" s="5">
        <v>3.4959500000000001</v>
      </c>
      <c r="E865" s="6" t="str">
        <f t="shared" si="52"/>
        <v/>
      </c>
      <c r="F865" s="5">
        <v>4.9795999999999996</v>
      </c>
      <c r="G865" s="5">
        <v>16.641459999999999</v>
      </c>
      <c r="H865" s="6">
        <f t="shared" si="53"/>
        <v>2.3419270624146518</v>
      </c>
      <c r="I865" s="5">
        <v>8.3300000000000006E-3</v>
      </c>
      <c r="J865" s="6">
        <f t="shared" si="54"/>
        <v>1996.7743097238892</v>
      </c>
      <c r="K865" s="5">
        <v>9.2444299999999995</v>
      </c>
      <c r="L865" s="5">
        <v>16.649789999999999</v>
      </c>
      <c r="M865" s="6">
        <f t="shared" si="55"/>
        <v>0.80106182858218422</v>
      </c>
    </row>
    <row r="866" spans="1:13" x14ac:dyDescent="0.2">
      <c r="A866" s="1" t="s">
        <v>248</v>
      </c>
      <c r="B866" s="1" t="s">
        <v>13</v>
      </c>
      <c r="C866" s="5">
        <v>4.0969899999999999</v>
      </c>
      <c r="D866" s="5">
        <v>3.04339</v>
      </c>
      <c r="E866" s="6">
        <f t="shared" si="52"/>
        <v>-0.25716440606396396</v>
      </c>
      <c r="F866" s="5">
        <v>138.41503</v>
      </c>
      <c r="G866" s="5">
        <v>201.86446000000001</v>
      </c>
      <c r="H866" s="6">
        <f t="shared" si="53"/>
        <v>0.45839985729873423</v>
      </c>
      <c r="I866" s="5">
        <v>241.75985</v>
      </c>
      <c r="J866" s="6">
        <f t="shared" si="54"/>
        <v>-0.16502074269155942</v>
      </c>
      <c r="K866" s="5">
        <v>300.90987999999999</v>
      </c>
      <c r="L866" s="5">
        <v>443.62430999999998</v>
      </c>
      <c r="M866" s="6">
        <f t="shared" si="55"/>
        <v>0.47427631821195093</v>
      </c>
    </row>
    <row r="867" spans="1:13" x14ac:dyDescent="0.2">
      <c r="A867" s="1" t="s">
        <v>248</v>
      </c>
      <c r="B867" s="1" t="s">
        <v>14</v>
      </c>
      <c r="C867" s="5">
        <v>0</v>
      </c>
      <c r="D867" s="5">
        <v>0</v>
      </c>
      <c r="E867" s="6" t="str">
        <f t="shared" si="52"/>
        <v/>
      </c>
      <c r="F867" s="5">
        <v>0</v>
      </c>
      <c r="G867" s="5">
        <v>0</v>
      </c>
      <c r="H867" s="6" t="str">
        <f t="shared" si="53"/>
        <v/>
      </c>
      <c r="I867" s="5">
        <v>0</v>
      </c>
      <c r="J867" s="6" t="str">
        <f t="shared" si="54"/>
        <v/>
      </c>
      <c r="K867" s="5">
        <v>0</v>
      </c>
      <c r="L867" s="5">
        <v>0</v>
      </c>
      <c r="M867" s="6" t="str">
        <f t="shared" si="55"/>
        <v/>
      </c>
    </row>
    <row r="868" spans="1:13" x14ac:dyDescent="0.2">
      <c r="A868" s="1" t="s">
        <v>248</v>
      </c>
      <c r="B868" s="1" t="s">
        <v>16</v>
      </c>
      <c r="C868" s="5">
        <v>0</v>
      </c>
      <c r="D868" s="5">
        <v>0</v>
      </c>
      <c r="E868" s="6" t="str">
        <f t="shared" si="52"/>
        <v/>
      </c>
      <c r="F868" s="5">
        <v>0</v>
      </c>
      <c r="G868" s="5">
        <v>0</v>
      </c>
      <c r="H868" s="6" t="str">
        <f t="shared" si="53"/>
        <v/>
      </c>
      <c r="I868" s="5">
        <v>0.49484</v>
      </c>
      <c r="J868" s="6">
        <f t="shared" si="54"/>
        <v>-1</v>
      </c>
      <c r="K868" s="5">
        <v>0</v>
      </c>
      <c r="L868" s="5">
        <v>0.49484</v>
      </c>
      <c r="M868" s="6" t="str">
        <f t="shared" si="55"/>
        <v/>
      </c>
    </row>
    <row r="869" spans="1:13" x14ac:dyDescent="0.2">
      <c r="A869" s="1" t="s">
        <v>248</v>
      </c>
      <c r="B869" s="1" t="s">
        <v>18</v>
      </c>
      <c r="C869" s="5">
        <v>0</v>
      </c>
      <c r="D869" s="5">
        <v>0</v>
      </c>
      <c r="E869" s="6" t="str">
        <f t="shared" si="52"/>
        <v/>
      </c>
      <c r="F869" s="5">
        <v>0</v>
      </c>
      <c r="G869" s="5">
        <v>0.55656000000000005</v>
      </c>
      <c r="H869" s="6" t="str">
        <f t="shared" si="53"/>
        <v/>
      </c>
      <c r="I869" s="5">
        <v>0.13073000000000001</v>
      </c>
      <c r="J869" s="6">
        <f t="shared" si="54"/>
        <v>3.2573242561003592</v>
      </c>
      <c r="K869" s="5">
        <v>0</v>
      </c>
      <c r="L869" s="5">
        <v>0.68728999999999996</v>
      </c>
      <c r="M869" s="6" t="str">
        <f t="shared" si="55"/>
        <v/>
      </c>
    </row>
    <row r="870" spans="1:13" x14ac:dyDescent="0.2">
      <c r="A870" s="1" t="s">
        <v>248</v>
      </c>
      <c r="B870" s="1" t="s">
        <v>20</v>
      </c>
      <c r="C870" s="5">
        <v>0</v>
      </c>
      <c r="D870" s="5">
        <v>0</v>
      </c>
      <c r="E870" s="6" t="str">
        <f t="shared" si="52"/>
        <v/>
      </c>
      <c r="F870" s="5">
        <v>0</v>
      </c>
      <c r="G870" s="5">
        <v>0</v>
      </c>
      <c r="H870" s="6" t="str">
        <f t="shared" si="53"/>
        <v/>
      </c>
      <c r="I870" s="5">
        <v>0</v>
      </c>
      <c r="J870" s="6" t="str">
        <f t="shared" si="54"/>
        <v/>
      </c>
      <c r="K870" s="5">
        <v>0</v>
      </c>
      <c r="L870" s="5">
        <v>0</v>
      </c>
      <c r="M870" s="6" t="str">
        <f t="shared" si="55"/>
        <v/>
      </c>
    </row>
    <row r="871" spans="1:13" x14ac:dyDescent="0.2">
      <c r="A871" s="1" t="s">
        <v>248</v>
      </c>
      <c r="B871" s="1" t="s">
        <v>21</v>
      </c>
      <c r="C871" s="5">
        <v>0</v>
      </c>
      <c r="D871" s="5">
        <v>0</v>
      </c>
      <c r="E871" s="6" t="str">
        <f t="shared" si="52"/>
        <v/>
      </c>
      <c r="F871" s="5">
        <v>2.1184699999999999</v>
      </c>
      <c r="G871" s="5">
        <v>2.3181799999999999</v>
      </c>
      <c r="H871" s="6">
        <f t="shared" si="53"/>
        <v>9.4270865294292516E-2</v>
      </c>
      <c r="I871" s="5">
        <v>3.2221600000000001</v>
      </c>
      <c r="J871" s="6">
        <f t="shared" si="54"/>
        <v>-0.28055093477667159</v>
      </c>
      <c r="K871" s="5">
        <v>4.0762499999999999</v>
      </c>
      <c r="L871" s="5">
        <v>5.5403399999999996</v>
      </c>
      <c r="M871" s="6">
        <f t="shared" si="55"/>
        <v>0.35917571297148099</v>
      </c>
    </row>
    <row r="872" spans="1:13" x14ac:dyDescent="0.2">
      <c r="A872" s="1" t="s">
        <v>248</v>
      </c>
      <c r="B872" s="1" t="s">
        <v>22</v>
      </c>
      <c r="C872" s="5">
        <v>0</v>
      </c>
      <c r="D872" s="5">
        <v>0</v>
      </c>
      <c r="E872" s="6" t="str">
        <f t="shared" si="52"/>
        <v/>
      </c>
      <c r="F872" s="5">
        <v>0</v>
      </c>
      <c r="G872" s="5">
        <v>0</v>
      </c>
      <c r="H872" s="6" t="str">
        <f t="shared" si="53"/>
        <v/>
      </c>
      <c r="I872" s="5">
        <v>0</v>
      </c>
      <c r="J872" s="6" t="str">
        <f t="shared" si="54"/>
        <v/>
      </c>
      <c r="K872" s="5">
        <v>0</v>
      </c>
      <c r="L872" s="5">
        <v>0</v>
      </c>
      <c r="M872" s="6" t="str">
        <f t="shared" si="55"/>
        <v/>
      </c>
    </row>
    <row r="873" spans="1:13" x14ac:dyDescent="0.2">
      <c r="A873" s="1" t="s">
        <v>248</v>
      </c>
      <c r="B873" s="1" t="s">
        <v>23</v>
      </c>
      <c r="C873" s="5">
        <v>0</v>
      </c>
      <c r="D873" s="5">
        <v>0</v>
      </c>
      <c r="E873" s="6" t="str">
        <f t="shared" si="52"/>
        <v/>
      </c>
      <c r="F873" s="5">
        <v>0</v>
      </c>
      <c r="G873" s="5">
        <v>92.384600000000006</v>
      </c>
      <c r="H873" s="6" t="str">
        <f t="shared" si="53"/>
        <v/>
      </c>
      <c r="I873" s="5">
        <v>0</v>
      </c>
      <c r="J873" s="6" t="str">
        <f t="shared" si="54"/>
        <v/>
      </c>
      <c r="K873" s="5">
        <v>0</v>
      </c>
      <c r="L873" s="5">
        <v>92.384600000000006</v>
      </c>
      <c r="M873" s="6" t="str">
        <f t="shared" si="55"/>
        <v/>
      </c>
    </row>
    <row r="874" spans="1:13" x14ac:dyDescent="0.2">
      <c r="A874" s="1" t="s">
        <v>248</v>
      </c>
      <c r="B874" s="1" t="s">
        <v>24</v>
      </c>
      <c r="C874" s="5">
        <v>0</v>
      </c>
      <c r="D874" s="5">
        <v>0.5</v>
      </c>
      <c r="E874" s="6" t="str">
        <f t="shared" si="52"/>
        <v/>
      </c>
      <c r="F874" s="5">
        <v>0.86648999999999998</v>
      </c>
      <c r="G874" s="5">
        <v>157.57561000000001</v>
      </c>
      <c r="H874" s="6">
        <f t="shared" si="53"/>
        <v>180.85508199748412</v>
      </c>
      <c r="I874" s="5">
        <v>0.19819999999999999</v>
      </c>
      <c r="J874" s="6">
        <f t="shared" si="54"/>
        <v>794.03335015136236</v>
      </c>
      <c r="K874" s="5">
        <v>3.96434</v>
      </c>
      <c r="L874" s="5">
        <v>157.77381</v>
      </c>
      <c r="M874" s="6">
        <f t="shared" si="55"/>
        <v>38.798253933820007</v>
      </c>
    </row>
    <row r="875" spans="1:13" x14ac:dyDescent="0.2">
      <c r="A875" s="1" t="s">
        <v>248</v>
      </c>
      <c r="B875" s="1" t="s">
        <v>25</v>
      </c>
      <c r="C875" s="5">
        <v>0</v>
      </c>
      <c r="D875" s="5">
        <v>0</v>
      </c>
      <c r="E875" s="6" t="str">
        <f t="shared" si="52"/>
        <v/>
      </c>
      <c r="F875" s="5">
        <v>4.2394299999999996</v>
      </c>
      <c r="G875" s="5">
        <v>1.18601</v>
      </c>
      <c r="H875" s="6">
        <f t="shared" si="53"/>
        <v>-0.72024305154230639</v>
      </c>
      <c r="I875" s="5">
        <v>19.75141</v>
      </c>
      <c r="J875" s="6">
        <f t="shared" si="54"/>
        <v>-0.93995314764869953</v>
      </c>
      <c r="K875" s="5">
        <v>6.7184699999999999</v>
      </c>
      <c r="L875" s="5">
        <v>20.937419999999999</v>
      </c>
      <c r="M875" s="6">
        <f t="shared" si="55"/>
        <v>2.1163970368253486</v>
      </c>
    </row>
    <row r="876" spans="1:13" x14ac:dyDescent="0.2">
      <c r="A876" s="1" t="s">
        <v>248</v>
      </c>
      <c r="B876" s="1" t="s">
        <v>26</v>
      </c>
      <c r="C876" s="5">
        <v>0</v>
      </c>
      <c r="D876" s="5">
        <v>3.0000000000000001E-5</v>
      </c>
      <c r="E876" s="6" t="str">
        <f t="shared" si="52"/>
        <v/>
      </c>
      <c r="F876" s="5">
        <v>87.257580000000004</v>
      </c>
      <c r="G876" s="5">
        <v>37.118810000000003</v>
      </c>
      <c r="H876" s="6">
        <f t="shared" si="53"/>
        <v>-0.57460646971873386</v>
      </c>
      <c r="I876" s="5">
        <v>165.24907999999999</v>
      </c>
      <c r="J876" s="6">
        <f t="shared" si="54"/>
        <v>-0.77537660118894458</v>
      </c>
      <c r="K876" s="5">
        <v>146.47936000000001</v>
      </c>
      <c r="L876" s="5">
        <v>202.36788999999999</v>
      </c>
      <c r="M876" s="6">
        <f t="shared" si="55"/>
        <v>0.38154542728750296</v>
      </c>
    </row>
    <row r="877" spans="1:13" x14ac:dyDescent="0.2">
      <c r="A877" s="1" t="s">
        <v>248</v>
      </c>
      <c r="B877" s="1" t="s">
        <v>28</v>
      </c>
      <c r="C877" s="5">
        <v>0</v>
      </c>
      <c r="D877" s="5">
        <v>0.22020000000000001</v>
      </c>
      <c r="E877" s="6" t="str">
        <f t="shared" si="52"/>
        <v/>
      </c>
      <c r="F877" s="5">
        <v>66.975499999999997</v>
      </c>
      <c r="G877" s="5">
        <v>1.74455</v>
      </c>
      <c r="H877" s="6">
        <f t="shared" si="53"/>
        <v>-0.97395241543549504</v>
      </c>
      <c r="I877" s="5">
        <v>1.95E-2</v>
      </c>
      <c r="J877" s="6">
        <f t="shared" si="54"/>
        <v>88.464102564102561</v>
      </c>
      <c r="K877" s="5">
        <v>67.138499999999993</v>
      </c>
      <c r="L877" s="5">
        <v>1.7640499999999999</v>
      </c>
      <c r="M877" s="6">
        <f t="shared" si="55"/>
        <v>-0.97372520982744626</v>
      </c>
    </row>
    <row r="878" spans="1:13" x14ac:dyDescent="0.2">
      <c r="A878" s="1" t="s">
        <v>248</v>
      </c>
      <c r="B878" s="1" t="s">
        <v>29</v>
      </c>
      <c r="C878" s="5">
        <v>0</v>
      </c>
      <c r="D878" s="5">
        <v>0</v>
      </c>
      <c r="E878" s="6" t="str">
        <f t="shared" si="52"/>
        <v/>
      </c>
      <c r="F878" s="5">
        <v>0</v>
      </c>
      <c r="G878" s="5">
        <v>946.21199999999999</v>
      </c>
      <c r="H878" s="6" t="str">
        <f t="shared" si="53"/>
        <v/>
      </c>
      <c r="I878" s="5">
        <v>0.28799999999999998</v>
      </c>
      <c r="J878" s="6">
        <f t="shared" si="54"/>
        <v>3284.4583333333335</v>
      </c>
      <c r="K878" s="5">
        <v>0</v>
      </c>
      <c r="L878" s="5">
        <v>946.5</v>
      </c>
      <c r="M878" s="6" t="str">
        <f t="shared" si="55"/>
        <v/>
      </c>
    </row>
    <row r="879" spans="1:13" x14ac:dyDescent="0.2">
      <c r="A879" s="1" t="s">
        <v>248</v>
      </c>
      <c r="B879" s="1" t="s">
        <v>30</v>
      </c>
      <c r="C879" s="5">
        <v>0</v>
      </c>
      <c r="D879" s="5">
        <v>0</v>
      </c>
      <c r="E879" s="6" t="str">
        <f t="shared" si="52"/>
        <v/>
      </c>
      <c r="F879" s="5">
        <v>0</v>
      </c>
      <c r="G879" s="5">
        <v>0</v>
      </c>
      <c r="H879" s="6" t="str">
        <f t="shared" si="53"/>
        <v/>
      </c>
      <c r="I879" s="5">
        <v>0</v>
      </c>
      <c r="J879" s="6" t="str">
        <f t="shared" si="54"/>
        <v/>
      </c>
      <c r="K879" s="5">
        <v>0</v>
      </c>
      <c r="L879" s="5">
        <v>0</v>
      </c>
      <c r="M879" s="6" t="str">
        <f t="shared" si="55"/>
        <v/>
      </c>
    </row>
    <row r="880" spans="1:13" x14ac:dyDescent="0.2">
      <c r="A880" s="1" t="s">
        <v>248</v>
      </c>
      <c r="B880" s="1" t="s">
        <v>31</v>
      </c>
      <c r="C880" s="5">
        <v>0</v>
      </c>
      <c r="D880" s="5">
        <v>0</v>
      </c>
      <c r="E880" s="6" t="str">
        <f t="shared" si="52"/>
        <v/>
      </c>
      <c r="F880" s="5">
        <v>39.451390000000004</v>
      </c>
      <c r="G880" s="5">
        <v>110.18196</v>
      </c>
      <c r="H880" s="6">
        <f t="shared" si="53"/>
        <v>1.7928536865240994</v>
      </c>
      <c r="I880" s="5">
        <v>114.33938000000001</v>
      </c>
      <c r="J880" s="6">
        <f t="shared" si="54"/>
        <v>-3.6360351088137843E-2</v>
      </c>
      <c r="K880" s="5">
        <v>98.594740000000002</v>
      </c>
      <c r="L880" s="5">
        <v>224.52134000000001</v>
      </c>
      <c r="M880" s="6">
        <f t="shared" si="55"/>
        <v>1.2772141799856667</v>
      </c>
    </row>
    <row r="881" spans="1:13" x14ac:dyDescent="0.2">
      <c r="A881" s="1" t="s">
        <v>248</v>
      </c>
      <c r="B881" s="1" t="s">
        <v>33</v>
      </c>
      <c r="C881" s="5">
        <v>0</v>
      </c>
      <c r="D881" s="5">
        <v>0</v>
      </c>
      <c r="E881" s="6" t="str">
        <f t="shared" si="52"/>
        <v/>
      </c>
      <c r="F881" s="5">
        <v>0</v>
      </c>
      <c r="G881" s="5">
        <v>2.3500000000000001E-3</v>
      </c>
      <c r="H881" s="6" t="str">
        <f t="shared" si="53"/>
        <v/>
      </c>
      <c r="I881" s="5">
        <v>4.7999999999999996E-3</v>
      </c>
      <c r="J881" s="6">
        <f t="shared" si="54"/>
        <v>-0.51041666666666663</v>
      </c>
      <c r="K881" s="5">
        <v>0</v>
      </c>
      <c r="L881" s="5">
        <v>7.1500000000000001E-3</v>
      </c>
      <c r="M881" s="6" t="str">
        <f t="shared" si="55"/>
        <v/>
      </c>
    </row>
    <row r="882" spans="1:13" x14ac:dyDescent="0.2">
      <c r="A882" s="1" t="s">
        <v>248</v>
      </c>
      <c r="B882" s="1" t="s">
        <v>34</v>
      </c>
      <c r="C882" s="5">
        <v>0</v>
      </c>
      <c r="D882" s="5">
        <v>0</v>
      </c>
      <c r="E882" s="6" t="str">
        <f t="shared" si="52"/>
        <v/>
      </c>
      <c r="F882" s="5">
        <v>0</v>
      </c>
      <c r="G882" s="5">
        <v>0</v>
      </c>
      <c r="H882" s="6" t="str">
        <f t="shared" si="53"/>
        <v/>
      </c>
      <c r="I882" s="5">
        <v>1.0355000000000001</v>
      </c>
      <c r="J882" s="6">
        <f t="shared" si="54"/>
        <v>-1</v>
      </c>
      <c r="K882" s="5">
        <v>5.8E-4</v>
      </c>
      <c r="L882" s="5">
        <v>1.0355000000000001</v>
      </c>
      <c r="M882" s="6">
        <f t="shared" si="55"/>
        <v>1784.344827586207</v>
      </c>
    </row>
    <row r="883" spans="1:13" x14ac:dyDescent="0.2">
      <c r="A883" s="1" t="s">
        <v>248</v>
      </c>
      <c r="B883" s="1" t="s">
        <v>37</v>
      </c>
      <c r="C883" s="5">
        <v>0.126</v>
      </c>
      <c r="D883" s="5">
        <v>0</v>
      </c>
      <c r="E883" s="6">
        <f t="shared" si="52"/>
        <v>-1</v>
      </c>
      <c r="F883" s="5">
        <v>91.13758</v>
      </c>
      <c r="G883" s="5">
        <v>91.527000000000001</v>
      </c>
      <c r="H883" s="6">
        <f t="shared" si="53"/>
        <v>4.2728806272889219E-3</v>
      </c>
      <c r="I883" s="5">
        <v>408.22579000000002</v>
      </c>
      <c r="J883" s="6">
        <f t="shared" si="54"/>
        <v>-0.77579319523149182</v>
      </c>
      <c r="K883" s="5">
        <v>143.91347999999999</v>
      </c>
      <c r="L883" s="5">
        <v>499.75279</v>
      </c>
      <c r="M883" s="6">
        <f t="shared" si="55"/>
        <v>2.4725919350987833</v>
      </c>
    </row>
    <row r="884" spans="1:13" x14ac:dyDescent="0.2">
      <c r="A884" s="1" t="s">
        <v>248</v>
      </c>
      <c r="B884" s="1" t="s">
        <v>38</v>
      </c>
      <c r="C884" s="5">
        <v>0</v>
      </c>
      <c r="D884" s="5">
        <v>32.033549999999998</v>
      </c>
      <c r="E884" s="6" t="str">
        <f t="shared" si="52"/>
        <v/>
      </c>
      <c r="F884" s="5">
        <v>23.533480000000001</v>
      </c>
      <c r="G884" s="5">
        <v>226.51142999999999</v>
      </c>
      <c r="H884" s="6">
        <f t="shared" si="53"/>
        <v>8.6250716001203376</v>
      </c>
      <c r="I884" s="5">
        <v>12.333780000000001</v>
      </c>
      <c r="J884" s="6">
        <f t="shared" si="54"/>
        <v>17.365126506229231</v>
      </c>
      <c r="K884" s="5">
        <v>75.252679999999998</v>
      </c>
      <c r="L884" s="5">
        <v>238.84521000000001</v>
      </c>
      <c r="M884" s="6">
        <f t="shared" si="55"/>
        <v>2.1739096866716245</v>
      </c>
    </row>
    <row r="885" spans="1:13" x14ac:dyDescent="0.2">
      <c r="A885" s="1" t="s">
        <v>248</v>
      </c>
      <c r="B885" s="1" t="s">
        <v>39</v>
      </c>
      <c r="C885" s="5">
        <v>0</v>
      </c>
      <c r="D885" s="5">
        <v>0</v>
      </c>
      <c r="E885" s="6" t="str">
        <f t="shared" si="52"/>
        <v/>
      </c>
      <c r="F885" s="5">
        <v>59.688830000000003</v>
      </c>
      <c r="G885" s="5">
        <v>102.99624</v>
      </c>
      <c r="H885" s="6">
        <f t="shared" si="53"/>
        <v>0.72555300547857948</v>
      </c>
      <c r="I885" s="5">
        <v>91.656499999999994</v>
      </c>
      <c r="J885" s="6">
        <f t="shared" si="54"/>
        <v>0.12371997621554387</v>
      </c>
      <c r="K885" s="5">
        <v>61.160919999999997</v>
      </c>
      <c r="L885" s="5">
        <v>194.65273999999999</v>
      </c>
      <c r="M885" s="6">
        <f t="shared" si="55"/>
        <v>2.1826326353495009</v>
      </c>
    </row>
    <row r="886" spans="1:13" x14ac:dyDescent="0.2">
      <c r="A886" s="1" t="s">
        <v>248</v>
      </c>
      <c r="B886" s="1" t="s">
        <v>40</v>
      </c>
      <c r="C886" s="5">
        <v>0</v>
      </c>
      <c r="D886" s="5">
        <v>0</v>
      </c>
      <c r="E886" s="6" t="str">
        <f t="shared" si="52"/>
        <v/>
      </c>
      <c r="F886" s="5">
        <v>4.1200000000000001E-2</v>
      </c>
      <c r="G886" s="5">
        <v>0</v>
      </c>
      <c r="H886" s="6">
        <f t="shared" si="53"/>
        <v>-1</v>
      </c>
      <c r="I886" s="5">
        <v>0</v>
      </c>
      <c r="J886" s="6" t="str">
        <f t="shared" si="54"/>
        <v/>
      </c>
      <c r="K886" s="5">
        <v>4.2200000000000001E-2</v>
      </c>
      <c r="L886" s="5">
        <v>0</v>
      </c>
      <c r="M886" s="6">
        <f t="shared" si="55"/>
        <v>-1</v>
      </c>
    </row>
    <row r="887" spans="1:13" x14ac:dyDescent="0.2">
      <c r="A887" s="1" t="s">
        <v>248</v>
      </c>
      <c r="B887" s="1" t="s">
        <v>41</v>
      </c>
      <c r="C887" s="5">
        <v>1.52047</v>
      </c>
      <c r="D887" s="5">
        <v>0</v>
      </c>
      <c r="E887" s="6">
        <f t="shared" si="52"/>
        <v>-1</v>
      </c>
      <c r="F887" s="5">
        <v>80.586460000000002</v>
      </c>
      <c r="G887" s="5">
        <v>43.70449</v>
      </c>
      <c r="H887" s="6">
        <f t="shared" si="53"/>
        <v>-0.45766956384484447</v>
      </c>
      <c r="I887" s="5">
        <v>17.68374</v>
      </c>
      <c r="J887" s="6">
        <f t="shared" si="54"/>
        <v>1.4714506094299056</v>
      </c>
      <c r="K887" s="5">
        <v>99.272490000000005</v>
      </c>
      <c r="L887" s="5">
        <v>61.38823</v>
      </c>
      <c r="M887" s="6">
        <f t="shared" si="55"/>
        <v>-0.38161891577414853</v>
      </c>
    </row>
    <row r="888" spans="1:13" x14ac:dyDescent="0.2">
      <c r="A888" s="1" t="s">
        <v>248</v>
      </c>
      <c r="B888" s="1" t="s">
        <v>43</v>
      </c>
      <c r="C888" s="5">
        <v>0</v>
      </c>
      <c r="D888" s="5">
        <v>0</v>
      </c>
      <c r="E888" s="6" t="str">
        <f t="shared" si="52"/>
        <v/>
      </c>
      <c r="F888" s="5">
        <v>0</v>
      </c>
      <c r="G888" s="5">
        <v>0</v>
      </c>
      <c r="H888" s="6" t="str">
        <f t="shared" si="53"/>
        <v/>
      </c>
      <c r="I888" s="5">
        <v>3.1558999999999999</v>
      </c>
      <c r="J888" s="6">
        <f t="shared" si="54"/>
        <v>-1</v>
      </c>
      <c r="K888" s="5">
        <v>0</v>
      </c>
      <c r="L888" s="5">
        <v>3.1558999999999999</v>
      </c>
      <c r="M888" s="6" t="str">
        <f t="shared" si="55"/>
        <v/>
      </c>
    </row>
    <row r="889" spans="1:13" x14ac:dyDescent="0.2">
      <c r="A889" s="1" t="s">
        <v>248</v>
      </c>
      <c r="B889" s="1" t="s">
        <v>44</v>
      </c>
      <c r="C889" s="5">
        <v>0</v>
      </c>
      <c r="D889" s="5">
        <v>0</v>
      </c>
      <c r="E889" s="6" t="str">
        <f t="shared" si="52"/>
        <v/>
      </c>
      <c r="F889" s="5">
        <v>0</v>
      </c>
      <c r="G889" s="5">
        <v>0</v>
      </c>
      <c r="H889" s="6" t="str">
        <f t="shared" si="53"/>
        <v/>
      </c>
      <c r="I889" s="5">
        <v>0</v>
      </c>
      <c r="J889" s="6" t="str">
        <f t="shared" si="54"/>
        <v/>
      </c>
      <c r="K889" s="5">
        <v>0</v>
      </c>
      <c r="L889" s="5">
        <v>0</v>
      </c>
      <c r="M889" s="6" t="str">
        <f t="shared" si="55"/>
        <v/>
      </c>
    </row>
    <row r="890" spans="1:13" x14ac:dyDescent="0.2">
      <c r="A890" s="1" t="s">
        <v>248</v>
      </c>
      <c r="B890" s="1" t="s">
        <v>45</v>
      </c>
      <c r="C890" s="5">
        <v>0</v>
      </c>
      <c r="D890" s="5">
        <v>0</v>
      </c>
      <c r="E890" s="6" t="str">
        <f t="shared" si="52"/>
        <v/>
      </c>
      <c r="F890" s="5">
        <v>0</v>
      </c>
      <c r="G890" s="5">
        <v>0</v>
      </c>
      <c r="H890" s="6" t="str">
        <f t="shared" si="53"/>
        <v/>
      </c>
      <c r="I890" s="5">
        <v>0</v>
      </c>
      <c r="J890" s="6" t="str">
        <f t="shared" si="54"/>
        <v/>
      </c>
      <c r="K890" s="5">
        <v>0</v>
      </c>
      <c r="L890" s="5">
        <v>0</v>
      </c>
      <c r="M890" s="6" t="str">
        <f t="shared" si="55"/>
        <v/>
      </c>
    </row>
    <row r="891" spans="1:13" x14ac:dyDescent="0.2">
      <c r="A891" s="1" t="s">
        <v>248</v>
      </c>
      <c r="B891" s="1" t="s">
        <v>46</v>
      </c>
      <c r="C891" s="5">
        <v>0</v>
      </c>
      <c r="D891" s="5">
        <v>13.24342</v>
      </c>
      <c r="E891" s="6" t="str">
        <f t="shared" si="52"/>
        <v/>
      </c>
      <c r="F891" s="5">
        <v>38.407800000000002</v>
      </c>
      <c r="G891" s="5">
        <v>108.64851</v>
      </c>
      <c r="H891" s="6">
        <f t="shared" si="53"/>
        <v>1.8288136784715605</v>
      </c>
      <c r="I891" s="5">
        <v>60.679900000000004</v>
      </c>
      <c r="J891" s="6">
        <f t="shared" si="54"/>
        <v>0.79051893625401481</v>
      </c>
      <c r="K891" s="5">
        <v>235.21091000000001</v>
      </c>
      <c r="L891" s="5">
        <v>169.32840999999999</v>
      </c>
      <c r="M891" s="6">
        <f t="shared" si="55"/>
        <v>-0.2800996773491502</v>
      </c>
    </row>
    <row r="892" spans="1:13" x14ac:dyDescent="0.2">
      <c r="A892" s="1" t="s">
        <v>248</v>
      </c>
      <c r="B892" s="1" t="s">
        <v>47</v>
      </c>
      <c r="C892" s="5">
        <v>0</v>
      </c>
      <c r="D892" s="5">
        <v>0</v>
      </c>
      <c r="E892" s="6" t="str">
        <f t="shared" si="52"/>
        <v/>
      </c>
      <c r="F892" s="5">
        <v>0</v>
      </c>
      <c r="G892" s="5">
        <v>5.0000000000000001E-3</v>
      </c>
      <c r="H892" s="6" t="str">
        <f t="shared" si="53"/>
        <v/>
      </c>
      <c r="I892" s="5">
        <v>0</v>
      </c>
      <c r="J892" s="6" t="str">
        <f t="shared" si="54"/>
        <v/>
      </c>
      <c r="K892" s="5">
        <v>26.486059999999998</v>
      </c>
      <c r="L892" s="5">
        <v>5.0000000000000001E-3</v>
      </c>
      <c r="M892" s="6">
        <f t="shared" si="55"/>
        <v>-0.99981122145007595</v>
      </c>
    </row>
    <row r="893" spans="1:13" x14ac:dyDescent="0.2">
      <c r="A893" s="1" t="s">
        <v>248</v>
      </c>
      <c r="B893" s="1" t="s">
        <v>48</v>
      </c>
      <c r="C893" s="5">
        <v>0</v>
      </c>
      <c r="D893" s="5">
        <v>0</v>
      </c>
      <c r="E893" s="6" t="str">
        <f t="shared" si="52"/>
        <v/>
      </c>
      <c r="F893" s="5">
        <v>1.03948</v>
      </c>
      <c r="G893" s="5">
        <v>3.9279899999999999</v>
      </c>
      <c r="H893" s="6">
        <f t="shared" si="53"/>
        <v>2.7788028629699464</v>
      </c>
      <c r="I893" s="5">
        <v>1.98509</v>
      </c>
      <c r="J893" s="6">
        <f t="shared" si="54"/>
        <v>0.97874655557178758</v>
      </c>
      <c r="K893" s="5">
        <v>4.0487200000000003</v>
      </c>
      <c r="L893" s="5">
        <v>5.9130799999999999</v>
      </c>
      <c r="M893" s="6">
        <f t="shared" si="55"/>
        <v>0.46048133731154528</v>
      </c>
    </row>
    <row r="894" spans="1:13" x14ac:dyDescent="0.2">
      <c r="A894" s="1" t="s">
        <v>248</v>
      </c>
      <c r="B894" s="1" t="s">
        <v>49</v>
      </c>
      <c r="C894" s="5">
        <v>0</v>
      </c>
      <c r="D894" s="5">
        <v>0</v>
      </c>
      <c r="E894" s="6" t="str">
        <f t="shared" si="52"/>
        <v/>
      </c>
      <c r="F894" s="5">
        <v>0</v>
      </c>
      <c r="G894" s="5">
        <v>0</v>
      </c>
      <c r="H894" s="6" t="str">
        <f t="shared" si="53"/>
        <v/>
      </c>
      <c r="I894" s="5">
        <v>0.73568</v>
      </c>
      <c r="J894" s="6">
        <f t="shared" si="54"/>
        <v>-1</v>
      </c>
      <c r="K894" s="5">
        <v>3.05769</v>
      </c>
      <c r="L894" s="5">
        <v>0.73568</v>
      </c>
      <c r="M894" s="6">
        <f t="shared" si="55"/>
        <v>-0.75940006998747422</v>
      </c>
    </row>
    <row r="895" spans="1:13" x14ac:dyDescent="0.2">
      <c r="A895" s="1" t="s">
        <v>248</v>
      </c>
      <c r="B895" s="1" t="s">
        <v>50</v>
      </c>
      <c r="C895" s="5">
        <v>0</v>
      </c>
      <c r="D895" s="5">
        <v>0</v>
      </c>
      <c r="E895" s="6" t="str">
        <f t="shared" si="52"/>
        <v/>
      </c>
      <c r="F895" s="5">
        <v>0</v>
      </c>
      <c r="G895" s="5">
        <v>0</v>
      </c>
      <c r="H895" s="6" t="str">
        <f t="shared" si="53"/>
        <v/>
      </c>
      <c r="I895" s="5">
        <v>0</v>
      </c>
      <c r="J895" s="6" t="str">
        <f t="shared" si="54"/>
        <v/>
      </c>
      <c r="K895" s="5">
        <v>0</v>
      </c>
      <c r="L895" s="5">
        <v>0</v>
      </c>
      <c r="M895" s="6" t="str">
        <f t="shared" si="55"/>
        <v/>
      </c>
    </row>
    <row r="896" spans="1:13" x14ac:dyDescent="0.2">
      <c r="A896" s="1" t="s">
        <v>248</v>
      </c>
      <c r="B896" s="1" t="s">
        <v>51</v>
      </c>
      <c r="C896" s="5">
        <v>0</v>
      </c>
      <c r="D896" s="5">
        <v>0</v>
      </c>
      <c r="E896" s="6" t="str">
        <f t="shared" si="52"/>
        <v/>
      </c>
      <c r="F896" s="5">
        <v>0</v>
      </c>
      <c r="G896" s="5">
        <v>0</v>
      </c>
      <c r="H896" s="6" t="str">
        <f t="shared" si="53"/>
        <v/>
      </c>
      <c r="I896" s="5">
        <v>0</v>
      </c>
      <c r="J896" s="6" t="str">
        <f t="shared" si="54"/>
        <v/>
      </c>
      <c r="K896" s="5">
        <v>0</v>
      </c>
      <c r="L896" s="5">
        <v>0</v>
      </c>
      <c r="M896" s="6" t="str">
        <f t="shared" si="55"/>
        <v/>
      </c>
    </row>
    <row r="897" spans="1:13" x14ac:dyDescent="0.2">
      <c r="A897" s="1" t="s">
        <v>248</v>
      </c>
      <c r="B897" s="1" t="s">
        <v>54</v>
      </c>
      <c r="C897" s="5">
        <v>0</v>
      </c>
      <c r="D897" s="5">
        <v>0</v>
      </c>
      <c r="E897" s="6" t="str">
        <f t="shared" si="52"/>
        <v/>
      </c>
      <c r="F897" s="5">
        <v>62.003050000000002</v>
      </c>
      <c r="G897" s="5">
        <v>4.9630000000000001E-2</v>
      </c>
      <c r="H897" s="6">
        <f t="shared" si="53"/>
        <v>-0.99919955550573725</v>
      </c>
      <c r="I897" s="5">
        <v>27.435199999999998</v>
      </c>
      <c r="J897" s="6">
        <f t="shared" si="54"/>
        <v>-0.99819101008922839</v>
      </c>
      <c r="K897" s="5">
        <v>62.562489999999997</v>
      </c>
      <c r="L897" s="5">
        <v>27.484829999999999</v>
      </c>
      <c r="M897" s="6">
        <f t="shared" si="55"/>
        <v>-0.56068196774137347</v>
      </c>
    </row>
    <row r="898" spans="1:13" x14ac:dyDescent="0.2">
      <c r="A898" s="1" t="s">
        <v>248</v>
      </c>
      <c r="B898" s="1" t="s">
        <v>55</v>
      </c>
      <c r="C898" s="5">
        <v>0</v>
      </c>
      <c r="D898" s="5">
        <v>0</v>
      </c>
      <c r="E898" s="6" t="str">
        <f t="shared" si="52"/>
        <v/>
      </c>
      <c r="F898" s="5">
        <v>0.32500000000000001</v>
      </c>
      <c r="G898" s="5">
        <v>0.16689999999999999</v>
      </c>
      <c r="H898" s="6">
        <f t="shared" si="53"/>
        <v>-0.4864615384615385</v>
      </c>
      <c r="I898" s="5">
        <v>0</v>
      </c>
      <c r="J898" s="6" t="str">
        <f t="shared" si="54"/>
        <v/>
      </c>
      <c r="K898" s="5">
        <v>0.32500000000000001</v>
      </c>
      <c r="L898" s="5">
        <v>0.16689999999999999</v>
      </c>
      <c r="M898" s="6">
        <f t="shared" si="55"/>
        <v>-0.4864615384615385</v>
      </c>
    </row>
    <row r="899" spans="1:13" x14ac:dyDescent="0.2">
      <c r="A899" s="1" t="s">
        <v>248</v>
      </c>
      <c r="B899" s="1" t="s">
        <v>57</v>
      </c>
      <c r="C899" s="5">
        <v>0</v>
      </c>
      <c r="D899" s="5">
        <v>0</v>
      </c>
      <c r="E899" s="6" t="str">
        <f t="shared" si="52"/>
        <v/>
      </c>
      <c r="F899" s="5">
        <v>7.8764799999999999</v>
      </c>
      <c r="G899" s="5">
        <v>22.942820000000001</v>
      </c>
      <c r="H899" s="6">
        <f t="shared" si="53"/>
        <v>1.9128265418054768</v>
      </c>
      <c r="I899" s="5">
        <v>0.77698999999999996</v>
      </c>
      <c r="J899" s="6">
        <f t="shared" si="54"/>
        <v>28.527818890848017</v>
      </c>
      <c r="K899" s="5">
        <v>12.547040000000001</v>
      </c>
      <c r="L899" s="5">
        <v>23.719809999999999</v>
      </c>
      <c r="M899" s="6">
        <f t="shared" si="55"/>
        <v>0.89047058110916977</v>
      </c>
    </row>
    <row r="900" spans="1:13" x14ac:dyDescent="0.2">
      <c r="A900" s="1" t="s">
        <v>248</v>
      </c>
      <c r="B900" s="1" t="s">
        <v>58</v>
      </c>
      <c r="C900" s="5">
        <v>0</v>
      </c>
      <c r="D900" s="5">
        <v>0</v>
      </c>
      <c r="E900" s="6" t="str">
        <f t="shared" si="52"/>
        <v/>
      </c>
      <c r="F900" s="5">
        <v>0</v>
      </c>
      <c r="G900" s="5">
        <v>54.267440000000001</v>
      </c>
      <c r="H900" s="6" t="str">
        <f t="shared" si="53"/>
        <v/>
      </c>
      <c r="I900" s="5">
        <v>71.991119999999995</v>
      </c>
      <c r="J900" s="6">
        <f t="shared" si="54"/>
        <v>-0.24619258597449234</v>
      </c>
      <c r="K900" s="5">
        <v>12.927580000000001</v>
      </c>
      <c r="L900" s="5">
        <v>126.25856</v>
      </c>
      <c r="M900" s="6">
        <f t="shared" si="55"/>
        <v>8.7666044224827839</v>
      </c>
    </row>
    <row r="901" spans="1:13" x14ac:dyDescent="0.2">
      <c r="A901" s="1" t="s">
        <v>248</v>
      </c>
      <c r="B901" s="1" t="s">
        <v>59</v>
      </c>
      <c r="C901" s="5">
        <v>0</v>
      </c>
      <c r="D901" s="5">
        <v>0</v>
      </c>
      <c r="E901" s="6" t="str">
        <f t="shared" ref="E901:E964" si="56">IF(C901=0,"",(D901/C901-1))</f>
        <v/>
      </c>
      <c r="F901" s="5">
        <v>0</v>
      </c>
      <c r="G901" s="5">
        <v>0</v>
      </c>
      <c r="H901" s="6" t="str">
        <f t="shared" ref="H901:H964" si="57">IF(F901=0,"",(G901/F901-1))</f>
        <v/>
      </c>
      <c r="I901" s="5">
        <v>0</v>
      </c>
      <c r="J901" s="6" t="str">
        <f t="shared" ref="J901:J964" si="58">IF(I901=0,"",(G901/I901-1))</f>
        <v/>
      </c>
      <c r="K901" s="5">
        <v>0</v>
      </c>
      <c r="L901" s="5">
        <v>0</v>
      </c>
      <c r="M901" s="6" t="str">
        <f t="shared" ref="M901:M964" si="59">IF(K901=0,"",(L901/K901-1))</f>
        <v/>
      </c>
    </row>
    <row r="902" spans="1:13" x14ac:dyDescent="0.2">
      <c r="A902" s="1" t="s">
        <v>248</v>
      </c>
      <c r="B902" s="1" t="s">
        <v>60</v>
      </c>
      <c r="C902" s="5">
        <v>0</v>
      </c>
      <c r="D902" s="5">
        <v>0</v>
      </c>
      <c r="E902" s="6" t="str">
        <f t="shared" si="56"/>
        <v/>
      </c>
      <c r="F902" s="5">
        <v>6.4218900000000003</v>
      </c>
      <c r="G902" s="5">
        <v>0</v>
      </c>
      <c r="H902" s="6">
        <f t="shared" si="57"/>
        <v>-1</v>
      </c>
      <c r="I902" s="5">
        <v>4.9024299999999998</v>
      </c>
      <c r="J902" s="6">
        <f t="shared" si="58"/>
        <v>-1</v>
      </c>
      <c r="K902" s="5">
        <v>10.44473</v>
      </c>
      <c r="L902" s="5">
        <v>4.9024299999999998</v>
      </c>
      <c r="M902" s="6">
        <f t="shared" si="59"/>
        <v>-0.53063123699703096</v>
      </c>
    </row>
    <row r="903" spans="1:13" x14ac:dyDescent="0.2">
      <c r="A903" s="1" t="s">
        <v>248</v>
      </c>
      <c r="B903" s="1" t="s">
        <v>232</v>
      </c>
      <c r="C903" s="5">
        <v>0</v>
      </c>
      <c r="D903" s="5">
        <v>0</v>
      </c>
      <c r="E903" s="6" t="str">
        <f t="shared" si="56"/>
        <v/>
      </c>
      <c r="F903" s="5">
        <v>0</v>
      </c>
      <c r="G903" s="5">
        <v>0</v>
      </c>
      <c r="H903" s="6" t="str">
        <f t="shared" si="57"/>
        <v/>
      </c>
      <c r="I903" s="5">
        <v>0</v>
      </c>
      <c r="J903" s="6" t="str">
        <f t="shared" si="58"/>
        <v/>
      </c>
      <c r="K903" s="5">
        <v>0</v>
      </c>
      <c r="L903" s="5">
        <v>0</v>
      </c>
      <c r="M903" s="6" t="str">
        <f t="shared" si="59"/>
        <v/>
      </c>
    </row>
    <row r="904" spans="1:13" x14ac:dyDescent="0.2">
      <c r="A904" s="1" t="s">
        <v>248</v>
      </c>
      <c r="B904" s="1" t="s">
        <v>62</v>
      </c>
      <c r="C904" s="5">
        <v>0</v>
      </c>
      <c r="D904" s="5">
        <v>0</v>
      </c>
      <c r="E904" s="6" t="str">
        <f t="shared" si="56"/>
        <v/>
      </c>
      <c r="F904" s="5">
        <v>0</v>
      </c>
      <c r="G904" s="5">
        <v>0</v>
      </c>
      <c r="H904" s="6" t="str">
        <f t="shared" si="57"/>
        <v/>
      </c>
      <c r="I904" s="5">
        <v>0</v>
      </c>
      <c r="J904" s="6" t="str">
        <f t="shared" si="58"/>
        <v/>
      </c>
      <c r="K904" s="5">
        <v>0</v>
      </c>
      <c r="L904" s="5">
        <v>0</v>
      </c>
      <c r="M904" s="6" t="str">
        <f t="shared" si="59"/>
        <v/>
      </c>
    </row>
    <row r="905" spans="1:13" x14ac:dyDescent="0.2">
      <c r="A905" s="1" t="s">
        <v>248</v>
      </c>
      <c r="B905" s="1" t="s">
        <v>64</v>
      </c>
      <c r="C905" s="5">
        <v>0</v>
      </c>
      <c r="D905" s="5">
        <v>0</v>
      </c>
      <c r="E905" s="6" t="str">
        <f t="shared" si="56"/>
        <v/>
      </c>
      <c r="F905" s="5">
        <v>0</v>
      </c>
      <c r="G905" s="5">
        <v>5.4337099999999996</v>
      </c>
      <c r="H905" s="6" t="str">
        <f t="shared" si="57"/>
        <v/>
      </c>
      <c r="I905" s="5">
        <v>1.98292</v>
      </c>
      <c r="J905" s="6">
        <f t="shared" si="58"/>
        <v>1.7402567930123252</v>
      </c>
      <c r="K905" s="5">
        <v>0</v>
      </c>
      <c r="L905" s="5">
        <v>7.4166299999999996</v>
      </c>
      <c r="M905" s="6" t="str">
        <f t="shared" si="59"/>
        <v/>
      </c>
    </row>
    <row r="906" spans="1:13" x14ac:dyDescent="0.2">
      <c r="A906" s="1" t="s">
        <v>248</v>
      </c>
      <c r="B906" s="1" t="s">
        <v>65</v>
      </c>
      <c r="C906" s="5">
        <v>0</v>
      </c>
      <c r="D906" s="5">
        <v>0</v>
      </c>
      <c r="E906" s="6" t="str">
        <f t="shared" si="56"/>
        <v/>
      </c>
      <c r="F906" s="5">
        <v>11.5395</v>
      </c>
      <c r="G906" s="5">
        <v>18.335830000000001</v>
      </c>
      <c r="H906" s="6">
        <f t="shared" si="57"/>
        <v>0.58896226006326113</v>
      </c>
      <c r="I906" s="5">
        <v>2.9467500000000002</v>
      </c>
      <c r="J906" s="6">
        <f t="shared" si="58"/>
        <v>5.2223907694918132</v>
      </c>
      <c r="K906" s="5">
        <v>15.265499999999999</v>
      </c>
      <c r="L906" s="5">
        <v>21.282579999999999</v>
      </c>
      <c r="M906" s="6">
        <f t="shared" si="59"/>
        <v>0.39416199927942097</v>
      </c>
    </row>
    <row r="907" spans="1:13" x14ac:dyDescent="0.2">
      <c r="A907" s="1" t="s">
        <v>248</v>
      </c>
      <c r="B907" s="1" t="s">
        <v>66</v>
      </c>
      <c r="C907" s="5">
        <v>0</v>
      </c>
      <c r="D907" s="5">
        <v>0</v>
      </c>
      <c r="E907" s="6" t="str">
        <f t="shared" si="56"/>
        <v/>
      </c>
      <c r="F907" s="5">
        <v>0</v>
      </c>
      <c r="G907" s="5">
        <v>0</v>
      </c>
      <c r="H907" s="6" t="str">
        <f t="shared" si="57"/>
        <v/>
      </c>
      <c r="I907" s="5">
        <v>0</v>
      </c>
      <c r="J907" s="6" t="str">
        <f t="shared" si="58"/>
        <v/>
      </c>
      <c r="K907" s="5">
        <v>0</v>
      </c>
      <c r="L907" s="5">
        <v>0</v>
      </c>
      <c r="M907" s="6" t="str">
        <f t="shared" si="59"/>
        <v/>
      </c>
    </row>
    <row r="908" spans="1:13" x14ac:dyDescent="0.2">
      <c r="A908" s="1" t="s">
        <v>248</v>
      </c>
      <c r="B908" s="1" t="s">
        <v>67</v>
      </c>
      <c r="C908" s="5">
        <v>0</v>
      </c>
      <c r="D908" s="5">
        <v>0</v>
      </c>
      <c r="E908" s="6" t="str">
        <f t="shared" si="56"/>
        <v/>
      </c>
      <c r="F908" s="5">
        <v>0</v>
      </c>
      <c r="G908" s="5">
        <v>0</v>
      </c>
      <c r="H908" s="6" t="str">
        <f t="shared" si="57"/>
        <v/>
      </c>
      <c r="I908" s="5">
        <v>2.9793400000000001</v>
      </c>
      <c r="J908" s="6">
        <f t="shared" si="58"/>
        <v>-1</v>
      </c>
      <c r="K908" s="5">
        <v>0</v>
      </c>
      <c r="L908" s="5">
        <v>2.9793400000000001</v>
      </c>
      <c r="M908" s="6" t="str">
        <f t="shared" si="59"/>
        <v/>
      </c>
    </row>
    <row r="909" spans="1:13" x14ac:dyDescent="0.2">
      <c r="A909" s="1" t="s">
        <v>248</v>
      </c>
      <c r="B909" s="1" t="s">
        <v>69</v>
      </c>
      <c r="C909" s="5">
        <v>0</v>
      </c>
      <c r="D909" s="5">
        <v>0</v>
      </c>
      <c r="E909" s="6" t="str">
        <f t="shared" si="56"/>
        <v/>
      </c>
      <c r="F909" s="5">
        <v>0</v>
      </c>
      <c r="G909" s="5">
        <v>0</v>
      </c>
      <c r="H909" s="6" t="str">
        <f t="shared" si="57"/>
        <v/>
      </c>
      <c r="I909" s="5">
        <v>0</v>
      </c>
      <c r="J909" s="6" t="str">
        <f t="shared" si="58"/>
        <v/>
      </c>
      <c r="K909" s="5">
        <v>0</v>
      </c>
      <c r="L909" s="5">
        <v>0</v>
      </c>
      <c r="M909" s="6" t="str">
        <f t="shared" si="59"/>
        <v/>
      </c>
    </row>
    <row r="910" spans="1:13" x14ac:dyDescent="0.2">
      <c r="A910" s="1" t="s">
        <v>248</v>
      </c>
      <c r="B910" s="1" t="s">
        <v>70</v>
      </c>
      <c r="C910" s="5">
        <v>0</v>
      </c>
      <c r="D910" s="5">
        <v>0</v>
      </c>
      <c r="E910" s="6" t="str">
        <f t="shared" si="56"/>
        <v/>
      </c>
      <c r="F910" s="5">
        <v>0</v>
      </c>
      <c r="G910" s="5">
        <v>0</v>
      </c>
      <c r="H910" s="6" t="str">
        <f t="shared" si="57"/>
        <v/>
      </c>
      <c r="I910" s="5">
        <v>0</v>
      </c>
      <c r="J910" s="6" t="str">
        <f t="shared" si="58"/>
        <v/>
      </c>
      <c r="K910" s="5">
        <v>0</v>
      </c>
      <c r="L910" s="5">
        <v>0</v>
      </c>
      <c r="M910" s="6" t="str">
        <f t="shared" si="59"/>
        <v/>
      </c>
    </row>
    <row r="911" spans="1:13" x14ac:dyDescent="0.2">
      <c r="A911" s="1" t="s">
        <v>248</v>
      </c>
      <c r="B911" s="1" t="s">
        <v>71</v>
      </c>
      <c r="C911" s="5">
        <v>0</v>
      </c>
      <c r="D911" s="5">
        <v>0</v>
      </c>
      <c r="E911" s="6" t="str">
        <f t="shared" si="56"/>
        <v/>
      </c>
      <c r="F911" s="5">
        <v>7.3939599999999999</v>
      </c>
      <c r="G911" s="5">
        <v>7.7817699999999999</v>
      </c>
      <c r="H911" s="6">
        <f t="shared" si="57"/>
        <v>5.2449566943829851E-2</v>
      </c>
      <c r="I911" s="5">
        <v>0</v>
      </c>
      <c r="J911" s="6" t="str">
        <f t="shared" si="58"/>
        <v/>
      </c>
      <c r="K911" s="5">
        <v>7.3939599999999999</v>
      </c>
      <c r="L911" s="5">
        <v>7.7817699999999999</v>
      </c>
      <c r="M911" s="6">
        <f t="shared" si="59"/>
        <v>5.2449566943829851E-2</v>
      </c>
    </row>
    <row r="912" spans="1:13" x14ac:dyDescent="0.2">
      <c r="A912" s="1" t="s">
        <v>248</v>
      </c>
      <c r="B912" s="1" t="s">
        <v>72</v>
      </c>
      <c r="C912" s="5">
        <v>0</v>
      </c>
      <c r="D912" s="5">
        <v>0</v>
      </c>
      <c r="E912" s="6" t="str">
        <f t="shared" si="56"/>
        <v/>
      </c>
      <c r="F912" s="5">
        <v>0.495</v>
      </c>
      <c r="G912" s="5">
        <v>5.9596</v>
      </c>
      <c r="H912" s="6">
        <f t="shared" si="57"/>
        <v>11.03959595959596</v>
      </c>
      <c r="I912" s="5">
        <v>0.44800000000000001</v>
      </c>
      <c r="J912" s="6">
        <f t="shared" si="58"/>
        <v>12.30267857142857</v>
      </c>
      <c r="K912" s="5">
        <v>57.876460000000002</v>
      </c>
      <c r="L912" s="5">
        <v>6.4076000000000004</v>
      </c>
      <c r="M912" s="6">
        <f t="shared" si="59"/>
        <v>-0.88928832205701591</v>
      </c>
    </row>
    <row r="913" spans="1:13" x14ac:dyDescent="0.2">
      <c r="A913" s="1" t="s">
        <v>248</v>
      </c>
      <c r="B913" s="1" t="s">
        <v>74</v>
      </c>
      <c r="C913" s="5">
        <v>0</v>
      </c>
      <c r="D913" s="5">
        <v>0</v>
      </c>
      <c r="E913" s="6" t="str">
        <f t="shared" si="56"/>
        <v/>
      </c>
      <c r="F913" s="5">
        <v>145.08167</v>
      </c>
      <c r="G913" s="5">
        <v>71.025400000000005</v>
      </c>
      <c r="H913" s="6">
        <f t="shared" si="57"/>
        <v>-0.51044539258474209</v>
      </c>
      <c r="I913" s="5">
        <v>18.89254</v>
      </c>
      <c r="J913" s="6">
        <f t="shared" si="58"/>
        <v>2.7594415573554429</v>
      </c>
      <c r="K913" s="5">
        <v>491.12774999999999</v>
      </c>
      <c r="L913" s="5">
        <v>89.917940000000002</v>
      </c>
      <c r="M913" s="6">
        <f t="shared" si="59"/>
        <v>-0.81691537486936949</v>
      </c>
    </row>
    <row r="914" spans="1:13" x14ac:dyDescent="0.2">
      <c r="A914" s="1" t="s">
        <v>248</v>
      </c>
      <c r="B914" s="1" t="s">
        <v>75</v>
      </c>
      <c r="C914" s="5">
        <v>0</v>
      </c>
      <c r="D914" s="5">
        <v>0</v>
      </c>
      <c r="E914" s="6" t="str">
        <f t="shared" si="56"/>
        <v/>
      </c>
      <c r="F914" s="5">
        <v>0</v>
      </c>
      <c r="G914" s="5">
        <v>0.02</v>
      </c>
      <c r="H914" s="6" t="str">
        <f t="shared" si="57"/>
        <v/>
      </c>
      <c r="I914" s="5">
        <v>7.5660000000000005E-2</v>
      </c>
      <c r="J914" s="6">
        <f t="shared" si="58"/>
        <v>-0.73565952947396251</v>
      </c>
      <c r="K914" s="5">
        <v>0</v>
      </c>
      <c r="L914" s="5">
        <v>9.5659999999999995E-2</v>
      </c>
      <c r="M914" s="6" t="str">
        <f t="shared" si="59"/>
        <v/>
      </c>
    </row>
    <row r="915" spans="1:13" x14ac:dyDescent="0.2">
      <c r="A915" s="1" t="s">
        <v>248</v>
      </c>
      <c r="B915" s="1" t="s">
        <v>76</v>
      </c>
      <c r="C915" s="5">
        <v>0</v>
      </c>
      <c r="D915" s="5">
        <v>0</v>
      </c>
      <c r="E915" s="6" t="str">
        <f t="shared" si="56"/>
        <v/>
      </c>
      <c r="F915" s="5">
        <v>0</v>
      </c>
      <c r="G915" s="5">
        <v>0</v>
      </c>
      <c r="H915" s="6" t="str">
        <f t="shared" si="57"/>
        <v/>
      </c>
      <c r="I915" s="5">
        <v>2.1309999999999999E-2</v>
      </c>
      <c r="J915" s="6">
        <f t="shared" si="58"/>
        <v>-1</v>
      </c>
      <c r="K915" s="5">
        <v>0.90281</v>
      </c>
      <c r="L915" s="5">
        <v>2.1309999999999999E-2</v>
      </c>
      <c r="M915" s="6">
        <f t="shared" si="59"/>
        <v>-0.97639591940718429</v>
      </c>
    </row>
    <row r="916" spans="1:13" x14ac:dyDescent="0.2">
      <c r="A916" s="1" t="s">
        <v>248</v>
      </c>
      <c r="B916" s="1" t="s">
        <v>77</v>
      </c>
      <c r="C916" s="5">
        <v>0</v>
      </c>
      <c r="D916" s="5">
        <v>0</v>
      </c>
      <c r="E916" s="6" t="str">
        <f t="shared" si="56"/>
        <v/>
      </c>
      <c r="F916" s="5">
        <v>3.9190999999999998</v>
      </c>
      <c r="G916" s="5">
        <v>0</v>
      </c>
      <c r="H916" s="6">
        <f t="shared" si="57"/>
        <v>-1</v>
      </c>
      <c r="I916" s="5">
        <v>0.86102999999999996</v>
      </c>
      <c r="J916" s="6">
        <f t="shared" si="58"/>
        <v>-1</v>
      </c>
      <c r="K916" s="5">
        <v>3.9190999999999998</v>
      </c>
      <c r="L916" s="5">
        <v>0.86102999999999996</v>
      </c>
      <c r="M916" s="6">
        <f t="shared" si="59"/>
        <v>-0.78029904825087393</v>
      </c>
    </row>
    <row r="917" spans="1:13" x14ac:dyDescent="0.2">
      <c r="A917" s="1" t="s">
        <v>248</v>
      </c>
      <c r="B917" s="1" t="s">
        <v>78</v>
      </c>
      <c r="C917" s="5">
        <v>0</v>
      </c>
      <c r="D917" s="5">
        <v>184.04816</v>
      </c>
      <c r="E917" s="6" t="str">
        <f t="shared" si="56"/>
        <v/>
      </c>
      <c r="F917" s="5">
        <v>435.41296999999997</v>
      </c>
      <c r="G917" s="5">
        <v>1941.80792</v>
      </c>
      <c r="H917" s="6">
        <f t="shared" si="57"/>
        <v>3.4596924156852751</v>
      </c>
      <c r="I917" s="5">
        <v>1130.4374</v>
      </c>
      <c r="J917" s="6">
        <f t="shared" si="58"/>
        <v>0.71774918274996913</v>
      </c>
      <c r="K917" s="5">
        <v>698.83117000000004</v>
      </c>
      <c r="L917" s="5">
        <v>3072.24532</v>
      </c>
      <c r="M917" s="6">
        <f t="shared" si="59"/>
        <v>3.3962625765533607</v>
      </c>
    </row>
    <row r="918" spans="1:13" x14ac:dyDescent="0.2">
      <c r="A918" s="1" t="s">
        <v>248</v>
      </c>
      <c r="B918" s="1" t="s">
        <v>80</v>
      </c>
      <c r="C918" s="5">
        <v>0</v>
      </c>
      <c r="D918" s="5">
        <v>0</v>
      </c>
      <c r="E918" s="6" t="str">
        <f t="shared" si="56"/>
        <v/>
      </c>
      <c r="F918" s="5">
        <v>0</v>
      </c>
      <c r="G918" s="5">
        <v>0</v>
      </c>
      <c r="H918" s="6" t="str">
        <f t="shared" si="57"/>
        <v/>
      </c>
      <c r="I918" s="5">
        <v>0</v>
      </c>
      <c r="J918" s="6" t="str">
        <f t="shared" si="58"/>
        <v/>
      </c>
      <c r="K918" s="5">
        <v>0</v>
      </c>
      <c r="L918" s="5">
        <v>0</v>
      </c>
      <c r="M918" s="6" t="str">
        <f t="shared" si="59"/>
        <v/>
      </c>
    </row>
    <row r="919" spans="1:13" x14ac:dyDescent="0.2">
      <c r="A919" s="1" t="s">
        <v>248</v>
      </c>
      <c r="B919" s="1" t="s">
        <v>81</v>
      </c>
      <c r="C919" s="5">
        <v>0</v>
      </c>
      <c r="D919" s="5">
        <v>0</v>
      </c>
      <c r="E919" s="6" t="str">
        <f t="shared" si="56"/>
        <v/>
      </c>
      <c r="F919" s="5">
        <v>0.90764</v>
      </c>
      <c r="G919" s="5">
        <v>0.02</v>
      </c>
      <c r="H919" s="6">
        <f t="shared" si="57"/>
        <v>-0.97796483187166716</v>
      </c>
      <c r="I919" s="5">
        <v>0.01</v>
      </c>
      <c r="J919" s="6">
        <f t="shared" si="58"/>
        <v>1</v>
      </c>
      <c r="K919" s="5">
        <v>0.90764</v>
      </c>
      <c r="L919" s="5">
        <v>0.03</v>
      </c>
      <c r="M919" s="6">
        <f t="shared" si="59"/>
        <v>-0.96694724780750074</v>
      </c>
    </row>
    <row r="920" spans="1:13" x14ac:dyDescent="0.2">
      <c r="A920" s="1" t="s">
        <v>248</v>
      </c>
      <c r="B920" s="1" t="s">
        <v>82</v>
      </c>
      <c r="C920" s="5">
        <v>0</v>
      </c>
      <c r="D920" s="5">
        <v>0</v>
      </c>
      <c r="E920" s="6" t="str">
        <f t="shared" si="56"/>
        <v/>
      </c>
      <c r="F920" s="5">
        <v>0</v>
      </c>
      <c r="G920" s="5">
        <v>0</v>
      </c>
      <c r="H920" s="6" t="str">
        <f t="shared" si="57"/>
        <v/>
      </c>
      <c r="I920" s="5">
        <v>0</v>
      </c>
      <c r="J920" s="6" t="str">
        <f t="shared" si="58"/>
        <v/>
      </c>
      <c r="K920" s="5">
        <v>0</v>
      </c>
      <c r="L920" s="5">
        <v>0</v>
      </c>
      <c r="M920" s="6" t="str">
        <f t="shared" si="59"/>
        <v/>
      </c>
    </row>
    <row r="921" spans="1:13" x14ac:dyDescent="0.2">
      <c r="A921" s="1" t="s">
        <v>248</v>
      </c>
      <c r="B921" s="1" t="s">
        <v>83</v>
      </c>
      <c r="C921" s="5">
        <v>0</v>
      </c>
      <c r="D921" s="5">
        <v>0</v>
      </c>
      <c r="E921" s="6" t="str">
        <f t="shared" si="56"/>
        <v/>
      </c>
      <c r="F921" s="5">
        <v>1.541E-2</v>
      </c>
      <c r="G921" s="5">
        <v>3.1905999999999999</v>
      </c>
      <c r="H921" s="6">
        <f t="shared" si="57"/>
        <v>206.04737183646981</v>
      </c>
      <c r="I921" s="5">
        <v>11.7165</v>
      </c>
      <c r="J921" s="6">
        <f t="shared" si="58"/>
        <v>-0.72768318183757952</v>
      </c>
      <c r="K921" s="5">
        <v>0.95691000000000004</v>
      </c>
      <c r="L921" s="5">
        <v>14.9071</v>
      </c>
      <c r="M921" s="6">
        <f t="shared" si="59"/>
        <v>14.578372051708101</v>
      </c>
    </row>
    <row r="922" spans="1:13" x14ac:dyDescent="0.2">
      <c r="A922" s="1" t="s">
        <v>248</v>
      </c>
      <c r="B922" s="1" t="s">
        <v>85</v>
      </c>
      <c r="C922" s="5">
        <v>0</v>
      </c>
      <c r="D922" s="5">
        <v>0</v>
      </c>
      <c r="E922" s="6" t="str">
        <f t="shared" si="56"/>
        <v/>
      </c>
      <c r="F922" s="5">
        <v>0</v>
      </c>
      <c r="G922" s="5">
        <v>2E-3</v>
      </c>
      <c r="H922" s="6" t="str">
        <f t="shared" si="57"/>
        <v/>
      </c>
      <c r="I922" s="5">
        <v>0.16281999999999999</v>
      </c>
      <c r="J922" s="6">
        <f t="shared" si="58"/>
        <v>-0.98771649674487161</v>
      </c>
      <c r="K922" s="5">
        <v>0</v>
      </c>
      <c r="L922" s="5">
        <v>0.16481999999999999</v>
      </c>
      <c r="M922" s="6" t="str">
        <f t="shared" si="59"/>
        <v/>
      </c>
    </row>
    <row r="923" spans="1:13" x14ac:dyDescent="0.2">
      <c r="A923" s="1" t="s">
        <v>248</v>
      </c>
      <c r="B923" s="1" t="s">
        <v>86</v>
      </c>
      <c r="C923" s="5">
        <v>0</v>
      </c>
      <c r="D923" s="5">
        <v>0</v>
      </c>
      <c r="E923" s="6" t="str">
        <f t="shared" si="56"/>
        <v/>
      </c>
      <c r="F923" s="5">
        <v>0</v>
      </c>
      <c r="G923" s="5">
        <v>0</v>
      </c>
      <c r="H923" s="6" t="str">
        <f t="shared" si="57"/>
        <v/>
      </c>
      <c r="I923" s="5">
        <v>0</v>
      </c>
      <c r="J923" s="6" t="str">
        <f t="shared" si="58"/>
        <v/>
      </c>
      <c r="K923" s="5">
        <v>0</v>
      </c>
      <c r="L923" s="5">
        <v>0</v>
      </c>
      <c r="M923" s="6" t="str">
        <f t="shared" si="59"/>
        <v/>
      </c>
    </row>
    <row r="924" spans="1:13" x14ac:dyDescent="0.2">
      <c r="A924" s="1" t="s">
        <v>248</v>
      </c>
      <c r="B924" s="1" t="s">
        <v>245</v>
      </c>
      <c r="C924" s="5">
        <v>0</v>
      </c>
      <c r="D924" s="5">
        <v>0</v>
      </c>
      <c r="E924" s="6" t="str">
        <f t="shared" si="56"/>
        <v/>
      </c>
      <c r="F924" s="5">
        <v>0</v>
      </c>
      <c r="G924" s="5">
        <v>0</v>
      </c>
      <c r="H924" s="6" t="str">
        <f t="shared" si="57"/>
        <v/>
      </c>
      <c r="I924" s="5">
        <v>0</v>
      </c>
      <c r="J924" s="6" t="str">
        <f t="shared" si="58"/>
        <v/>
      </c>
      <c r="K924" s="5">
        <v>0</v>
      </c>
      <c r="L924" s="5">
        <v>0</v>
      </c>
      <c r="M924" s="6" t="str">
        <f t="shared" si="59"/>
        <v/>
      </c>
    </row>
    <row r="925" spans="1:13" x14ac:dyDescent="0.2">
      <c r="A925" s="1" t="s">
        <v>248</v>
      </c>
      <c r="B925" s="1" t="s">
        <v>88</v>
      </c>
      <c r="C925" s="5">
        <v>0</v>
      </c>
      <c r="D925" s="5">
        <v>0</v>
      </c>
      <c r="E925" s="6" t="str">
        <f t="shared" si="56"/>
        <v/>
      </c>
      <c r="F925" s="5">
        <v>0</v>
      </c>
      <c r="G925" s="5">
        <v>0</v>
      </c>
      <c r="H925" s="6" t="str">
        <f t="shared" si="57"/>
        <v/>
      </c>
      <c r="I925" s="5">
        <v>7.4999999999999997E-3</v>
      </c>
      <c r="J925" s="6">
        <f t="shared" si="58"/>
        <v>-1</v>
      </c>
      <c r="K925" s="5">
        <v>0</v>
      </c>
      <c r="L925" s="5">
        <v>7.4999999999999997E-3</v>
      </c>
      <c r="M925" s="6" t="str">
        <f t="shared" si="59"/>
        <v/>
      </c>
    </row>
    <row r="926" spans="1:13" x14ac:dyDescent="0.2">
      <c r="A926" s="1" t="s">
        <v>248</v>
      </c>
      <c r="B926" s="1" t="s">
        <v>89</v>
      </c>
      <c r="C926" s="5">
        <v>0</v>
      </c>
      <c r="D926" s="5">
        <v>0</v>
      </c>
      <c r="E926" s="6" t="str">
        <f t="shared" si="56"/>
        <v/>
      </c>
      <c r="F926" s="5">
        <v>0</v>
      </c>
      <c r="G926" s="5">
        <v>0</v>
      </c>
      <c r="H926" s="6" t="str">
        <f t="shared" si="57"/>
        <v/>
      </c>
      <c r="I926" s="5">
        <v>0</v>
      </c>
      <c r="J926" s="6" t="str">
        <f t="shared" si="58"/>
        <v/>
      </c>
      <c r="K926" s="5">
        <v>0</v>
      </c>
      <c r="L926" s="5">
        <v>0</v>
      </c>
      <c r="M926" s="6" t="str">
        <f t="shared" si="59"/>
        <v/>
      </c>
    </row>
    <row r="927" spans="1:13" x14ac:dyDescent="0.2">
      <c r="A927" s="1" t="s">
        <v>248</v>
      </c>
      <c r="B927" s="1" t="s">
        <v>90</v>
      </c>
      <c r="C927" s="5">
        <v>0</v>
      </c>
      <c r="D927" s="5">
        <v>0</v>
      </c>
      <c r="E927" s="6" t="str">
        <f t="shared" si="56"/>
        <v/>
      </c>
      <c r="F927" s="5">
        <v>0</v>
      </c>
      <c r="G927" s="5">
        <v>8.1555</v>
      </c>
      <c r="H927" s="6" t="str">
        <f t="shared" si="57"/>
        <v/>
      </c>
      <c r="I927" s="5">
        <v>5.9074999999999998</v>
      </c>
      <c r="J927" s="6">
        <f t="shared" si="58"/>
        <v>0.38053322048243765</v>
      </c>
      <c r="K927" s="5">
        <v>0.28939999999999999</v>
      </c>
      <c r="L927" s="5">
        <v>14.063000000000001</v>
      </c>
      <c r="M927" s="6">
        <f t="shared" si="59"/>
        <v>47.593642017968214</v>
      </c>
    </row>
    <row r="928" spans="1:13" x14ac:dyDescent="0.2">
      <c r="A928" s="1" t="s">
        <v>248</v>
      </c>
      <c r="B928" s="1" t="s">
        <v>91</v>
      </c>
      <c r="C928" s="5">
        <v>0</v>
      </c>
      <c r="D928" s="5">
        <v>0</v>
      </c>
      <c r="E928" s="6" t="str">
        <f t="shared" si="56"/>
        <v/>
      </c>
      <c r="F928" s="5">
        <v>14.78567</v>
      </c>
      <c r="G928" s="5">
        <v>0</v>
      </c>
      <c r="H928" s="6">
        <f t="shared" si="57"/>
        <v>-1</v>
      </c>
      <c r="I928" s="5">
        <v>1.1220300000000001</v>
      </c>
      <c r="J928" s="6">
        <f t="shared" si="58"/>
        <v>-1</v>
      </c>
      <c r="K928" s="5">
        <v>14.78567</v>
      </c>
      <c r="L928" s="5">
        <v>1.1220300000000001</v>
      </c>
      <c r="M928" s="6">
        <f t="shared" si="59"/>
        <v>-0.92411368575113606</v>
      </c>
    </row>
    <row r="929" spans="1:13" x14ac:dyDescent="0.2">
      <c r="A929" s="1" t="s">
        <v>248</v>
      </c>
      <c r="B929" s="1" t="s">
        <v>92</v>
      </c>
      <c r="C929" s="5">
        <v>0</v>
      </c>
      <c r="D929" s="5">
        <v>0.34339999999999998</v>
      </c>
      <c r="E929" s="6" t="str">
        <f t="shared" si="56"/>
        <v/>
      </c>
      <c r="F929" s="5">
        <v>22.555599999999998</v>
      </c>
      <c r="G929" s="5">
        <v>63.076340000000002</v>
      </c>
      <c r="H929" s="6">
        <f t="shared" si="57"/>
        <v>1.796482469985281</v>
      </c>
      <c r="I929" s="5">
        <v>23.697489999999998</v>
      </c>
      <c r="J929" s="6">
        <f t="shared" si="58"/>
        <v>1.6617308415363823</v>
      </c>
      <c r="K929" s="5">
        <v>480.78579000000002</v>
      </c>
      <c r="L929" s="5">
        <v>86.773830000000004</v>
      </c>
      <c r="M929" s="6">
        <f t="shared" si="59"/>
        <v>-0.81951665002411989</v>
      </c>
    </row>
    <row r="930" spans="1:13" x14ac:dyDescent="0.2">
      <c r="A930" s="1" t="s">
        <v>248</v>
      </c>
      <c r="B930" s="1" t="s">
        <v>93</v>
      </c>
      <c r="C930" s="5">
        <v>0</v>
      </c>
      <c r="D930" s="5">
        <v>0</v>
      </c>
      <c r="E930" s="6" t="str">
        <f t="shared" si="56"/>
        <v/>
      </c>
      <c r="F930" s="5">
        <v>0</v>
      </c>
      <c r="G930" s="5">
        <v>0</v>
      </c>
      <c r="H930" s="6" t="str">
        <f t="shared" si="57"/>
        <v/>
      </c>
      <c r="I930" s="5">
        <v>0</v>
      </c>
      <c r="J930" s="6" t="str">
        <f t="shared" si="58"/>
        <v/>
      </c>
      <c r="K930" s="5">
        <v>0</v>
      </c>
      <c r="L930" s="5">
        <v>0</v>
      </c>
      <c r="M930" s="6" t="str">
        <f t="shared" si="59"/>
        <v/>
      </c>
    </row>
    <row r="931" spans="1:13" x14ac:dyDescent="0.2">
      <c r="A931" s="1" t="s">
        <v>248</v>
      </c>
      <c r="B931" s="1" t="s">
        <v>94</v>
      </c>
      <c r="C931" s="5">
        <v>0</v>
      </c>
      <c r="D931" s="5">
        <v>0</v>
      </c>
      <c r="E931" s="6" t="str">
        <f t="shared" si="56"/>
        <v/>
      </c>
      <c r="F931" s="5">
        <v>0</v>
      </c>
      <c r="G931" s="5">
        <v>29.5</v>
      </c>
      <c r="H931" s="6" t="str">
        <f t="shared" si="57"/>
        <v/>
      </c>
      <c r="I931" s="5">
        <v>3.7200000000000002E-3</v>
      </c>
      <c r="J931" s="6">
        <f t="shared" si="58"/>
        <v>7929.1075268817203</v>
      </c>
      <c r="K931" s="5">
        <v>0.11799999999999999</v>
      </c>
      <c r="L931" s="5">
        <v>29.503720000000001</v>
      </c>
      <c r="M931" s="6">
        <f t="shared" si="59"/>
        <v>249.03152542372885</v>
      </c>
    </row>
    <row r="932" spans="1:13" x14ac:dyDescent="0.2">
      <c r="A932" s="1" t="s">
        <v>248</v>
      </c>
      <c r="B932" s="1" t="s">
        <v>95</v>
      </c>
      <c r="C932" s="5">
        <v>0</v>
      </c>
      <c r="D932" s="5">
        <v>0</v>
      </c>
      <c r="E932" s="6" t="str">
        <f t="shared" si="56"/>
        <v/>
      </c>
      <c r="F932" s="5">
        <v>4.8563700000000001</v>
      </c>
      <c r="G932" s="5">
        <v>11.905060000000001</v>
      </c>
      <c r="H932" s="6">
        <f t="shared" si="57"/>
        <v>1.4514318307707197</v>
      </c>
      <c r="I932" s="5">
        <v>9.5509999999999998E-2</v>
      </c>
      <c r="J932" s="6">
        <f t="shared" si="58"/>
        <v>123.6472620667993</v>
      </c>
      <c r="K932" s="5">
        <v>60.493609999999997</v>
      </c>
      <c r="L932" s="5">
        <v>12.00057</v>
      </c>
      <c r="M932" s="6">
        <f t="shared" si="59"/>
        <v>-0.80162251847757138</v>
      </c>
    </row>
    <row r="933" spans="1:13" x14ac:dyDescent="0.2">
      <c r="A933" s="1" t="s">
        <v>248</v>
      </c>
      <c r="B933" s="1" t="s">
        <v>96</v>
      </c>
      <c r="C933" s="5">
        <v>1.4999999999999999E-2</v>
      </c>
      <c r="D933" s="5">
        <v>4.4255000000000004</v>
      </c>
      <c r="E933" s="6">
        <f t="shared" si="56"/>
        <v>294.03333333333336</v>
      </c>
      <c r="F933" s="5">
        <v>53.852559999999997</v>
      </c>
      <c r="G933" s="5">
        <v>46.24418</v>
      </c>
      <c r="H933" s="6">
        <f t="shared" si="57"/>
        <v>-0.14128167723131446</v>
      </c>
      <c r="I933" s="5">
        <v>5.3585099999999999</v>
      </c>
      <c r="J933" s="6">
        <f t="shared" si="58"/>
        <v>7.6300445459652035</v>
      </c>
      <c r="K933" s="5">
        <v>73.806020000000004</v>
      </c>
      <c r="L933" s="5">
        <v>51.602690000000003</v>
      </c>
      <c r="M933" s="6">
        <f t="shared" si="59"/>
        <v>-0.30083359053909153</v>
      </c>
    </row>
    <row r="934" spans="1:13" x14ac:dyDescent="0.2">
      <c r="A934" s="1" t="s">
        <v>248</v>
      </c>
      <c r="B934" s="1" t="s">
        <v>97</v>
      </c>
      <c r="C934" s="5">
        <v>0</v>
      </c>
      <c r="D934" s="5">
        <v>0</v>
      </c>
      <c r="E934" s="6" t="str">
        <f t="shared" si="56"/>
        <v/>
      </c>
      <c r="F934" s="5">
        <v>0</v>
      </c>
      <c r="G934" s="5">
        <v>0</v>
      </c>
      <c r="H934" s="6" t="str">
        <f t="shared" si="57"/>
        <v/>
      </c>
      <c r="I934" s="5">
        <v>0</v>
      </c>
      <c r="J934" s="6" t="str">
        <f t="shared" si="58"/>
        <v/>
      </c>
      <c r="K934" s="5">
        <v>0</v>
      </c>
      <c r="L934" s="5">
        <v>0</v>
      </c>
      <c r="M934" s="6" t="str">
        <f t="shared" si="59"/>
        <v/>
      </c>
    </row>
    <row r="935" spans="1:13" x14ac:dyDescent="0.2">
      <c r="A935" s="1" t="s">
        <v>248</v>
      </c>
      <c r="B935" s="1" t="s">
        <v>98</v>
      </c>
      <c r="C935" s="5">
        <v>0</v>
      </c>
      <c r="D935" s="5">
        <v>0</v>
      </c>
      <c r="E935" s="6" t="str">
        <f t="shared" si="56"/>
        <v/>
      </c>
      <c r="F935" s="5">
        <v>0</v>
      </c>
      <c r="G935" s="5">
        <v>0</v>
      </c>
      <c r="H935" s="6" t="str">
        <f t="shared" si="57"/>
        <v/>
      </c>
      <c r="I935" s="5">
        <v>0</v>
      </c>
      <c r="J935" s="6" t="str">
        <f t="shared" si="58"/>
        <v/>
      </c>
      <c r="K935" s="5">
        <v>0</v>
      </c>
      <c r="L935" s="5">
        <v>0</v>
      </c>
      <c r="M935" s="6" t="str">
        <f t="shared" si="59"/>
        <v/>
      </c>
    </row>
    <row r="936" spans="1:13" x14ac:dyDescent="0.2">
      <c r="A936" s="1" t="s">
        <v>248</v>
      </c>
      <c r="B936" s="1" t="s">
        <v>99</v>
      </c>
      <c r="C936" s="5">
        <v>0</v>
      </c>
      <c r="D936" s="5">
        <v>0</v>
      </c>
      <c r="E936" s="6" t="str">
        <f t="shared" si="56"/>
        <v/>
      </c>
      <c r="F936" s="5">
        <v>0</v>
      </c>
      <c r="G936" s="5">
        <v>29.206299999999999</v>
      </c>
      <c r="H936" s="6" t="str">
        <f t="shared" si="57"/>
        <v/>
      </c>
      <c r="I936" s="5">
        <v>4.0000000000000001E-3</v>
      </c>
      <c r="J936" s="6">
        <f t="shared" si="58"/>
        <v>7300.5749999999998</v>
      </c>
      <c r="K936" s="5">
        <v>0</v>
      </c>
      <c r="L936" s="5">
        <v>29.2103</v>
      </c>
      <c r="M936" s="6" t="str">
        <f t="shared" si="59"/>
        <v/>
      </c>
    </row>
    <row r="937" spans="1:13" x14ac:dyDescent="0.2">
      <c r="A937" s="1" t="s">
        <v>248</v>
      </c>
      <c r="B937" s="1" t="s">
        <v>101</v>
      </c>
      <c r="C937" s="5">
        <v>8.4779999999999994E-2</v>
      </c>
      <c r="D937" s="5">
        <v>0.10045</v>
      </c>
      <c r="E937" s="6">
        <f t="shared" si="56"/>
        <v>0.18483132814343017</v>
      </c>
      <c r="F937" s="5">
        <v>188.88516000000001</v>
      </c>
      <c r="G937" s="5">
        <v>387.90537</v>
      </c>
      <c r="H937" s="6">
        <f t="shared" si="57"/>
        <v>1.0536572063152021</v>
      </c>
      <c r="I937" s="5">
        <v>167.07146</v>
      </c>
      <c r="J937" s="6">
        <f t="shared" si="58"/>
        <v>1.321793141689191</v>
      </c>
      <c r="K937" s="5">
        <v>546.05435</v>
      </c>
      <c r="L937" s="5">
        <v>554.97682999999995</v>
      </c>
      <c r="M937" s="6">
        <f t="shared" si="59"/>
        <v>1.6339911951987807E-2</v>
      </c>
    </row>
    <row r="938" spans="1:13" x14ac:dyDescent="0.2">
      <c r="A938" s="1" t="s">
        <v>248</v>
      </c>
      <c r="B938" s="1" t="s">
        <v>102</v>
      </c>
      <c r="C938" s="5">
        <v>1.26</v>
      </c>
      <c r="D938" s="5">
        <v>15.6059</v>
      </c>
      <c r="E938" s="6">
        <f t="shared" si="56"/>
        <v>11.385634920634921</v>
      </c>
      <c r="F938" s="5">
        <v>336.08443999999997</v>
      </c>
      <c r="G938" s="5">
        <v>65.808970000000002</v>
      </c>
      <c r="H938" s="6">
        <f t="shared" si="57"/>
        <v>-0.80418917936218648</v>
      </c>
      <c r="I938" s="5">
        <v>219.55112</v>
      </c>
      <c r="J938" s="6">
        <f t="shared" si="58"/>
        <v>-0.70025673291942214</v>
      </c>
      <c r="K938" s="5">
        <v>470.26305000000002</v>
      </c>
      <c r="L938" s="5">
        <v>285.36009000000001</v>
      </c>
      <c r="M938" s="6">
        <f t="shared" si="59"/>
        <v>-0.39319049200229528</v>
      </c>
    </row>
    <row r="939" spans="1:13" x14ac:dyDescent="0.2">
      <c r="A939" s="1" t="s">
        <v>248</v>
      </c>
      <c r="B939" s="1" t="s">
        <v>103</v>
      </c>
      <c r="C939" s="5">
        <v>0</v>
      </c>
      <c r="D939" s="5">
        <v>0</v>
      </c>
      <c r="E939" s="6" t="str">
        <f t="shared" si="56"/>
        <v/>
      </c>
      <c r="F939" s="5">
        <v>7.9289399999999999</v>
      </c>
      <c r="G939" s="5">
        <v>0</v>
      </c>
      <c r="H939" s="6">
        <f t="shared" si="57"/>
        <v>-1</v>
      </c>
      <c r="I939" s="5">
        <v>5.0000000000000001E-4</v>
      </c>
      <c r="J939" s="6">
        <f t="shared" si="58"/>
        <v>-1</v>
      </c>
      <c r="K939" s="5">
        <v>8.7690400000000004</v>
      </c>
      <c r="L939" s="5">
        <v>5.0000000000000001E-4</v>
      </c>
      <c r="M939" s="6">
        <f t="shared" si="59"/>
        <v>-0.99994298121573166</v>
      </c>
    </row>
    <row r="940" spans="1:13" x14ac:dyDescent="0.2">
      <c r="A940" s="1" t="s">
        <v>248</v>
      </c>
      <c r="B940" s="1" t="s">
        <v>104</v>
      </c>
      <c r="C940" s="5">
        <v>0</v>
      </c>
      <c r="D940" s="5">
        <v>0</v>
      </c>
      <c r="E940" s="6" t="str">
        <f t="shared" si="56"/>
        <v/>
      </c>
      <c r="F940" s="5">
        <v>174.00606999999999</v>
      </c>
      <c r="G940" s="5">
        <v>248.87710999999999</v>
      </c>
      <c r="H940" s="6">
        <f t="shared" si="57"/>
        <v>0.43027832304930502</v>
      </c>
      <c r="I940" s="5">
        <v>337.88436000000002</v>
      </c>
      <c r="J940" s="6">
        <f t="shared" si="58"/>
        <v>-0.26342518487686151</v>
      </c>
      <c r="K940" s="5">
        <v>1267.2296699999999</v>
      </c>
      <c r="L940" s="5">
        <v>586.76147000000003</v>
      </c>
      <c r="M940" s="6">
        <f t="shared" si="59"/>
        <v>-0.53697306503248132</v>
      </c>
    </row>
    <row r="941" spans="1:13" x14ac:dyDescent="0.2">
      <c r="A941" s="1" t="s">
        <v>248</v>
      </c>
      <c r="B941" s="1" t="s">
        <v>105</v>
      </c>
      <c r="C941" s="5">
        <v>0</v>
      </c>
      <c r="D941" s="5">
        <v>0</v>
      </c>
      <c r="E941" s="6" t="str">
        <f t="shared" si="56"/>
        <v/>
      </c>
      <c r="F941" s="5">
        <v>59.764580000000002</v>
      </c>
      <c r="G941" s="5">
        <v>121.86593999999999</v>
      </c>
      <c r="H941" s="6">
        <f t="shared" si="57"/>
        <v>1.0390997477100985</v>
      </c>
      <c r="I941" s="5">
        <v>73.579170000000005</v>
      </c>
      <c r="J941" s="6">
        <f t="shared" si="58"/>
        <v>0.65625597570616767</v>
      </c>
      <c r="K941" s="5">
        <v>116.58932</v>
      </c>
      <c r="L941" s="5">
        <v>195.44511</v>
      </c>
      <c r="M941" s="6">
        <f t="shared" si="59"/>
        <v>0.67635517558555103</v>
      </c>
    </row>
    <row r="942" spans="1:13" x14ac:dyDescent="0.2">
      <c r="A942" s="1" t="s">
        <v>248</v>
      </c>
      <c r="B942" s="1" t="s">
        <v>106</v>
      </c>
      <c r="C942" s="5">
        <v>0</v>
      </c>
      <c r="D942" s="5">
        <v>0</v>
      </c>
      <c r="E942" s="6" t="str">
        <f t="shared" si="56"/>
        <v/>
      </c>
      <c r="F942" s="5">
        <v>0</v>
      </c>
      <c r="G942" s="5">
        <v>0</v>
      </c>
      <c r="H942" s="6" t="str">
        <f t="shared" si="57"/>
        <v/>
      </c>
      <c r="I942" s="5">
        <v>0</v>
      </c>
      <c r="J942" s="6" t="str">
        <f t="shared" si="58"/>
        <v/>
      </c>
      <c r="K942" s="5">
        <v>0</v>
      </c>
      <c r="L942" s="5">
        <v>0</v>
      </c>
      <c r="M942" s="6" t="str">
        <f t="shared" si="59"/>
        <v/>
      </c>
    </row>
    <row r="943" spans="1:13" x14ac:dyDescent="0.2">
      <c r="A943" s="1" t="s">
        <v>248</v>
      </c>
      <c r="B943" s="1" t="s">
        <v>107</v>
      </c>
      <c r="C943" s="5">
        <v>3.7039999999999997E-2</v>
      </c>
      <c r="D943" s="5">
        <v>0</v>
      </c>
      <c r="E943" s="6">
        <f t="shared" si="56"/>
        <v>-1</v>
      </c>
      <c r="F943" s="5">
        <v>35.623170000000002</v>
      </c>
      <c r="G943" s="5">
        <v>9.1599999999999997E-3</v>
      </c>
      <c r="H943" s="6">
        <f t="shared" si="57"/>
        <v>-0.99974286398431134</v>
      </c>
      <c r="I943" s="5">
        <v>6.7400000000000002E-2</v>
      </c>
      <c r="J943" s="6">
        <f t="shared" si="58"/>
        <v>-0.86409495548961424</v>
      </c>
      <c r="K943" s="5">
        <v>59.175669999999997</v>
      </c>
      <c r="L943" s="5">
        <v>7.6560000000000003E-2</v>
      </c>
      <c r="M943" s="6">
        <f t="shared" si="59"/>
        <v>-0.99870622504147399</v>
      </c>
    </row>
    <row r="944" spans="1:13" x14ac:dyDescent="0.2">
      <c r="A944" s="1" t="s">
        <v>248</v>
      </c>
      <c r="B944" s="1" t="s">
        <v>108</v>
      </c>
      <c r="C944" s="5">
        <v>0</v>
      </c>
      <c r="D944" s="5">
        <v>0</v>
      </c>
      <c r="E944" s="6" t="str">
        <f t="shared" si="56"/>
        <v/>
      </c>
      <c r="F944" s="5">
        <v>2.3456399999999999</v>
      </c>
      <c r="G944" s="5">
        <v>47.202530000000003</v>
      </c>
      <c r="H944" s="6">
        <f t="shared" si="57"/>
        <v>19.123518527992363</v>
      </c>
      <c r="I944" s="5">
        <v>41.797080000000001</v>
      </c>
      <c r="J944" s="6">
        <f t="shared" si="58"/>
        <v>0.1293260199037829</v>
      </c>
      <c r="K944" s="5">
        <v>32.16572</v>
      </c>
      <c r="L944" s="5">
        <v>88.999610000000004</v>
      </c>
      <c r="M944" s="6">
        <f t="shared" si="59"/>
        <v>1.7669086841519483</v>
      </c>
    </row>
    <row r="945" spans="1:13" x14ac:dyDescent="0.2">
      <c r="A945" s="1" t="s">
        <v>248</v>
      </c>
      <c r="B945" s="1" t="s">
        <v>109</v>
      </c>
      <c r="C945" s="5">
        <v>0</v>
      </c>
      <c r="D945" s="5">
        <v>0</v>
      </c>
      <c r="E945" s="6" t="str">
        <f t="shared" si="56"/>
        <v/>
      </c>
      <c r="F945" s="5">
        <v>0</v>
      </c>
      <c r="G945" s="5">
        <v>0</v>
      </c>
      <c r="H945" s="6" t="str">
        <f t="shared" si="57"/>
        <v/>
      </c>
      <c r="I945" s="5">
        <v>0</v>
      </c>
      <c r="J945" s="6" t="str">
        <f t="shared" si="58"/>
        <v/>
      </c>
      <c r="K945" s="5">
        <v>0</v>
      </c>
      <c r="L945" s="5">
        <v>0</v>
      </c>
      <c r="M945" s="6" t="str">
        <f t="shared" si="59"/>
        <v/>
      </c>
    </row>
    <row r="946" spans="1:13" x14ac:dyDescent="0.2">
      <c r="A946" s="1" t="s">
        <v>248</v>
      </c>
      <c r="B946" s="1" t="s">
        <v>110</v>
      </c>
      <c r="C946" s="5">
        <v>0</v>
      </c>
      <c r="D946" s="5">
        <v>0</v>
      </c>
      <c r="E946" s="6" t="str">
        <f t="shared" si="56"/>
        <v/>
      </c>
      <c r="F946" s="5">
        <v>221.80500000000001</v>
      </c>
      <c r="G946" s="5">
        <v>126.7088</v>
      </c>
      <c r="H946" s="6">
        <f t="shared" si="57"/>
        <v>-0.42873785532336961</v>
      </c>
      <c r="I946" s="5">
        <v>117.69705</v>
      </c>
      <c r="J946" s="6">
        <f t="shared" si="58"/>
        <v>7.6567339623210495E-2</v>
      </c>
      <c r="K946" s="5">
        <v>405.85807999999997</v>
      </c>
      <c r="L946" s="5">
        <v>244.40584999999999</v>
      </c>
      <c r="M946" s="6">
        <f t="shared" si="59"/>
        <v>-0.39780464639265034</v>
      </c>
    </row>
    <row r="947" spans="1:13" x14ac:dyDescent="0.2">
      <c r="A947" s="1" t="s">
        <v>248</v>
      </c>
      <c r="B947" s="1" t="s">
        <v>111</v>
      </c>
      <c r="C947" s="5">
        <v>0</v>
      </c>
      <c r="D947" s="5">
        <v>0</v>
      </c>
      <c r="E947" s="6" t="str">
        <f t="shared" si="56"/>
        <v/>
      </c>
      <c r="F947" s="5">
        <v>0</v>
      </c>
      <c r="G947" s="5">
        <v>0</v>
      </c>
      <c r="H947" s="6" t="str">
        <f t="shared" si="57"/>
        <v/>
      </c>
      <c r="I947" s="5">
        <v>0</v>
      </c>
      <c r="J947" s="6" t="str">
        <f t="shared" si="58"/>
        <v/>
      </c>
      <c r="K947" s="5">
        <v>0</v>
      </c>
      <c r="L947" s="5">
        <v>0</v>
      </c>
      <c r="M947" s="6" t="str">
        <f t="shared" si="59"/>
        <v/>
      </c>
    </row>
    <row r="948" spans="1:13" x14ac:dyDescent="0.2">
      <c r="A948" s="1" t="s">
        <v>248</v>
      </c>
      <c r="B948" s="1" t="s">
        <v>112</v>
      </c>
      <c r="C948" s="5">
        <v>0</v>
      </c>
      <c r="D948" s="5">
        <v>0</v>
      </c>
      <c r="E948" s="6" t="str">
        <f t="shared" si="56"/>
        <v/>
      </c>
      <c r="F948" s="5">
        <v>0</v>
      </c>
      <c r="G948" s="5">
        <v>0</v>
      </c>
      <c r="H948" s="6" t="str">
        <f t="shared" si="57"/>
        <v/>
      </c>
      <c r="I948" s="5">
        <v>0</v>
      </c>
      <c r="J948" s="6" t="str">
        <f t="shared" si="58"/>
        <v/>
      </c>
      <c r="K948" s="5">
        <v>0</v>
      </c>
      <c r="L948" s="5">
        <v>0</v>
      </c>
      <c r="M948" s="6" t="str">
        <f t="shared" si="59"/>
        <v/>
      </c>
    </row>
    <row r="949" spans="1:13" x14ac:dyDescent="0.2">
      <c r="A949" s="1" t="s">
        <v>248</v>
      </c>
      <c r="B949" s="1" t="s">
        <v>113</v>
      </c>
      <c r="C949" s="5">
        <v>0</v>
      </c>
      <c r="D949" s="5">
        <v>0</v>
      </c>
      <c r="E949" s="6" t="str">
        <f t="shared" si="56"/>
        <v/>
      </c>
      <c r="F949" s="5">
        <v>0</v>
      </c>
      <c r="G949" s="5">
        <v>18.670000000000002</v>
      </c>
      <c r="H949" s="6" t="str">
        <f t="shared" si="57"/>
        <v/>
      </c>
      <c r="I949" s="5">
        <v>0.12</v>
      </c>
      <c r="J949" s="6">
        <f t="shared" si="58"/>
        <v>154.58333333333334</v>
      </c>
      <c r="K949" s="5">
        <v>10.48494</v>
      </c>
      <c r="L949" s="5">
        <v>18.79</v>
      </c>
      <c r="M949" s="6">
        <f t="shared" si="59"/>
        <v>0.7920941846114522</v>
      </c>
    </row>
    <row r="950" spans="1:13" x14ac:dyDescent="0.2">
      <c r="A950" s="1" t="s">
        <v>248</v>
      </c>
      <c r="B950" s="1" t="s">
        <v>114</v>
      </c>
      <c r="C950" s="5">
        <v>0</v>
      </c>
      <c r="D950" s="5">
        <v>0</v>
      </c>
      <c r="E950" s="6" t="str">
        <f t="shared" si="56"/>
        <v/>
      </c>
      <c r="F950" s="5">
        <v>0</v>
      </c>
      <c r="G950" s="5">
        <v>0</v>
      </c>
      <c r="H950" s="6" t="str">
        <f t="shared" si="57"/>
        <v/>
      </c>
      <c r="I950" s="5">
        <v>0</v>
      </c>
      <c r="J950" s="6" t="str">
        <f t="shared" si="58"/>
        <v/>
      </c>
      <c r="K950" s="5">
        <v>0</v>
      </c>
      <c r="L950" s="5">
        <v>0</v>
      </c>
      <c r="M950" s="6" t="str">
        <f t="shared" si="59"/>
        <v/>
      </c>
    </row>
    <row r="951" spans="1:13" x14ac:dyDescent="0.2">
      <c r="A951" s="1" t="s">
        <v>248</v>
      </c>
      <c r="B951" s="1" t="s">
        <v>115</v>
      </c>
      <c r="C951" s="5">
        <v>0</v>
      </c>
      <c r="D951" s="5">
        <v>0</v>
      </c>
      <c r="E951" s="6" t="str">
        <f t="shared" si="56"/>
        <v/>
      </c>
      <c r="F951" s="5">
        <v>0.71560000000000001</v>
      </c>
      <c r="G951" s="5">
        <v>0.6</v>
      </c>
      <c r="H951" s="6">
        <f t="shared" si="57"/>
        <v>-0.16154276131917278</v>
      </c>
      <c r="I951" s="5">
        <v>0.15634999999999999</v>
      </c>
      <c r="J951" s="6">
        <f t="shared" si="58"/>
        <v>2.8375439718580111</v>
      </c>
      <c r="K951" s="5">
        <v>0.71560000000000001</v>
      </c>
      <c r="L951" s="5">
        <v>0.75634999999999997</v>
      </c>
      <c r="M951" s="6">
        <f t="shared" si="59"/>
        <v>5.6945220793739537E-2</v>
      </c>
    </row>
    <row r="952" spans="1:13" x14ac:dyDescent="0.2">
      <c r="A952" s="1" t="s">
        <v>248</v>
      </c>
      <c r="B952" s="1" t="s">
        <v>116</v>
      </c>
      <c r="C952" s="5">
        <v>0</v>
      </c>
      <c r="D952" s="5">
        <v>0</v>
      </c>
      <c r="E952" s="6" t="str">
        <f t="shared" si="56"/>
        <v/>
      </c>
      <c r="F952" s="5">
        <v>3.5340000000000003E-2</v>
      </c>
      <c r="G952" s="5">
        <v>6</v>
      </c>
      <c r="H952" s="6">
        <f t="shared" si="57"/>
        <v>168.7792869269949</v>
      </c>
      <c r="I952" s="5">
        <v>86.417529999999999</v>
      </c>
      <c r="J952" s="6">
        <f t="shared" si="58"/>
        <v>-0.93056964252507568</v>
      </c>
      <c r="K952" s="5">
        <v>1.32534</v>
      </c>
      <c r="L952" s="5">
        <v>92.417529999999999</v>
      </c>
      <c r="M952" s="6">
        <f t="shared" si="59"/>
        <v>68.731185959829176</v>
      </c>
    </row>
    <row r="953" spans="1:13" x14ac:dyDescent="0.2">
      <c r="A953" s="1" t="s">
        <v>248</v>
      </c>
      <c r="B953" s="1" t="s">
        <v>117</v>
      </c>
      <c r="C953" s="5">
        <v>0</v>
      </c>
      <c r="D953" s="5">
        <v>0</v>
      </c>
      <c r="E953" s="6" t="str">
        <f t="shared" si="56"/>
        <v/>
      </c>
      <c r="F953" s="5">
        <v>3.4274200000000001</v>
      </c>
      <c r="G953" s="5">
        <v>3.4229999999999997E-2</v>
      </c>
      <c r="H953" s="6">
        <f t="shared" si="57"/>
        <v>-0.99001289599757247</v>
      </c>
      <c r="I953" s="5">
        <v>1.08E-3</v>
      </c>
      <c r="J953" s="6">
        <f t="shared" si="58"/>
        <v>30.694444444444439</v>
      </c>
      <c r="K953" s="5">
        <v>3.7530299999999999</v>
      </c>
      <c r="L953" s="5">
        <v>3.5310000000000001E-2</v>
      </c>
      <c r="M953" s="6">
        <f t="shared" si="59"/>
        <v>-0.99059160198559559</v>
      </c>
    </row>
    <row r="954" spans="1:13" x14ac:dyDescent="0.2">
      <c r="A954" s="1" t="s">
        <v>248</v>
      </c>
      <c r="B954" s="1" t="s">
        <v>118</v>
      </c>
      <c r="C954" s="5">
        <v>0</v>
      </c>
      <c r="D954" s="5">
        <v>0</v>
      </c>
      <c r="E954" s="6" t="str">
        <f t="shared" si="56"/>
        <v/>
      </c>
      <c r="F954" s="5">
        <v>7.3549600000000002</v>
      </c>
      <c r="G954" s="5">
        <v>22.521999999999998</v>
      </c>
      <c r="H954" s="6">
        <f t="shared" si="57"/>
        <v>2.0621512557512207</v>
      </c>
      <c r="I954" s="5">
        <v>14.340820000000001</v>
      </c>
      <c r="J954" s="6">
        <f t="shared" si="58"/>
        <v>0.5704820226458458</v>
      </c>
      <c r="K954" s="5">
        <v>7.3549600000000002</v>
      </c>
      <c r="L954" s="5">
        <v>36.862819999999999</v>
      </c>
      <c r="M954" s="6">
        <f t="shared" si="59"/>
        <v>4.0119674342212601</v>
      </c>
    </row>
    <row r="955" spans="1:13" x14ac:dyDescent="0.2">
      <c r="A955" s="1" t="s">
        <v>248</v>
      </c>
      <c r="B955" s="1" t="s">
        <v>120</v>
      </c>
      <c r="C955" s="5">
        <v>0</v>
      </c>
      <c r="D955" s="5">
        <v>0.03</v>
      </c>
      <c r="E955" s="6" t="str">
        <f t="shared" si="56"/>
        <v/>
      </c>
      <c r="F955" s="5">
        <v>12.267659999999999</v>
      </c>
      <c r="G955" s="5">
        <v>56.355429999999998</v>
      </c>
      <c r="H955" s="6">
        <f t="shared" si="57"/>
        <v>3.5938206634354071</v>
      </c>
      <c r="I955" s="5">
        <v>1.1488400000000001</v>
      </c>
      <c r="J955" s="6">
        <f t="shared" si="58"/>
        <v>48.054202499912954</v>
      </c>
      <c r="K955" s="5">
        <v>13.6653</v>
      </c>
      <c r="L955" s="5">
        <v>57.504269999999998</v>
      </c>
      <c r="M955" s="6">
        <f t="shared" si="59"/>
        <v>3.2080503172268449</v>
      </c>
    </row>
    <row r="956" spans="1:13" x14ac:dyDescent="0.2">
      <c r="A956" s="1" t="s">
        <v>248</v>
      </c>
      <c r="B956" s="1" t="s">
        <v>121</v>
      </c>
      <c r="C956" s="5">
        <v>0</v>
      </c>
      <c r="D956" s="5">
        <v>0</v>
      </c>
      <c r="E956" s="6" t="str">
        <f t="shared" si="56"/>
        <v/>
      </c>
      <c r="F956" s="5">
        <v>0.2</v>
      </c>
      <c r="G956" s="5">
        <v>0</v>
      </c>
      <c r="H956" s="6">
        <f t="shared" si="57"/>
        <v>-1</v>
      </c>
      <c r="I956" s="5">
        <v>4.6289999999999998E-2</v>
      </c>
      <c r="J956" s="6">
        <f t="shared" si="58"/>
        <v>-1</v>
      </c>
      <c r="K956" s="5">
        <v>0.20449000000000001</v>
      </c>
      <c r="L956" s="5">
        <v>4.6289999999999998E-2</v>
      </c>
      <c r="M956" s="6">
        <f t="shared" si="59"/>
        <v>-0.77363196244315124</v>
      </c>
    </row>
    <row r="957" spans="1:13" x14ac:dyDescent="0.2">
      <c r="A957" s="1" t="s">
        <v>248</v>
      </c>
      <c r="B957" s="1" t="s">
        <v>122</v>
      </c>
      <c r="C957" s="5">
        <v>0</v>
      </c>
      <c r="D957" s="5">
        <v>0</v>
      </c>
      <c r="E957" s="6" t="str">
        <f t="shared" si="56"/>
        <v/>
      </c>
      <c r="F957" s="5">
        <v>0</v>
      </c>
      <c r="G957" s="5">
        <v>0</v>
      </c>
      <c r="H957" s="6" t="str">
        <f t="shared" si="57"/>
        <v/>
      </c>
      <c r="I957" s="5">
        <v>0</v>
      </c>
      <c r="J957" s="6" t="str">
        <f t="shared" si="58"/>
        <v/>
      </c>
      <c r="K957" s="5">
        <v>0</v>
      </c>
      <c r="L957" s="5">
        <v>0</v>
      </c>
      <c r="M957" s="6" t="str">
        <f t="shared" si="59"/>
        <v/>
      </c>
    </row>
    <row r="958" spans="1:13" x14ac:dyDescent="0.2">
      <c r="A958" s="1" t="s">
        <v>248</v>
      </c>
      <c r="B958" s="1" t="s">
        <v>123</v>
      </c>
      <c r="C958" s="5">
        <v>0</v>
      </c>
      <c r="D958" s="5">
        <v>0</v>
      </c>
      <c r="E958" s="6" t="str">
        <f t="shared" si="56"/>
        <v/>
      </c>
      <c r="F958" s="5">
        <v>0</v>
      </c>
      <c r="G958" s="5">
        <v>1.6525799999999999</v>
      </c>
      <c r="H958" s="6" t="str">
        <f t="shared" si="57"/>
        <v/>
      </c>
      <c r="I958" s="5">
        <v>0.27057999999999999</v>
      </c>
      <c r="J958" s="6">
        <f t="shared" si="58"/>
        <v>5.1075467514228698</v>
      </c>
      <c r="K958" s="5">
        <v>6.2884099999999998</v>
      </c>
      <c r="L958" s="5">
        <v>1.92316</v>
      </c>
      <c r="M958" s="6">
        <f t="shared" si="59"/>
        <v>-0.69417388497251298</v>
      </c>
    </row>
    <row r="959" spans="1:13" x14ac:dyDescent="0.2">
      <c r="A959" s="1" t="s">
        <v>248</v>
      </c>
      <c r="B959" s="1" t="s">
        <v>124</v>
      </c>
      <c r="C959" s="5">
        <v>10.232010000000001</v>
      </c>
      <c r="D959" s="5">
        <v>19.207550000000001</v>
      </c>
      <c r="E959" s="6">
        <f t="shared" si="56"/>
        <v>0.87720203557267817</v>
      </c>
      <c r="F959" s="5">
        <v>107.1982</v>
      </c>
      <c r="G959" s="5">
        <v>255.05546000000001</v>
      </c>
      <c r="H959" s="6">
        <f t="shared" si="57"/>
        <v>1.3792886447720205</v>
      </c>
      <c r="I959" s="5">
        <v>186.79104000000001</v>
      </c>
      <c r="J959" s="6">
        <f t="shared" si="58"/>
        <v>0.36545875005567718</v>
      </c>
      <c r="K959" s="5">
        <v>289.65755000000001</v>
      </c>
      <c r="L959" s="5">
        <v>441.84649999999999</v>
      </c>
      <c r="M959" s="6">
        <f t="shared" si="59"/>
        <v>0.52540991940310189</v>
      </c>
    </row>
    <row r="960" spans="1:13" x14ac:dyDescent="0.2">
      <c r="A960" s="1" t="s">
        <v>248</v>
      </c>
      <c r="B960" s="1" t="s">
        <v>125</v>
      </c>
      <c r="C960" s="5">
        <v>0</v>
      </c>
      <c r="D960" s="5">
        <v>0</v>
      </c>
      <c r="E960" s="6" t="str">
        <f t="shared" si="56"/>
        <v/>
      </c>
      <c r="F960" s="5">
        <v>0</v>
      </c>
      <c r="G960" s="5">
        <v>0</v>
      </c>
      <c r="H960" s="6" t="str">
        <f t="shared" si="57"/>
        <v/>
      </c>
      <c r="I960" s="5">
        <v>0</v>
      </c>
      <c r="J960" s="6" t="str">
        <f t="shared" si="58"/>
        <v/>
      </c>
      <c r="K960" s="5">
        <v>0</v>
      </c>
      <c r="L960" s="5">
        <v>0</v>
      </c>
      <c r="M960" s="6" t="str">
        <f t="shared" si="59"/>
        <v/>
      </c>
    </row>
    <row r="961" spans="1:13" x14ac:dyDescent="0.2">
      <c r="A961" s="1" t="s">
        <v>248</v>
      </c>
      <c r="B961" s="1" t="s">
        <v>126</v>
      </c>
      <c r="C961" s="5">
        <v>0</v>
      </c>
      <c r="D961" s="5">
        <v>0</v>
      </c>
      <c r="E961" s="6" t="str">
        <f t="shared" si="56"/>
        <v/>
      </c>
      <c r="F961" s="5">
        <v>0</v>
      </c>
      <c r="G961" s="5">
        <v>6.4999999999999997E-4</v>
      </c>
      <c r="H961" s="6" t="str">
        <f t="shared" si="57"/>
        <v/>
      </c>
      <c r="I961" s="5">
        <v>0</v>
      </c>
      <c r="J961" s="6" t="str">
        <f t="shared" si="58"/>
        <v/>
      </c>
      <c r="K961" s="5">
        <v>0</v>
      </c>
      <c r="L961" s="5">
        <v>6.4999999999999997E-4</v>
      </c>
      <c r="M961" s="6" t="str">
        <f t="shared" si="59"/>
        <v/>
      </c>
    </row>
    <row r="962" spans="1:13" x14ac:dyDescent="0.2">
      <c r="A962" s="1" t="s">
        <v>248</v>
      </c>
      <c r="B962" s="1" t="s">
        <v>127</v>
      </c>
      <c r="C962" s="5">
        <v>0</v>
      </c>
      <c r="D962" s="5">
        <v>0</v>
      </c>
      <c r="E962" s="6" t="str">
        <f t="shared" si="56"/>
        <v/>
      </c>
      <c r="F962" s="5">
        <v>0</v>
      </c>
      <c r="G962" s="5">
        <v>3.5700000000000003E-2</v>
      </c>
      <c r="H962" s="6" t="str">
        <f t="shared" si="57"/>
        <v/>
      </c>
      <c r="I962" s="5">
        <v>0</v>
      </c>
      <c r="J962" s="6" t="str">
        <f t="shared" si="58"/>
        <v/>
      </c>
      <c r="K962" s="5">
        <v>0</v>
      </c>
      <c r="L962" s="5">
        <v>3.5700000000000003E-2</v>
      </c>
      <c r="M962" s="6" t="str">
        <f t="shared" si="59"/>
        <v/>
      </c>
    </row>
    <row r="963" spans="1:13" x14ac:dyDescent="0.2">
      <c r="A963" s="1" t="s">
        <v>248</v>
      </c>
      <c r="B963" s="1" t="s">
        <v>128</v>
      </c>
      <c r="C963" s="5">
        <v>0</v>
      </c>
      <c r="D963" s="5">
        <v>0</v>
      </c>
      <c r="E963" s="6" t="str">
        <f t="shared" si="56"/>
        <v/>
      </c>
      <c r="F963" s="5">
        <v>0</v>
      </c>
      <c r="G963" s="5">
        <v>0</v>
      </c>
      <c r="H963" s="6" t="str">
        <f t="shared" si="57"/>
        <v/>
      </c>
      <c r="I963" s="5">
        <v>3.8199100000000001</v>
      </c>
      <c r="J963" s="6">
        <f t="shared" si="58"/>
        <v>-1</v>
      </c>
      <c r="K963" s="5">
        <v>41.238680000000002</v>
      </c>
      <c r="L963" s="5">
        <v>3.8199100000000001</v>
      </c>
      <c r="M963" s="6">
        <f t="shared" si="59"/>
        <v>-0.90737070148705046</v>
      </c>
    </row>
    <row r="964" spans="1:13" x14ac:dyDescent="0.2">
      <c r="A964" s="1" t="s">
        <v>248</v>
      </c>
      <c r="B964" s="1" t="s">
        <v>129</v>
      </c>
      <c r="C964" s="5">
        <v>0</v>
      </c>
      <c r="D964" s="5">
        <v>0</v>
      </c>
      <c r="E964" s="6" t="str">
        <f t="shared" si="56"/>
        <v/>
      </c>
      <c r="F964" s="5">
        <v>0.01</v>
      </c>
      <c r="G964" s="5">
        <v>0</v>
      </c>
      <c r="H964" s="6">
        <f t="shared" si="57"/>
        <v>-1</v>
      </c>
      <c r="I964" s="5">
        <v>0</v>
      </c>
      <c r="J964" s="6" t="str">
        <f t="shared" si="58"/>
        <v/>
      </c>
      <c r="K964" s="5">
        <v>0.01</v>
      </c>
      <c r="L964" s="5">
        <v>0</v>
      </c>
      <c r="M964" s="6">
        <f t="shared" si="59"/>
        <v>-1</v>
      </c>
    </row>
    <row r="965" spans="1:13" x14ac:dyDescent="0.2">
      <c r="A965" s="1" t="s">
        <v>248</v>
      </c>
      <c r="B965" s="1" t="s">
        <v>130</v>
      </c>
      <c r="C965" s="5">
        <v>0</v>
      </c>
      <c r="D965" s="5">
        <v>0</v>
      </c>
      <c r="E965" s="6" t="str">
        <f t="shared" ref="E965:E1028" si="60">IF(C965=0,"",(D965/C965-1))</f>
        <v/>
      </c>
      <c r="F965" s="5">
        <v>4.9266300000000003</v>
      </c>
      <c r="G965" s="5">
        <v>92.376829999999998</v>
      </c>
      <c r="H965" s="6">
        <f t="shared" ref="H965:H1028" si="61">IF(F965=0,"",(G965/F965-1))</f>
        <v>17.750510998390379</v>
      </c>
      <c r="I965" s="5">
        <v>32.822189999999999</v>
      </c>
      <c r="J965" s="6">
        <f t="shared" ref="J965:J1028" si="62">IF(I965=0,"",(G965/I965-1))</f>
        <v>1.8144627156201341</v>
      </c>
      <c r="K965" s="5">
        <v>12.629049999999999</v>
      </c>
      <c r="L965" s="5">
        <v>125.19902</v>
      </c>
      <c r="M965" s="6">
        <f t="shared" ref="M965:M1028" si="63">IF(K965=0,"",(L965/K965-1))</f>
        <v>8.9135738634339088</v>
      </c>
    </row>
    <row r="966" spans="1:13" x14ac:dyDescent="0.2">
      <c r="A966" s="1" t="s">
        <v>248</v>
      </c>
      <c r="B966" s="1" t="s">
        <v>131</v>
      </c>
      <c r="C966" s="5">
        <v>0</v>
      </c>
      <c r="D966" s="5">
        <v>0</v>
      </c>
      <c r="E966" s="6" t="str">
        <f t="shared" si="60"/>
        <v/>
      </c>
      <c r="F966" s="5">
        <v>0</v>
      </c>
      <c r="G966" s="5">
        <v>0</v>
      </c>
      <c r="H966" s="6" t="str">
        <f t="shared" si="61"/>
        <v/>
      </c>
      <c r="I966" s="5">
        <v>0</v>
      </c>
      <c r="J966" s="6" t="str">
        <f t="shared" si="62"/>
        <v/>
      </c>
      <c r="K966" s="5">
        <v>0</v>
      </c>
      <c r="L966" s="5">
        <v>0</v>
      </c>
      <c r="M966" s="6" t="str">
        <f t="shared" si="63"/>
        <v/>
      </c>
    </row>
    <row r="967" spans="1:13" x14ac:dyDescent="0.2">
      <c r="A967" s="1" t="s">
        <v>248</v>
      </c>
      <c r="B967" s="1" t="s">
        <v>132</v>
      </c>
      <c r="C967" s="5">
        <v>0</v>
      </c>
      <c r="D967" s="5">
        <v>0</v>
      </c>
      <c r="E967" s="6" t="str">
        <f t="shared" si="60"/>
        <v/>
      </c>
      <c r="F967" s="5">
        <v>19.736450000000001</v>
      </c>
      <c r="G967" s="5">
        <v>2.0008499999999998</v>
      </c>
      <c r="H967" s="6">
        <f t="shared" si="61"/>
        <v>-0.8986215859488409</v>
      </c>
      <c r="I967" s="5">
        <v>2.0000000000000002E-5</v>
      </c>
      <c r="J967" s="6">
        <f t="shared" si="62"/>
        <v>100041.49999999999</v>
      </c>
      <c r="K967" s="5">
        <v>21.859380000000002</v>
      </c>
      <c r="L967" s="5">
        <v>2.0008699999999999</v>
      </c>
      <c r="M967" s="6">
        <f t="shared" si="63"/>
        <v>-0.90846629684830948</v>
      </c>
    </row>
    <row r="968" spans="1:13" x14ac:dyDescent="0.2">
      <c r="A968" s="1" t="s">
        <v>248</v>
      </c>
      <c r="B968" s="1" t="s">
        <v>133</v>
      </c>
      <c r="C968" s="5">
        <v>0</v>
      </c>
      <c r="D968" s="5">
        <v>0</v>
      </c>
      <c r="E968" s="6" t="str">
        <f t="shared" si="60"/>
        <v/>
      </c>
      <c r="F968" s="5">
        <v>0</v>
      </c>
      <c r="G968" s="5">
        <v>0</v>
      </c>
      <c r="H968" s="6" t="str">
        <f t="shared" si="61"/>
        <v/>
      </c>
      <c r="I968" s="5">
        <v>0</v>
      </c>
      <c r="J968" s="6" t="str">
        <f t="shared" si="62"/>
        <v/>
      </c>
      <c r="K968" s="5">
        <v>0</v>
      </c>
      <c r="L968" s="5">
        <v>0</v>
      </c>
      <c r="M968" s="6" t="str">
        <f t="shared" si="63"/>
        <v/>
      </c>
    </row>
    <row r="969" spans="1:13" x14ac:dyDescent="0.2">
      <c r="A969" s="1" t="s">
        <v>248</v>
      </c>
      <c r="B969" s="1" t="s">
        <v>135</v>
      </c>
      <c r="C969" s="5">
        <v>0</v>
      </c>
      <c r="D969" s="5">
        <v>0</v>
      </c>
      <c r="E969" s="6" t="str">
        <f t="shared" si="60"/>
        <v/>
      </c>
      <c r="F969" s="5">
        <v>2.5000000000000001E-4</v>
      </c>
      <c r="G969" s="5">
        <v>8.9700000000000002E-2</v>
      </c>
      <c r="H969" s="6">
        <f t="shared" si="61"/>
        <v>357.8</v>
      </c>
      <c r="I969" s="5">
        <v>1.35E-2</v>
      </c>
      <c r="J969" s="6">
        <f t="shared" si="62"/>
        <v>5.6444444444444448</v>
      </c>
      <c r="K969" s="5">
        <v>0.27223000000000003</v>
      </c>
      <c r="L969" s="5">
        <v>0.1032</v>
      </c>
      <c r="M969" s="6">
        <f t="shared" si="63"/>
        <v>-0.6209087903610917</v>
      </c>
    </row>
    <row r="970" spans="1:13" x14ac:dyDescent="0.2">
      <c r="A970" s="1" t="s">
        <v>248</v>
      </c>
      <c r="B970" s="1" t="s">
        <v>136</v>
      </c>
      <c r="C970" s="5">
        <v>0</v>
      </c>
      <c r="D970" s="5">
        <v>0</v>
      </c>
      <c r="E970" s="6" t="str">
        <f t="shared" si="60"/>
        <v/>
      </c>
      <c r="F970" s="5">
        <v>0</v>
      </c>
      <c r="G970" s="5">
        <v>0</v>
      </c>
      <c r="H970" s="6" t="str">
        <f t="shared" si="61"/>
        <v/>
      </c>
      <c r="I970" s="5">
        <v>1.262</v>
      </c>
      <c r="J970" s="6">
        <f t="shared" si="62"/>
        <v>-1</v>
      </c>
      <c r="K970" s="5">
        <v>0</v>
      </c>
      <c r="L970" s="5">
        <v>1.262</v>
      </c>
      <c r="M970" s="6" t="str">
        <f t="shared" si="63"/>
        <v/>
      </c>
    </row>
    <row r="971" spans="1:13" x14ac:dyDescent="0.2">
      <c r="A971" s="1" t="s">
        <v>248</v>
      </c>
      <c r="B971" s="1" t="s">
        <v>137</v>
      </c>
      <c r="C971" s="5">
        <v>0</v>
      </c>
      <c r="D971" s="5">
        <v>1E-4</v>
      </c>
      <c r="E971" s="6" t="str">
        <f t="shared" si="60"/>
        <v/>
      </c>
      <c r="F971" s="5">
        <v>60.073169999999998</v>
      </c>
      <c r="G971" s="5">
        <v>53.918680000000002</v>
      </c>
      <c r="H971" s="6">
        <f t="shared" si="61"/>
        <v>-0.10244989568554475</v>
      </c>
      <c r="I971" s="5">
        <v>22.77384</v>
      </c>
      <c r="J971" s="6">
        <f t="shared" si="62"/>
        <v>1.3675708620065832</v>
      </c>
      <c r="K971" s="5">
        <v>84.218059999999994</v>
      </c>
      <c r="L971" s="5">
        <v>76.692520000000002</v>
      </c>
      <c r="M971" s="6">
        <f t="shared" si="63"/>
        <v>-8.9357793328414314E-2</v>
      </c>
    </row>
    <row r="972" spans="1:13" x14ac:dyDescent="0.2">
      <c r="A972" s="1" t="s">
        <v>248</v>
      </c>
      <c r="B972" s="1" t="s">
        <v>139</v>
      </c>
      <c r="C972" s="5">
        <v>0</v>
      </c>
      <c r="D972" s="5">
        <v>0</v>
      </c>
      <c r="E972" s="6" t="str">
        <f t="shared" si="60"/>
        <v/>
      </c>
      <c r="F972" s="5">
        <v>1.319E-2</v>
      </c>
      <c r="G972" s="5">
        <v>0</v>
      </c>
      <c r="H972" s="6">
        <f t="shared" si="61"/>
        <v>-1</v>
      </c>
      <c r="I972" s="5">
        <v>4.3851500000000003</v>
      </c>
      <c r="J972" s="6">
        <f t="shared" si="62"/>
        <v>-1</v>
      </c>
      <c r="K972" s="5">
        <v>1.02779</v>
      </c>
      <c r="L972" s="5">
        <v>4.3851500000000003</v>
      </c>
      <c r="M972" s="6">
        <f t="shared" si="63"/>
        <v>3.2665816947041719</v>
      </c>
    </row>
    <row r="973" spans="1:13" x14ac:dyDescent="0.2">
      <c r="A973" s="1" t="s">
        <v>248</v>
      </c>
      <c r="B973" s="1" t="s">
        <v>140</v>
      </c>
      <c r="C973" s="5">
        <v>0.42352000000000001</v>
      </c>
      <c r="D973" s="5">
        <v>0</v>
      </c>
      <c r="E973" s="6">
        <f t="shared" si="60"/>
        <v>-1</v>
      </c>
      <c r="F973" s="5">
        <v>0.95321999999999996</v>
      </c>
      <c r="G973" s="5">
        <v>4.0138400000000001</v>
      </c>
      <c r="H973" s="6">
        <f t="shared" si="61"/>
        <v>3.2108222655840208</v>
      </c>
      <c r="I973" s="5">
        <v>4.3921299999999999</v>
      </c>
      <c r="J973" s="6">
        <f t="shared" si="62"/>
        <v>-8.6129053557157831E-2</v>
      </c>
      <c r="K973" s="5">
        <v>18.545380000000002</v>
      </c>
      <c r="L973" s="5">
        <v>8.4059699999999999</v>
      </c>
      <c r="M973" s="6">
        <f t="shared" si="63"/>
        <v>-0.54673508981751795</v>
      </c>
    </row>
    <row r="974" spans="1:13" x14ac:dyDescent="0.2">
      <c r="A974" s="1" t="s">
        <v>248</v>
      </c>
      <c r="B974" s="1" t="s">
        <v>141</v>
      </c>
      <c r="C974" s="5">
        <v>0</v>
      </c>
      <c r="D974" s="5">
        <v>0</v>
      </c>
      <c r="E974" s="6" t="str">
        <f t="shared" si="60"/>
        <v/>
      </c>
      <c r="F974" s="5">
        <v>0</v>
      </c>
      <c r="G974" s="5">
        <v>0</v>
      </c>
      <c r="H974" s="6" t="str">
        <f t="shared" si="61"/>
        <v/>
      </c>
      <c r="I974" s="5">
        <v>1.33989</v>
      </c>
      <c r="J974" s="6">
        <f t="shared" si="62"/>
        <v>-1</v>
      </c>
      <c r="K974" s="5">
        <v>0</v>
      </c>
      <c r="L974" s="5">
        <v>1.33989</v>
      </c>
      <c r="M974" s="6" t="str">
        <f t="shared" si="63"/>
        <v/>
      </c>
    </row>
    <row r="975" spans="1:13" x14ac:dyDescent="0.2">
      <c r="A975" s="1" t="s">
        <v>248</v>
      </c>
      <c r="B975" s="1" t="s">
        <v>142</v>
      </c>
      <c r="C975" s="5">
        <v>0</v>
      </c>
      <c r="D975" s="5">
        <v>0</v>
      </c>
      <c r="E975" s="6" t="str">
        <f t="shared" si="60"/>
        <v/>
      </c>
      <c r="F975" s="5">
        <v>4.0026299999999999</v>
      </c>
      <c r="G975" s="5">
        <v>12.25163</v>
      </c>
      <c r="H975" s="6">
        <f t="shared" si="61"/>
        <v>2.0608949615627727</v>
      </c>
      <c r="I975" s="5">
        <v>4.5163099999999998</v>
      </c>
      <c r="J975" s="6">
        <f t="shared" si="62"/>
        <v>1.712752224714424</v>
      </c>
      <c r="K975" s="5">
        <v>30.851220000000001</v>
      </c>
      <c r="L975" s="5">
        <v>16.767939999999999</v>
      </c>
      <c r="M975" s="6">
        <f t="shared" si="63"/>
        <v>-0.456490213352989</v>
      </c>
    </row>
    <row r="976" spans="1:13" x14ac:dyDescent="0.2">
      <c r="A976" s="1" t="s">
        <v>248</v>
      </c>
      <c r="B976" s="1" t="s">
        <v>143</v>
      </c>
      <c r="C976" s="5">
        <v>0</v>
      </c>
      <c r="D976" s="5">
        <v>0</v>
      </c>
      <c r="E976" s="6" t="str">
        <f t="shared" si="60"/>
        <v/>
      </c>
      <c r="F976" s="5">
        <v>0</v>
      </c>
      <c r="G976" s="5">
        <v>0</v>
      </c>
      <c r="H976" s="6" t="str">
        <f t="shared" si="61"/>
        <v/>
      </c>
      <c r="I976" s="5">
        <v>5.0000000000000001E-3</v>
      </c>
      <c r="J976" s="6">
        <f t="shared" si="62"/>
        <v>-1</v>
      </c>
      <c r="K976" s="5">
        <v>0</v>
      </c>
      <c r="L976" s="5">
        <v>5.0000000000000001E-3</v>
      </c>
      <c r="M976" s="6" t="str">
        <f t="shared" si="63"/>
        <v/>
      </c>
    </row>
    <row r="977" spans="1:13" x14ac:dyDescent="0.2">
      <c r="A977" s="1" t="s">
        <v>248</v>
      </c>
      <c r="B977" s="1" t="s">
        <v>144</v>
      </c>
      <c r="C977" s="5">
        <v>18.340979999999998</v>
      </c>
      <c r="D977" s="5">
        <v>0</v>
      </c>
      <c r="E977" s="6">
        <f t="shared" si="60"/>
        <v>-1</v>
      </c>
      <c r="F977" s="5">
        <v>39.604030000000002</v>
      </c>
      <c r="G977" s="5">
        <v>69.958770000000001</v>
      </c>
      <c r="H977" s="6">
        <f t="shared" si="61"/>
        <v>0.76645583795386485</v>
      </c>
      <c r="I977" s="5">
        <v>21.447240000000001</v>
      </c>
      <c r="J977" s="6">
        <f t="shared" si="62"/>
        <v>2.2619008319951659</v>
      </c>
      <c r="K977" s="5">
        <v>54.500720000000001</v>
      </c>
      <c r="L977" s="5">
        <v>91.406009999999995</v>
      </c>
      <c r="M977" s="6">
        <f t="shared" si="63"/>
        <v>0.67715233853791279</v>
      </c>
    </row>
    <row r="978" spans="1:13" x14ac:dyDescent="0.2">
      <c r="A978" s="1" t="s">
        <v>248</v>
      </c>
      <c r="B978" s="1" t="s">
        <v>145</v>
      </c>
      <c r="C978" s="5">
        <v>0</v>
      </c>
      <c r="D978" s="5">
        <v>0</v>
      </c>
      <c r="E978" s="6" t="str">
        <f t="shared" si="60"/>
        <v/>
      </c>
      <c r="F978" s="5">
        <v>0</v>
      </c>
      <c r="G978" s="5">
        <v>0</v>
      </c>
      <c r="H978" s="6" t="str">
        <f t="shared" si="61"/>
        <v/>
      </c>
      <c r="I978" s="5">
        <v>0</v>
      </c>
      <c r="J978" s="6" t="str">
        <f t="shared" si="62"/>
        <v/>
      </c>
      <c r="K978" s="5">
        <v>0</v>
      </c>
      <c r="L978" s="5">
        <v>0</v>
      </c>
      <c r="M978" s="6" t="str">
        <f t="shared" si="63"/>
        <v/>
      </c>
    </row>
    <row r="979" spans="1:13" x14ac:dyDescent="0.2">
      <c r="A979" s="1" t="s">
        <v>248</v>
      </c>
      <c r="B979" s="1" t="s">
        <v>146</v>
      </c>
      <c r="C979" s="5">
        <v>0</v>
      </c>
      <c r="D979" s="5">
        <v>0</v>
      </c>
      <c r="E979" s="6" t="str">
        <f t="shared" si="60"/>
        <v/>
      </c>
      <c r="F979" s="5">
        <v>0</v>
      </c>
      <c r="G979" s="5">
        <v>0</v>
      </c>
      <c r="H979" s="6" t="str">
        <f t="shared" si="61"/>
        <v/>
      </c>
      <c r="I979" s="5">
        <v>0</v>
      </c>
      <c r="J979" s="6" t="str">
        <f t="shared" si="62"/>
        <v/>
      </c>
      <c r="K979" s="5">
        <v>0</v>
      </c>
      <c r="L979" s="5">
        <v>0</v>
      </c>
      <c r="M979" s="6" t="str">
        <f t="shared" si="63"/>
        <v/>
      </c>
    </row>
    <row r="980" spans="1:13" x14ac:dyDescent="0.2">
      <c r="A980" s="1" t="s">
        <v>248</v>
      </c>
      <c r="B980" s="1" t="s">
        <v>147</v>
      </c>
      <c r="C980" s="5">
        <v>0</v>
      </c>
      <c r="D980" s="5">
        <v>0</v>
      </c>
      <c r="E980" s="6" t="str">
        <f t="shared" si="60"/>
        <v/>
      </c>
      <c r="F980" s="5">
        <v>0</v>
      </c>
      <c r="G980" s="5">
        <v>0</v>
      </c>
      <c r="H980" s="6" t="str">
        <f t="shared" si="61"/>
        <v/>
      </c>
      <c r="I980" s="5">
        <v>3.34179</v>
      </c>
      <c r="J980" s="6">
        <f t="shared" si="62"/>
        <v>-1</v>
      </c>
      <c r="K980" s="5">
        <v>0.01</v>
      </c>
      <c r="L980" s="5">
        <v>3.34179</v>
      </c>
      <c r="M980" s="6">
        <f t="shared" si="63"/>
        <v>333.17899999999997</v>
      </c>
    </row>
    <row r="981" spans="1:13" x14ac:dyDescent="0.2">
      <c r="A981" s="1" t="s">
        <v>248</v>
      </c>
      <c r="B981" s="1" t="s">
        <v>148</v>
      </c>
      <c r="C981" s="5">
        <v>0</v>
      </c>
      <c r="D981" s="5">
        <v>0</v>
      </c>
      <c r="E981" s="6" t="str">
        <f t="shared" si="60"/>
        <v/>
      </c>
      <c r="F981" s="5">
        <v>0</v>
      </c>
      <c r="G981" s="5">
        <v>0</v>
      </c>
      <c r="H981" s="6" t="str">
        <f t="shared" si="61"/>
        <v/>
      </c>
      <c r="I981" s="5">
        <v>5.0000000000000001E-3</v>
      </c>
      <c r="J981" s="6">
        <f t="shared" si="62"/>
        <v>-1</v>
      </c>
      <c r="K981" s="5">
        <v>0</v>
      </c>
      <c r="L981" s="5">
        <v>5.0000000000000001E-3</v>
      </c>
      <c r="M981" s="6" t="str">
        <f t="shared" si="63"/>
        <v/>
      </c>
    </row>
    <row r="982" spans="1:13" x14ac:dyDescent="0.2">
      <c r="A982" s="1" t="s">
        <v>248</v>
      </c>
      <c r="B982" s="1" t="s">
        <v>149</v>
      </c>
      <c r="C982" s="5">
        <v>0</v>
      </c>
      <c r="D982" s="5">
        <v>0</v>
      </c>
      <c r="E982" s="6" t="str">
        <f t="shared" si="60"/>
        <v/>
      </c>
      <c r="F982" s="5">
        <v>3.2425899999999999</v>
      </c>
      <c r="G982" s="5">
        <v>2.5627900000000001</v>
      </c>
      <c r="H982" s="6">
        <f t="shared" si="61"/>
        <v>-0.20964722644552647</v>
      </c>
      <c r="I982" s="5">
        <v>0.33506000000000002</v>
      </c>
      <c r="J982" s="6">
        <f t="shared" si="62"/>
        <v>6.6487494777054854</v>
      </c>
      <c r="K982" s="5">
        <v>3.2425899999999999</v>
      </c>
      <c r="L982" s="5">
        <v>2.89785</v>
      </c>
      <c r="M982" s="6">
        <f t="shared" si="63"/>
        <v>-0.10631624719745636</v>
      </c>
    </row>
    <row r="983" spans="1:13" x14ac:dyDescent="0.2">
      <c r="A983" s="1" t="s">
        <v>248</v>
      </c>
      <c r="B983" s="1" t="s">
        <v>151</v>
      </c>
      <c r="C983" s="5">
        <v>0</v>
      </c>
      <c r="D983" s="5">
        <v>0</v>
      </c>
      <c r="E983" s="6" t="str">
        <f t="shared" si="60"/>
        <v/>
      </c>
      <c r="F983" s="5">
        <v>0</v>
      </c>
      <c r="G983" s="5">
        <v>0</v>
      </c>
      <c r="H983" s="6" t="str">
        <f t="shared" si="61"/>
        <v/>
      </c>
      <c r="I983" s="5">
        <v>5.4000000000000001E-4</v>
      </c>
      <c r="J983" s="6">
        <f t="shared" si="62"/>
        <v>-1</v>
      </c>
      <c r="K983" s="5">
        <v>0.02</v>
      </c>
      <c r="L983" s="5">
        <v>5.4000000000000001E-4</v>
      </c>
      <c r="M983" s="6">
        <f t="shared" si="63"/>
        <v>-0.97299999999999998</v>
      </c>
    </row>
    <row r="984" spans="1:13" x14ac:dyDescent="0.2">
      <c r="A984" s="1" t="s">
        <v>248</v>
      </c>
      <c r="B984" s="1" t="s">
        <v>153</v>
      </c>
      <c r="C984" s="5">
        <v>0</v>
      </c>
      <c r="D984" s="5">
        <v>0</v>
      </c>
      <c r="E984" s="6" t="str">
        <f t="shared" si="60"/>
        <v/>
      </c>
      <c r="F984" s="5">
        <v>57.979340000000001</v>
      </c>
      <c r="G984" s="5">
        <v>39.768990000000002</v>
      </c>
      <c r="H984" s="6">
        <f t="shared" si="61"/>
        <v>-0.31408343040814191</v>
      </c>
      <c r="I984" s="5">
        <v>0</v>
      </c>
      <c r="J984" s="6" t="str">
        <f t="shared" si="62"/>
        <v/>
      </c>
      <c r="K984" s="5">
        <v>57.979340000000001</v>
      </c>
      <c r="L984" s="5">
        <v>39.768990000000002</v>
      </c>
      <c r="M984" s="6">
        <f t="shared" si="63"/>
        <v>-0.31408343040814191</v>
      </c>
    </row>
    <row r="985" spans="1:13" x14ac:dyDescent="0.2">
      <c r="A985" s="1" t="s">
        <v>248</v>
      </c>
      <c r="B985" s="1" t="s">
        <v>154</v>
      </c>
      <c r="C985" s="5">
        <v>0</v>
      </c>
      <c r="D985" s="5">
        <v>0</v>
      </c>
      <c r="E985" s="6" t="str">
        <f t="shared" si="60"/>
        <v/>
      </c>
      <c r="F985" s="5">
        <v>0</v>
      </c>
      <c r="G985" s="5">
        <v>0</v>
      </c>
      <c r="H985" s="6" t="str">
        <f t="shared" si="61"/>
        <v/>
      </c>
      <c r="I985" s="5">
        <v>0</v>
      </c>
      <c r="J985" s="6" t="str">
        <f t="shared" si="62"/>
        <v/>
      </c>
      <c r="K985" s="5">
        <v>0</v>
      </c>
      <c r="L985" s="5">
        <v>0</v>
      </c>
      <c r="M985" s="6" t="str">
        <f t="shared" si="63"/>
        <v/>
      </c>
    </row>
    <row r="986" spans="1:13" x14ac:dyDescent="0.2">
      <c r="A986" s="1" t="s">
        <v>248</v>
      </c>
      <c r="B986" s="1" t="s">
        <v>155</v>
      </c>
      <c r="C986" s="5">
        <v>0</v>
      </c>
      <c r="D986" s="5">
        <v>0</v>
      </c>
      <c r="E986" s="6" t="str">
        <f t="shared" si="60"/>
        <v/>
      </c>
      <c r="F986" s="5">
        <v>0</v>
      </c>
      <c r="G986" s="5">
        <v>53.701999999999998</v>
      </c>
      <c r="H986" s="6" t="str">
        <f t="shared" si="61"/>
        <v/>
      </c>
      <c r="I986" s="5">
        <v>0.20663999999999999</v>
      </c>
      <c r="J986" s="6">
        <f t="shared" si="62"/>
        <v>258.88192024777391</v>
      </c>
      <c r="K986" s="5">
        <v>0.35525000000000001</v>
      </c>
      <c r="L986" s="5">
        <v>53.908639999999998</v>
      </c>
      <c r="M986" s="6">
        <f t="shared" si="63"/>
        <v>150.74845883180856</v>
      </c>
    </row>
    <row r="987" spans="1:13" x14ac:dyDescent="0.2">
      <c r="A987" s="1" t="s">
        <v>248</v>
      </c>
      <c r="B987" s="1" t="s">
        <v>156</v>
      </c>
      <c r="C987" s="5">
        <v>0</v>
      </c>
      <c r="D987" s="5">
        <v>63.203429999999997</v>
      </c>
      <c r="E987" s="6" t="str">
        <f t="shared" si="60"/>
        <v/>
      </c>
      <c r="F987" s="5">
        <v>161.70549</v>
      </c>
      <c r="G987" s="5">
        <v>374.21749</v>
      </c>
      <c r="H987" s="6">
        <f t="shared" si="61"/>
        <v>1.3141916208287054</v>
      </c>
      <c r="I987" s="5">
        <v>46.39913</v>
      </c>
      <c r="J987" s="6">
        <f t="shared" si="62"/>
        <v>7.0651833342564831</v>
      </c>
      <c r="K987" s="5">
        <v>195.73469</v>
      </c>
      <c r="L987" s="5">
        <v>420.61662000000001</v>
      </c>
      <c r="M987" s="6">
        <f t="shared" si="63"/>
        <v>1.1489119787606379</v>
      </c>
    </row>
    <row r="988" spans="1:13" x14ac:dyDescent="0.2">
      <c r="A988" s="1" t="s">
        <v>248</v>
      </c>
      <c r="B988" s="1" t="s">
        <v>157</v>
      </c>
      <c r="C988" s="5">
        <v>0</v>
      </c>
      <c r="D988" s="5">
        <v>0</v>
      </c>
      <c r="E988" s="6" t="str">
        <f t="shared" si="60"/>
        <v/>
      </c>
      <c r="F988" s="5">
        <v>2.0400000000000001E-2</v>
      </c>
      <c r="G988" s="5">
        <v>0</v>
      </c>
      <c r="H988" s="6">
        <f t="shared" si="61"/>
        <v>-1</v>
      </c>
      <c r="I988" s="5">
        <v>0</v>
      </c>
      <c r="J988" s="6" t="str">
        <f t="shared" si="62"/>
        <v/>
      </c>
      <c r="K988" s="5">
        <v>0.16872000000000001</v>
      </c>
      <c r="L988" s="5">
        <v>0</v>
      </c>
      <c r="M988" s="6">
        <f t="shared" si="63"/>
        <v>-1</v>
      </c>
    </row>
    <row r="989" spans="1:13" x14ac:dyDescent="0.2">
      <c r="A989" s="1" t="s">
        <v>248</v>
      </c>
      <c r="B989" s="1" t="s">
        <v>158</v>
      </c>
      <c r="C989" s="5">
        <v>0</v>
      </c>
      <c r="D989" s="5">
        <v>0</v>
      </c>
      <c r="E989" s="6" t="str">
        <f t="shared" si="60"/>
        <v/>
      </c>
      <c r="F989" s="5">
        <v>1.0814600000000001</v>
      </c>
      <c r="G989" s="5">
        <v>1E-3</v>
      </c>
      <c r="H989" s="6">
        <f t="shared" si="61"/>
        <v>-0.99907532409890332</v>
      </c>
      <c r="I989" s="5">
        <v>0.53339999999999999</v>
      </c>
      <c r="J989" s="6">
        <f t="shared" si="62"/>
        <v>-0.99812523434570677</v>
      </c>
      <c r="K989" s="5">
        <v>1.5711599999999999</v>
      </c>
      <c r="L989" s="5">
        <v>0.53439999999999999</v>
      </c>
      <c r="M989" s="6">
        <f t="shared" si="63"/>
        <v>-0.65986914127141727</v>
      </c>
    </row>
    <row r="990" spans="1:13" x14ac:dyDescent="0.2">
      <c r="A990" s="1" t="s">
        <v>248</v>
      </c>
      <c r="B990" s="1" t="s">
        <v>159</v>
      </c>
      <c r="C990" s="5">
        <v>0</v>
      </c>
      <c r="D990" s="5">
        <v>0</v>
      </c>
      <c r="E990" s="6" t="str">
        <f t="shared" si="60"/>
        <v/>
      </c>
      <c r="F990" s="5">
        <v>0</v>
      </c>
      <c r="G990" s="5">
        <v>0</v>
      </c>
      <c r="H990" s="6" t="str">
        <f t="shared" si="61"/>
        <v/>
      </c>
      <c r="I990" s="5">
        <v>2.5000000000000001E-3</v>
      </c>
      <c r="J990" s="6">
        <f t="shared" si="62"/>
        <v>-1</v>
      </c>
      <c r="K990" s="5">
        <v>0</v>
      </c>
      <c r="L990" s="5">
        <v>2.5000000000000001E-3</v>
      </c>
      <c r="M990" s="6" t="str">
        <f t="shared" si="63"/>
        <v/>
      </c>
    </row>
    <row r="991" spans="1:13" x14ac:dyDescent="0.2">
      <c r="A991" s="1" t="s">
        <v>248</v>
      </c>
      <c r="B991" s="1" t="s">
        <v>160</v>
      </c>
      <c r="C991" s="5">
        <v>0</v>
      </c>
      <c r="D991" s="5">
        <v>0</v>
      </c>
      <c r="E991" s="6" t="str">
        <f t="shared" si="60"/>
        <v/>
      </c>
      <c r="F991" s="5">
        <v>0</v>
      </c>
      <c r="G991" s="5">
        <v>0.95</v>
      </c>
      <c r="H991" s="6" t="str">
        <f t="shared" si="61"/>
        <v/>
      </c>
      <c r="I991" s="5">
        <v>4.7500000000000001E-2</v>
      </c>
      <c r="J991" s="6">
        <f t="shared" si="62"/>
        <v>19</v>
      </c>
      <c r="K991" s="5">
        <v>0</v>
      </c>
      <c r="L991" s="5">
        <v>0.99750000000000005</v>
      </c>
      <c r="M991" s="6" t="str">
        <f t="shared" si="63"/>
        <v/>
      </c>
    </row>
    <row r="992" spans="1:13" x14ac:dyDescent="0.2">
      <c r="A992" s="1" t="s">
        <v>248</v>
      </c>
      <c r="B992" s="1" t="s">
        <v>161</v>
      </c>
      <c r="C992" s="5">
        <v>0</v>
      </c>
      <c r="D992" s="5">
        <v>0</v>
      </c>
      <c r="E992" s="6" t="str">
        <f t="shared" si="60"/>
        <v/>
      </c>
      <c r="F992" s="5">
        <v>0</v>
      </c>
      <c r="G992" s="5">
        <v>0</v>
      </c>
      <c r="H992" s="6" t="str">
        <f t="shared" si="61"/>
        <v/>
      </c>
      <c r="I992" s="5">
        <v>0</v>
      </c>
      <c r="J992" s="6" t="str">
        <f t="shared" si="62"/>
        <v/>
      </c>
      <c r="K992" s="5">
        <v>0</v>
      </c>
      <c r="L992" s="5">
        <v>0</v>
      </c>
      <c r="M992" s="6" t="str">
        <f t="shared" si="63"/>
        <v/>
      </c>
    </row>
    <row r="993" spans="1:13" x14ac:dyDescent="0.2">
      <c r="A993" s="1" t="s">
        <v>248</v>
      </c>
      <c r="B993" s="1" t="s">
        <v>162</v>
      </c>
      <c r="C993" s="5">
        <v>0</v>
      </c>
      <c r="D993" s="5">
        <v>0</v>
      </c>
      <c r="E993" s="6" t="str">
        <f t="shared" si="60"/>
        <v/>
      </c>
      <c r="F993" s="5">
        <v>0</v>
      </c>
      <c r="G993" s="5">
        <v>0</v>
      </c>
      <c r="H993" s="6" t="str">
        <f t="shared" si="61"/>
        <v/>
      </c>
      <c r="I993" s="5">
        <v>0</v>
      </c>
      <c r="J993" s="6" t="str">
        <f t="shared" si="62"/>
        <v/>
      </c>
      <c r="K993" s="5">
        <v>0</v>
      </c>
      <c r="L993" s="5">
        <v>0</v>
      </c>
      <c r="M993" s="6" t="str">
        <f t="shared" si="63"/>
        <v/>
      </c>
    </row>
    <row r="994" spans="1:13" x14ac:dyDescent="0.2">
      <c r="A994" s="1" t="s">
        <v>248</v>
      </c>
      <c r="B994" s="1" t="s">
        <v>163</v>
      </c>
      <c r="C994" s="5">
        <v>0</v>
      </c>
      <c r="D994" s="5">
        <v>0</v>
      </c>
      <c r="E994" s="6" t="str">
        <f t="shared" si="60"/>
        <v/>
      </c>
      <c r="F994" s="5">
        <v>0</v>
      </c>
      <c r="G994" s="5">
        <v>0</v>
      </c>
      <c r="H994" s="6" t="str">
        <f t="shared" si="61"/>
        <v/>
      </c>
      <c r="I994" s="5">
        <v>0</v>
      </c>
      <c r="J994" s="6" t="str">
        <f t="shared" si="62"/>
        <v/>
      </c>
      <c r="K994" s="5">
        <v>0</v>
      </c>
      <c r="L994" s="5">
        <v>0</v>
      </c>
      <c r="M994" s="6" t="str">
        <f t="shared" si="63"/>
        <v/>
      </c>
    </row>
    <row r="995" spans="1:13" x14ac:dyDescent="0.2">
      <c r="A995" s="1" t="s">
        <v>248</v>
      </c>
      <c r="B995" s="1" t="s">
        <v>164</v>
      </c>
      <c r="C995" s="5">
        <v>0</v>
      </c>
      <c r="D995" s="5">
        <v>0</v>
      </c>
      <c r="E995" s="6" t="str">
        <f t="shared" si="60"/>
        <v/>
      </c>
      <c r="F995" s="5">
        <v>0</v>
      </c>
      <c r="G995" s="5">
        <v>3.2767900000000001</v>
      </c>
      <c r="H995" s="6" t="str">
        <f t="shared" si="61"/>
        <v/>
      </c>
      <c r="I995" s="5">
        <v>0</v>
      </c>
      <c r="J995" s="6" t="str">
        <f t="shared" si="62"/>
        <v/>
      </c>
      <c r="K995" s="5">
        <v>0.12559999999999999</v>
      </c>
      <c r="L995" s="5">
        <v>3.2767900000000001</v>
      </c>
      <c r="M995" s="6">
        <f t="shared" si="63"/>
        <v>25.0890923566879</v>
      </c>
    </row>
    <row r="996" spans="1:13" x14ac:dyDescent="0.2">
      <c r="A996" s="1" t="s">
        <v>248</v>
      </c>
      <c r="B996" s="1" t="s">
        <v>165</v>
      </c>
      <c r="C996" s="5">
        <v>0</v>
      </c>
      <c r="D996" s="5">
        <v>0</v>
      </c>
      <c r="E996" s="6" t="str">
        <f t="shared" si="60"/>
        <v/>
      </c>
      <c r="F996" s="5">
        <v>0</v>
      </c>
      <c r="G996" s="5">
        <v>0</v>
      </c>
      <c r="H996" s="6" t="str">
        <f t="shared" si="61"/>
        <v/>
      </c>
      <c r="I996" s="5">
        <v>0</v>
      </c>
      <c r="J996" s="6" t="str">
        <f t="shared" si="62"/>
        <v/>
      </c>
      <c r="K996" s="5">
        <v>0</v>
      </c>
      <c r="L996" s="5">
        <v>0</v>
      </c>
      <c r="M996" s="6" t="str">
        <f t="shared" si="63"/>
        <v/>
      </c>
    </row>
    <row r="997" spans="1:13" x14ac:dyDescent="0.2">
      <c r="A997" s="1" t="s">
        <v>248</v>
      </c>
      <c r="B997" s="1" t="s">
        <v>166</v>
      </c>
      <c r="C997" s="5">
        <v>0</v>
      </c>
      <c r="D997" s="5">
        <v>0</v>
      </c>
      <c r="E997" s="6" t="str">
        <f t="shared" si="60"/>
        <v/>
      </c>
      <c r="F997" s="5">
        <v>18.937439999999999</v>
      </c>
      <c r="G997" s="5">
        <v>1.2511000000000001</v>
      </c>
      <c r="H997" s="6">
        <f t="shared" si="61"/>
        <v>-0.93393510421683179</v>
      </c>
      <c r="I997" s="5">
        <v>3.5443699999999998</v>
      </c>
      <c r="J997" s="6">
        <f t="shared" si="62"/>
        <v>-0.64701766463433552</v>
      </c>
      <c r="K997" s="5">
        <v>19.043389999999999</v>
      </c>
      <c r="L997" s="5">
        <v>4.7954699999999999</v>
      </c>
      <c r="M997" s="6">
        <f t="shared" si="63"/>
        <v>-0.74818191508969778</v>
      </c>
    </row>
    <row r="998" spans="1:13" x14ac:dyDescent="0.2">
      <c r="A998" s="1" t="s">
        <v>248</v>
      </c>
      <c r="B998" s="1" t="s">
        <v>167</v>
      </c>
      <c r="C998" s="5">
        <v>0</v>
      </c>
      <c r="D998" s="5">
        <v>0</v>
      </c>
      <c r="E998" s="6" t="str">
        <f t="shared" si="60"/>
        <v/>
      </c>
      <c r="F998" s="5">
        <v>0.32329000000000002</v>
      </c>
      <c r="G998" s="5">
        <v>0.89614000000000005</v>
      </c>
      <c r="H998" s="6">
        <f t="shared" si="61"/>
        <v>1.7719385072226173</v>
      </c>
      <c r="I998" s="5">
        <v>3.1879599999999999</v>
      </c>
      <c r="J998" s="6">
        <f t="shared" si="62"/>
        <v>-0.71889860600509414</v>
      </c>
      <c r="K998" s="5">
        <v>13.865769999999999</v>
      </c>
      <c r="L998" s="5">
        <v>4.0841000000000003</v>
      </c>
      <c r="M998" s="6">
        <f t="shared" si="63"/>
        <v>-0.70545451136143178</v>
      </c>
    </row>
    <row r="999" spans="1:13" x14ac:dyDescent="0.2">
      <c r="A999" s="1" t="s">
        <v>248</v>
      </c>
      <c r="B999" s="1" t="s">
        <v>168</v>
      </c>
      <c r="C999" s="5">
        <v>0</v>
      </c>
      <c r="D999" s="5">
        <v>0</v>
      </c>
      <c r="E999" s="6" t="str">
        <f t="shared" si="60"/>
        <v/>
      </c>
      <c r="F999" s="5">
        <v>0</v>
      </c>
      <c r="G999" s="5">
        <v>0</v>
      </c>
      <c r="H999" s="6" t="str">
        <f t="shared" si="61"/>
        <v/>
      </c>
      <c r="I999" s="5">
        <v>0</v>
      </c>
      <c r="J999" s="6" t="str">
        <f t="shared" si="62"/>
        <v/>
      </c>
      <c r="K999" s="5">
        <v>0</v>
      </c>
      <c r="L999" s="5">
        <v>0</v>
      </c>
      <c r="M999" s="6" t="str">
        <f t="shared" si="63"/>
        <v/>
      </c>
    </row>
    <row r="1000" spans="1:13" x14ac:dyDescent="0.2">
      <c r="A1000" s="1" t="s">
        <v>248</v>
      </c>
      <c r="B1000" s="1" t="s">
        <v>169</v>
      </c>
      <c r="C1000" s="5">
        <v>0</v>
      </c>
      <c r="D1000" s="5">
        <v>0</v>
      </c>
      <c r="E1000" s="6" t="str">
        <f t="shared" si="60"/>
        <v/>
      </c>
      <c r="F1000" s="5">
        <v>0.74390999999999996</v>
      </c>
      <c r="G1000" s="5">
        <v>2.3618800000000002</v>
      </c>
      <c r="H1000" s="6">
        <f t="shared" si="61"/>
        <v>2.1749539594843466</v>
      </c>
      <c r="I1000" s="5">
        <v>0</v>
      </c>
      <c r="J1000" s="6" t="str">
        <f t="shared" si="62"/>
        <v/>
      </c>
      <c r="K1000" s="5">
        <v>0.74441000000000002</v>
      </c>
      <c r="L1000" s="5">
        <v>2.3618800000000002</v>
      </c>
      <c r="M1000" s="6">
        <f t="shared" si="63"/>
        <v>2.1728214290511949</v>
      </c>
    </row>
    <row r="1001" spans="1:13" x14ac:dyDescent="0.2">
      <c r="A1001" s="1" t="s">
        <v>248</v>
      </c>
      <c r="B1001" s="1" t="s">
        <v>170</v>
      </c>
      <c r="C1001" s="5">
        <v>0</v>
      </c>
      <c r="D1001" s="5">
        <v>0</v>
      </c>
      <c r="E1001" s="6" t="str">
        <f t="shared" si="60"/>
        <v/>
      </c>
      <c r="F1001" s="5">
        <v>2.31812</v>
      </c>
      <c r="G1001" s="5">
        <v>0.14940999999999999</v>
      </c>
      <c r="H1001" s="6">
        <f t="shared" si="61"/>
        <v>-0.93554690870187907</v>
      </c>
      <c r="I1001" s="5">
        <v>0.52500000000000002</v>
      </c>
      <c r="J1001" s="6">
        <f t="shared" si="62"/>
        <v>-0.71540952380952383</v>
      </c>
      <c r="K1001" s="5">
        <v>6.6029999999999998</v>
      </c>
      <c r="L1001" s="5">
        <v>0.67440999999999995</v>
      </c>
      <c r="M1001" s="6">
        <f t="shared" si="63"/>
        <v>-0.89786309253369678</v>
      </c>
    </row>
    <row r="1002" spans="1:13" x14ac:dyDescent="0.2">
      <c r="A1002" s="1" t="s">
        <v>248</v>
      </c>
      <c r="B1002" s="1" t="s">
        <v>171</v>
      </c>
      <c r="C1002" s="5">
        <v>0</v>
      </c>
      <c r="D1002" s="5">
        <v>0</v>
      </c>
      <c r="E1002" s="6" t="str">
        <f t="shared" si="60"/>
        <v/>
      </c>
      <c r="F1002" s="5">
        <v>0.01</v>
      </c>
      <c r="G1002" s="5">
        <v>0</v>
      </c>
      <c r="H1002" s="6">
        <f t="shared" si="61"/>
        <v>-1</v>
      </c>
      <c r="I1002" s="5">
        <v>4.80246</v>
      </c>
      <c r="J1002" s="6">
        <f t="shared" si="62"/>
        <v>-1</v>
      </c>
      <c r="K1002" s="5">
        <v>1.1905600000000001</v>
      </c>
      <c r="L1002" s="5">
        <v>4.80246</v>
      </c>
      <c r="M1002" s="6">
        <f t="shared" si="63"/>
        <v>3.0337824217175111</v>
      </c>
    </row>
    <row r="1003" spans="1:13" x14ac:dyDescent="0.2">
      <c r="A1003" s="1" t="s">
        <v>248</v>
      </c>
      <c r="B1003" s="1" t="s">
        <v>173</v>
      </c>
      <c r="C1003" s="5">
        <v>0</v>
      </c>
      <c r="D1003" s="5">
        <v>0</v>
      </c>
      <c r="E1003" s="6" t="str">
        <f t="shared" si="60"/>
        <v/>
      </c>
      <c r="F1003" s="5">
        <v>1.4999999999999999E-2</v>
      </c>
      <c r="G1003" s="5">
        <v>0</v>
      </c>
      <c r="H1003" s="6">
        <f t="shared" si="61"/>
        <v>-1</v>
      </c>
      <c r="I1003" s="5">
        <v>0</v>
      </c>
      <c r="J1003" s="6" t="str">
        <f t="shared" si="62"/>
        <v/>
      </c>
      <c r="K1003" s="5">
        <v>1.4999999999999999E-2</v>
      </c>
      <c r="L1003" s="5">
        <v>0</v>
      </c>
      <c r="M1003" s="6">
        <f t="shared" si="63"/>
        <v>-1</v>
      </c>
    </row>
    <row r="1004" spans="1:13" x14ac:dyDescent="0.2">
      <c r="A1004" s="1" t="s">
        <v>248</v>
      </c>
      <c r="B1004" s="1" t="s">
        <v>174</v>
      </c>
      <c r="C1004" s="5">
        <v>0</v>
      </c>
      <c r="D1004" s="5">
        <v>0</v>
      </c>
      <c r="E1004" s="6" t="str">
        <f t="shared" si="60"/>
        <v/>
      </c>
      <c r="F1004" s="5">
        <v>0</v>
      </c>
      <c r="G1004" s="5">
        <v>0</v>
      </c>
      <c r="H1004" s="6" t="str">
        <f t="shared" si="61"/>
        <v/>
      </c>
      <c r="I1004" s="5">
        <v>0</v>
      </c>
      <c r="J1004" s="6" t="str">
        <f t="shared" si="62"/>
        <v/>
      </c>
      <c r="K1004" s="5">
        <v>3.322E-2</v>
      </c>
      <c r="L1004" s="5">
        <v>0</v>
      </c>
      <c r="M1004" s="6">
        <f t="shared" si="63"/>
        <v>-1</v>
      </c>
    </row>
    <row r="1005" spans="1:13" x14ac:dyDescent="0.2">
      <c r="A1005" s="1" t="s">
        <v>248</v>
      </c>
      <c r="B1005" s="1" t="s">
        <v>175</v>
      </c>
      <c r="C1005" s="5">
        <v>0</v>
      </c>
      <c r="D1005" s="5">
        <v>0</v>
      </c>
      <c r="E1005" s="6" t="str">
        <f t="shared" si="60"/>
        <v/>
      </c>
      <c r="F1005" s="5">
        <v>59.676180000000002</v>
      </c>
      <c r="G1005" s="5">
        <v>48.636800000000001</v>
      </c>
      <c r="H1005" s="6">
        <f t="shared" si="61"/>
        <v>-0.18498804715717398</v>
      </c>
      <c r="I1005" s="5">
        <v>17.361070000000002</v>
      </c>
      <c r="J1005" s="6">
        <f t="shared" si="62"/>
        <v>1.8014863139195914</v>
      </c>
      <c r="K1005" s="5">
        <v>63.991140000000001</v>
      </c>
      <c r="L1005" s="5">
        <v>65.997870000000006</v>
      </c>
      <c r="M1005" s="6">
        <f t="shared" si="63"/>
        <v>3.1359497580446316E-2</v>
      </c>
    </row>
    <row r="1006" spans="1:13" x14ac:dyDescent="0.2">
      <c r="A1006" s="1" t="s">
        <v>248</v>
      </c>
      <c r="B1006" s="1" t="s">
        <v>176</v>
      </c>
      <c r="C1006" s="5">
        <v>0</v>
      </c>
      <c r="D1006" s="5">
        <v>0</v>
      </c>
      <c r="E1006" s="6" t="str">
        <f t="shared" si="60"/>
        <v/>
      </c>
      <c r="F1006" s="5">
        <v>134.62846999999999</v>
      </c>
      <c r="G1006" s="5">
        <v>1.8670899999999999</v>
      </c>
      <c r="H1006" s="6">
        <f t="shared" si="61"/>
        <v>-0.98613153666531306</v>
      </c>
      <c r="I1006" s="5">
        <v>0</v>
      </c>
      <c r="J1006" s="6" t="str">
        <f t="shared" si="62"/>
        <v/>
      </c>
      <c r="K1006" s="5">
        <v>134.62846999999999</v>
      </c>
      <c r="L1006" s="5">
        <v>1.8670899999999999</v>
      </c>
      <c r="M1006" s="6">
        <f t="shared" si="63"/>
        <v>-0.98613153666531306</v>
      </c>
    </row>
    <row r="1007" spans="1:13" x14ac:dyDescent="0.2">
      <c r="A1007" s="1" t="s">
        <v>248</v>
      </c>
      <c r="B1007" s="1" t="s">
        <v>177</v>
      </c>
      <c r="C1007" s="5">
        <v>0</v>
      </c>
      <c r="D1007" s="5">
        <v>0</v>
      </c>
      <c r="E1007" s="6" t="str">
        <f t="shared" si="60"/>
        <v/>
      </c>
      <c r="F1007" s="5">
        <v>4.5599999999999996</v>
      </c>
      <c r="G1007" s="5">
        <v>0</v>
      </c>
      <c r="H1007" s="6">
        <f t="shared" si="61"/>
        <v>-1</v>
      </c>
      <c r="I1007" s="5">
        <v>0</v>
      </c>
      <c r="J1007" s="6" t="str">
        <f t="shared" si="62"/>
        <v/>
      </c>
      <c r="K1007" s="5">
        <v>4.5599999999999996</v>
      </c>
      <c r="L1007" s="5">
        <v>0</v>
      </c>
      <c r="M1007" s="6">
        <f t="shared" si="63"/>
        <v>-1</v>
      </c>
    </row>
    <row r="1008" spans="1:13" x14ac:dyDescent="0.2">
      <c r="A1008" s="1" t="s">
        <v>248</v>
      </c>
      <c r="B1008" s="1" t="s">
        <v>178</v>
      </c>
      <c r="C1008" s="5">
        <v>4.9500000000000002E-2</v>
      </c>
      <c r="D1008" s="5">
        <v>0</v>
      </c>
      <c r="E1008" s="6">
        <f t="shared" si="60"/>
        <v>-1</v>
      </c>
      <c r="F1008" s="5">
        <v>80.144769999999994</v>
      </c>
      <c r="G1008" s="5">
        <v>15.506830000000001</v>
      </c>
      <c r="H1008" s="6">
        <f t="shared" si="61"/>
        <v>-0.80651476072612094</v>
      </c>
      <c r="I1008" s="5">
        <v>80.053039999999996</v>
      </c>
      <c r="J1008" s="6">
        <f t="shared" si="62"/>
        <v>-0.80629305270605589</v>
      </c>
      <c r="K1008" s="5">
        <v>163.39597000000001</v>
      </c>
      <c r="L1008" s="5">
        <v>95.559870000000004</v>
      </c>
      <c r="M1008" s="6">
        <f t="shared" si="63"/>
        <v>-0.41516385012433288</v>
      </c>
    </row>
    <row r="1009" spans="1:13" x14ac:dyDescent="0.2">
      <c r="A1009" s="1" t="s">
        <v>248</v>
      </c>
      <c r="B1009" s="1" t="s">
        <v>179</v>
      </c>
      <c r="C1009" s="5">
        <v>0</v>
      </c>
      <c r="D1009" s="5">
        <v>0</v>
      </c>
      <c r="E1009" s="6" t="str">
        <f t="shared" si="60"/>
        <v/>
      </c>
      <c r="F1009" s="5">
        <v>0</v>
      </c>
      <c r="G1009" s="5">
        <v>1.9400000000000001E-3</v>
      </c>
      <c r="H1009" s="6" t="str">
        <f t="shared" si="61"/>
        <v/>
      </c>
      <c r="I1009" s="5">
        <v>0.72499999999999998</v>
      </c>
      <c r="J1009" s="6">
        <f t="shared" si="62"/>
        <v>-0.99732413793103447</v>
      </c>
      <c r="K1009" s="5">
        <v>0</v>
      </c>
      <c r="L1009" s="5">
        <v>0.72694000000000003</v>
      </c>
      <c r="M1009" s="6" t="str">
        <f t="shared" si="63"/>
        <v/>
      </c>
    </row>
    <row r="1010" spans="1:13" x14ac:dyDescent="0.2">
      <c r="A1010" s="1" t="s">
        <v>248</v>
      </c>
      <c r="B1010" s="1" t="s">
        <v>180</v>
      </c>
      <c r="C1010" s="5">
        <v>0</v>
      </c>
      <c r="D1010" s="5">
        <v>27.077110000000001</v>
      </c>
      <c r="E1010" s="6" t="str">
        <f t="shared" si="60"/>
        <v/>
      </c>
      <c r="F1010" s="5">
        <v>370.34998999999999</v>
      </c>
      <c r="G1010" s="5">
        <v>314.47129000000001</v>
      </c>
      <c r="H1010" s="6">
        <f t="shared" si="61"/>
        <v>-0.15088079251736985</v>
      </c>
      <c r="I1010" s="5">
        <v>140.51116999999999</v>
      </c>
      <c r="J1010" s="6">
        <f t="shared" si="62"/>
        <v>1.2380518929562685</v>
      </c>
      <c r="K1010" s="5">
        <v>437.80077999999997</v>
      </c>
      <c r="L1010" s="5">
        <v>454.98246</v>
      </c>
      <c r="M1010" s="6">
        <f t="shared" si="63"/>
        <v>3.9245430307365048E-2</v>
      </c>
    </row>
    <row r="1011" spans="1:13" x14ac:dyDescent="0.2">
      <c r="A1011" s="1" t="s">
        <v>248</v>
      </c>
      <c r="B1011" s="1" t="s">
        <v>182</v>
      </c>
      <c r="C1011" s="5">
        <v>0</v>
      </c>
      <c r="D1011" s="5">
        <v>0</v>
      </c>
      <c r="E1011" s="6" t="str">
        <f t="shared" si="60"/>
        <v/>
      </c>
      <c r="F1011" s="5">
        <v>0</v>
      </c>
      <c r="G1011" s="5">
        <v>0</v>
      </c>
      <c r="H1011" s="6" t="str">
        <f t="shared" si="61"/>
        <v/>
      </c>
      <c r="I1011" s="5">
        <v>0</v>
      </c>
      <c r="J1011" s="6" t="str">
        <f t="shared" si="62"/>
        <v/>
      </c>
      <c r="K1011" s="5">
        <v>0.01</v>
      </c>
      <c r="L1011" s="5">
        <v>0</v>
      </c>
      <c r="M1011" s="6">
        <f t="shared" si="63"/>
        <v>-1</v>
      </c>
    </row>
    <row r="1012" spans="1:13" x14ac:dyDescent="0.2">
      <c r="A1012" s="1" t="s">
        <v>248</v>
      </c>
      <c r="B1012" s="1" t="s">
        <v>183</v>
      </c>
      <c r="C1012" s="5">
        <v>0</v>
      </c>
      <c r="D1012" s="5">
        <v>0</v>
      </c>
      <c r="E1012" s="6" t="str">
        <f t="shared" si="60"/>
        <v/>
      </c>
      <c r="F1012" s="5">
        <v>0.18715999999999999</v>
      </c>
      <c r="G1012" s="5">
        <v>0.16488</v>
      </c>
      <c r="H1012" s="6">
        <f t="shared" si="61"/>
        <v>-0.1190425304552255</v>
      </c>
      <c r="I1012" s="5">
        <v>5.04</v>
      </c>
      <c r="J1012" s="6">
        <f t="shared" si="62"/>
        <v>-0.9672857142857143</v>
      </c>
      <c r="K1012" s="5">
        <v>0.91032999999999997</v>
      </c>
      <c r="L1012" s="5">
        <v>5.2048800000000002</v>
      </c>
      <c r="M1012" s="6">
        <f t="shared" si="63"/>
        <v>4.7175749453494893</v>
      </c>
    </row>
    <row r="1013" spans="1:13" x14ac:dyDescent="0.2">
      <c r="A1013" s="1" t="s">
        <v>248</v>
      </c>
      <c r="B1013" s="1" t="s">
        <v>184</v>
      </c>
      <c r="C1013" s="5">
        <v>0</v>
      </c>
      <c r="D1013" s="5">
        <v>0</v>
      </c>
      <c r="E1013" s="6" t="str">
        <f t="shared" si="60"/>
        <v/>
      </c>
      <c r="F1013" s="5">
        <v>0</v>
      </c>
      <c r="G1013" s="5">
        <v>0</v>
      </c>
      <c r="H1013" s="6" t="str">
        <f t="shared" si="61"/>
        <v/>
      </c>
      <c r="I1013" s="5">
        <v>0</v>
      </c>
      <c r="J1013" s="6" t="str">
        <f t="shared" si="62"/>
        <v/>
      </c>
      <c r="K1013" s="5">
        <v>0</v>
      </c>
      <c r="L1013" s="5">
        <v>0</v>
      </c>
      <c r="M1013" s="6" t="str">
        <f t="shared" si="63"/>
        <v/>
      </c>
    </row>
    <row r="1014" spans="1:13" x14ac:dyDescent="0.2">
      <c r="A1014" s="1" t="s">
        <v>248</v>
      </c>
      <c r="B1014" s="1" t="s">
        <v>185</v>
      </c>
      <c r="C1014" s="5">
        <v>0</v>
      </c>
      <c r="D1014" s="5">
        <v>0</v>
      </c>
      <c r="E1014" s="6" t="str">
        <f t="shared" si="60"/>
        <v/>
      </c>
      <c r="F1014" s="5">
        <v>0</v>
      </c>
      <c r="G1014" s="5">
        <v>1.1199999999999999E-3</v>
      </c>
      <c r="H1014" s="6" t="str">
        <f t="shared" si="61"/>
        <v/>
      </c>
      <c r="I1014" s="5">
        <v>2.3999999999999998E-3</v>
      </c>
      <c r="J1014" s="6">
        <f t="shared" si="62"/>
        <v>-0.53333333333333333</v>
      </c>
      <c r="K1014" s="5">
        <v>0</v>
      </c>
      <c r="L1014" s="5">
        <v>3.5200000000000001E-3</v>
      </c>
      <c r="M1014" s="6" t="str">
        <f t="shared" si="63"/>
        <v/>
      </c>
    </row>
    <row r="1015" spans="1:13" x14ac:dyDescent="0.2">
      <c r="A1015" s="1" t="s">
        <v>248</v>
      </c>
      <c r="B1015" s="1" t="s">
        <v>186</v>
      </c>
      <c r="C1015" s="5">
        <v>0</v>
      </c>
      <c r="D1015" s="5">
        <v>0</v>
      </c>
      <c r="E1015" s="6" t="str">
        <f t="shared" si="60"/>
        <v/>
      </c>
      <c r="F1015" s="5">
        <v>7.9460000000000003E-2</v>
      </c>
      <c r="G1015" s="5">
        <v>8.1753199999999993</v>
      </c>
      <c r="H1015" s="6">
        <f t="shared" si="61"/>
        <v>101.88598036748049</v>
      </c>
      <c r="I1015" s="5">
        <v>20.140529999999998</v>
      </c>
      <c r="J1015" s="6">
        <f t="shared" si="62"/>
        <v>-0.59408615364143835</v>
      </c>
      <c r="K1015" s="5">
        <v>8.9179999999999995E-2</v>
      </c>
      <c r="L1015" s="5">
        <v>28.315850000000001</v>
      </c>
      <c r="M1015" s="6">
        <f t="shared" si="63"/>
        <v>316.51345593182333</v>
      </c>
    </row>
    <row r="1016" spans="1:13" x14ac:dyDescent="0.2">
      <c r="A1016" s="1" t="s">
        <v>248</v>
      </c>
      <c r="B1016" s="1" t="s">
        <v>187</v>
      </c>
      <c r="C1016" s="5">
        <v>0</v>
      </c>
      <c r="D1016" s="5">
        <v>0</v>
      </c>
      <c r="E1016" s="6" t="str">
        <f t="shared" si="60"/>
        <v/>
      </c>
      <c r="F1016" s="5">
        <v>40.627760000000002</v>
      </c>
      <c r="G1016" s="5">
        <v>31.952670000000001</v>
      </c>
      <c r="H1016" s="6">
        <f t="shared" si="61"/>
        <v>-0.21352617028356968</v>
      </c>
      <c r="I1016" s="5">
        <v>33.472670000000001</v>
      </c>
      <c r="J1016" s="6">
        <f t="shared" si="62"/>
        <v>-4.5410180902808128E-2</v>
      </c>
      <c r="K1016" s="5">
        <v>79.268140000000002</v>
      </c>
      <c r="L1016" s="5">
        <v>65.425340000000006</v>
      </c>
      <c r="M1016" s="6">
        <f t="shared" si="63"/>
        <v>-0.17463258252306657</v>
      </c>
    </row>
    <row r="1017" spans="1:13" x14ac:dyDescent="0.2">
      <c r="A1017" s="1" t="s">
        <v>248</v>
      </c>
      <c r="B1017" s="1" t="s">
        <v>188</v>
      </c>
      <c r="C1017" s="5">
        <v>0</v>
      </c>
      <c r="D1017" s="5">
        <v>0</v>
      </c>
      <c r="E1017" s="6" t="str">
        <f t="shared" si="60"/>
        <v/>
      </c>
      <c r="F1017" s="5">
        <v>33.035409999999999</v>
      </c>
      <c r="G1017" s="5">
        <v>7.5705900000000002</v>
      </c>
      <c r="H1017" s="6">
        <f t="shared" si="61"/>
        <v>-0.77083408379069607</v>
      </c>
      <c r="I1017" s="5">
        <v>0.81627000000000005</v>
      </c>
      <c r="J1017" s="6">
        <f t="shared" si="62"/>
        <v>8.2746150170899337</v>
      </c>
      <c r="K1017" s="5">
        <v>33.9313</v>
      </c>
      <c r="L1017" s="5">
        <v>8.3868600000000004</v>
      </c>
      <c r="M1017" s="6">
        <f t="shared" si="63"/>
        <v>-0.75282821465726335</v>
      </c>
    </row>
    <row r="1018" spans="1:13" x14ac:dyDescent="0.2">
      <c r="A1018" s="1" t="s">
        <v>248</v>
      </c>
      <c r="B1018" s="1" t="s">
        <v>189</v>
      </c>
      <c r="C1018" s="5">
        <v>0</v>
      </c>
      <c r="D1018" s="5">
        <v>0</v>
      </c>
      <c r="E1018" s="6" t="str">
        <f t="shared" si="60"/>
        <v/>
      </c>
      <c r="F1018" s="5">
        <v>0</v>
      </c>
      <c r="G1018" s="5">
        <v>0</v>
      </c>
      <c r="H1018" s="6" t="str">
        <f t="shared" si="61"/>
        <v/>
      </c>
      <c r="I1018" s="5">
        <v>0</v>
      </c>
      <c r="J1018" s="6" t="str">
        <f t="shared" si="62"/>
        <v/>
      </c>
      <c r="K1018" s="5">
        <v>0</v>
      </c>
      <c r="L1018" s="5">
        <v>0</v>
      </c>
      <c r="M1018" s="6" t="str">
        <f t="shared" si="63"/>
        <v/>
      </c>
    </row>
    <row r="1019" spans="1:13" x14ac:dyDescent="0.2">
      <c r="A1019" s="1" t="s">
        <v>248</v>
      </c>
      <c r="B1019" s="1" t="s">
        <v>191</v>
      </c>
      <c r="C1019" s="5">
        <v>0</v>
      </c>
      <c r="D1019" s="5">
        <v>0</v>
      </c>
      <c r="E1019" s="6" t="str">
        <f t="shared" si="60"/>
        <v/>
      </c>
      <c r="F1019" s="5">
        <v>5.5075700000000003</v>
      </c>
      <c r="G1019" s="5">
        <v>27.865970000000001</v>
      </c>
      <c r="H1019" s="6">
        <f t="shared" si="61"/>
        <v>4.0595761833258583</v>
      </c>
      <c r="I1019" s="5">
        <v>0</v>
      </c>
      <c r="J1019" s="6" t="str">
        <f t="shared" si="62"/>
        <v/>
      </c>
      <c r="K1019" s="5">
        <v>5.5075700000000003</v>
      </c>
      <c r="L1019" s="5">
        <v>27.865970000000001</v>
      </c>
      <c r="M1019" s="6">
        <f t="shared" si="63"/>
        <v>4.0595761833258583</v>
      </c>
    </row>
    <row r="1020" spans="1:13" x14ac:dyDescent="0.2">
      <c r="A1020" s="1" t="s">
        <v>248</v>
      </c>
      <c r="B1020" s="1" t="s">
        <v>192</v>
      </c>
      <c r="C1020" s="5">
        <v>0</v>
      </c>
      <c r="D1020" s="5">
        <v>0</v>
      </c>
      <c r="E1020" s="6" t="str">
        <f t="shared" si="60"/>
        <v/>
      </c>
      <c r="F1020" s="5">
        <v>0</v>
      </c>
      <c r="G1020" s="5">
        <v>0</v>
      </c>
      <c r="H1020" s="6" t="str">
        <f t="shared" si="61"/>
        <v/>
      </c>
      <c r="I1020" s="5">
        <v>0</v>
      </c>
      <c r="J1020" s="6" t="str">
        <f t="shared" si="62"/>
        <v/>
      </c>
      <c r="K1020" s="5">
        <v>0.01</v>
      </c>
      <c r="L1020" s="5">
        <v>0</v>
      </c>
      <c r="M1020" s="6">
        <f t="shared" si="63"/>
        <v>-1</v>
      </c>
    </row>
    <row r="1021" spans="1:13" x14ac:dyDescent="0.2">
      <c r="A1021" s="1" t="s">
        <v>248</v>
      </c>
      <c r="B1021" s="1" t="s">
        <v>196</v>
      </c>
      <c r="C1021" s="5">
        <v>0</v>
      </c>
      <c r="D1021" s="5">
        <v>0</v>
      </c>
      <c r="E1021" s="6" t="str">
        <f t="shared" si="60"/>
        <v/>
      </c>
      <c r="F1021" s="5">
        <v>0</v>
      </c>
      <c r="G1021" s="5">
        <v>0.41016999999999998</v>
      </c>
      <c r="H1021" s="6" t="str">
        <f t="shared" si="61"/>
        <v/>
      </c>
      <c r="I1021" s="5">
        <v>1.099E-2</v>
      </c>
      <c r="J1021" s="6">
        <f t="shared" si="62"/>
        <v>36.322111010009095</v>
      </c>
      <c r="K1021" s="5">
        <v>0.02</v>
      </c>
      <c r="L1021" s="5">
        <v>0.42115999999999998</v>
      </c>
      <c r="M1021" s="6">
        <f t="shared" si="63"/>
        <v>20.058</v>
      </c>
    </row>
    <row r="1022" spans="1:13" x14ac:dyDescent="0.2">
      <c r="A1022" s="1" t="s">
        <v>248</v>
      </c>
      <c r="B1022" s="1" t="s">
        <v>197</v>
      </c>
      <c r="C1022" s="5">
        <v>0</v>
      </c>
      <c r="D1022" s="5">
        <v>0</v>
      </c>
      <c r="E1022" s="6" t="str">
        <f t="shared" si="60"/>
        <v/>
      </c>
      <c r="F1022" s="5">
        <v>0</v>
      </c>
      <c r="G1022" s="5">
        <v>0</v>
      </c>
      <c r="H1022" s="6" t="str">
        <f t="shared" si="61"/>
        <v/>
      </c>
      <c r="I1022" s="5">
        <v>1E-3</v>
      </c>
      <c r="J1022" s="6">
        <f t="shared" si="62"/>
        <v>-1</v>
      </c>
      <c r="K1022" s="5">
        <v>0</v>
      </c>
      <c r="L1022" s="5">
        <v>1E-3</v>
      </c>
      <c r="M1022" s="6" t="str">
        <f t="shared" si="63"/>
        <v/>
      </c>
    </row>
    <row r="1023" spans="1:13" x14ac:dyDescent="0.2">
      <c r="A1023" s="1" t="s">
        <v>248</v>
      </c>
      <c r="B1023" s="1" t="s">
        <v>198</v>
      </c>
      <c r="C1023" s="5">
        <v>0</v>
      </c>
      <c r="D1023" s="5">
        <v>0.31641999999999998</v>
      </c>
      <c r="E1023" s="6" t="str">
        <f t="shared" si="60"/>
        <v/>
      </c>
      <c r="F1023" s="5">
        <v>9.0687499999999996</v>
      </c>
      <c r="G1023" s="5">
        <v>7.35318</v>
      </c>
      <c r="H1023" s="6">
        <f t="shared" si="61"/>
        <v>-0.18917381116471399</v>
      </c>
      <c r="I1023" s="5">
        <v>6.4506100000000002</v>
      </c>
      <c r="J1023" s="6">
        <f t="shared" si="62"/>
        <v>0.13992010057963511</v>
      </c>
      <c r="K1023" s="5">
        <v>22.15333</v>
      </c>
      <c r="L1023" s="5">
        <v>13.803789999999999</v>
      </c>
      <c r="M1023" s="6">
        <f t="shared" si="63"/>
        <v>-0.3768977395271953</v>
      </c>
    </row>
    <row r="1024" spans="1:13" x14ac:dyDescent="0.2">
      <c r="A1024" s="1" t="s">
        <v>248</v>
      </c>
      <c r="B1024" s="1" t="s">
        <v>199</v>
      </c>
      <c r="C1024" s="5">
        <v>0</v>
      </c>
      <c r="D1024" s="5">
        <v>0</v>
      </c>
      <c r="E1024" s="6" t="str">
        <f t="shared" si="60"/>
        <v/>
      </c>
      <c r="F1024" s="5">
        <v>37.248170000000002</v>
      </c>
      <c r="G1024" s="5">
        <v>134.48129</v>
      </c>
      <c r="H1024" s="6">
        <f t="shared" si="61"/>
        <v>2.6104133437964872</v>
      </c>
      <c r="I1024" s="5">
        <v>129.52547999999999</v>
      </c>
      <c r="J1024" s="6">
        <f t="shared" si="62"/>
        <v>3.8261274924439759E-2</v>
      </c>
      <c r="K1024" s="5">
        <v>413.51769999999999</v>
      </c>
      <c r="L1024" s="5">
        <v>264.00677000000002</v>
      </c>
      <c r="M1024" s="6">
        <f t="shared" si="63"/>
        <v>-0.36155871925192073</v>
      </c>
    </row>
    <row r="1025" spans="1:13" x14ac:dyDescent="0.2">
      <c r="A1025" s="1" t="s">
        <v>248</v>
      </c>
      <c r="B1025" s="1" t="s">
        <v>201</v>
      </c>
      <c r="C1025" s="5">
        <v>0</v>
      </c>
      <c r="D1025" s="5">
        <v>0</v>
      </c>
      <c r="E1025" s="6" t="str">
        <f t="shared" si="60"/>
        <v/>
      </c>
      <c r="F1025" s="5">
        <v>4.9709000000000003</v>
      </c>
      <c r="G1025" s="5">
        <v>0.93859999999999999</v>
      </c>
      <c r="H1025" s="6">
        <f t="shared" si="61"/>
        <v>-0.81118107384980587</v>
      </c>
      <c r="I1025" s="5">
        <v>1.3909199999999999</v>
      </c>
      <c r="J1025" s="6">
        <f t="shared" si="62"/>
        <v>-0.32519483507318891</v>
      </c>
      <c r="K1025" s="5">
        <v>5.8159000000000001</v>
      </c>
      <c r="L1025" s="5">
        <v>2.32952</v>
      </c>
      <c r="M1025" s="6">
        <f t="shared" si="63"/>
        <v>-0.59945666190959268</v>
      </c>
    </row>
    <row r="1026" spans="1:13" x14ac:dyDescent="0.2">
      <c r="A1026" s="1" t="s">
        <v>248</v>
      </c>
      <c r="B1026" s="1" t="s">
        <v>202</v>
      </c>
      <c r="C1026" s="5">
        <v>0</v>
      </c>
      <c r="D1026" s="5">
        <v>0</v>
      </c>
      <c r="E1026" s="6" t="str">
        <f t="shared" si="60"/>
        <v/>
      </c>
      <c r="F1026" s="5">
        <v>0.76</v>
      </c>
      <c r="G1026" s="5">
        <v>0.22062000000000001</v>
      </c>
      <c r="H1026" s="6">
        <f t="shared" si="61"/>
        <v>-0.70971052631578946</v>
      </c>
      <c r="I1026" s="5">
        <v>0.13805000000000001</v>
      </c>
      <c r="J1026" s="6">
        <f t="shared" si="62"/>
        <v>0.59811662441144509</v>
      </c>
      <c r="K1026" s="5">
        <v>0.77242999999999995</v>
      </c>
      <c r="L1026" s="5">
        <v>0.35866999999999999</v>
      </c>
      <c r="M1026" s="6">
        <f t="shared" si="63"/>
        <v>-0.53566018927281434</v>
      </c>
    </row>
    <row r="1027" spans="1:13" x14ac:dyDescent="0.2">
      <c r="A1027" s="1" t="s">
        <v>248</v>
      </c>
      <c r="B1027" s="1" t="s">
        <v>203</v>
      </c>
      <c r="C1027" s="5">
        <v>0</v>
      </c>
      <c r="D1027" s="5">
        <v>0</v>
      </c>
      <c r="E1027" s="6" t="str">
        <f t="shared" si="60"/>
        <v/>
      </c>
      <c r="F1027" s="5">
        <v>0.82986000000000004</v>
      </c>
      <c r="G1027" s="5">
        <v>0</v>
      </c>
      <c r="H1027" s="6">
        <f t="shared" si="61"/>
        <v>-1</v>
      </c>
      <c r="I1027" s="5">
        <v>7.1256700000000004</v>
      </c>
      <c r="J1027" s="6">
        <f t="shared" si="62"/>
        <v>-1</v>
      </c>
      <c r="K1027" s="5">
        <v>0.86524999999999996</v>
      </c>
      <c r="L1027" s="5">
        <v>7.1256700000000004</v>
      </c>
      <c r="M1027" s="6">
        <f t="shared" si="63"/>
        <v>7.2353886160069347</v>
      </c>
    </row>
    <row r="1028" spans="1:13" x14ac:dyDescent="0.2">
      <c r="A1028" s="1" t="s">
        <v>248</v>
      </c>
      <c r="B1028" s="1" t="s">
        <v>205</v>
      </c>
      <c r="C1028" s="5">
        <v>0</v>
      </c>
      <c r="D1028" s="5">
        <v>0</v>
      </c>
      <c r="E1028" s="6" t="str">
        <f t="shared" si="60"/>
        <v/>
      </c>
      <c r="F1028" s="5">
        <v>3.1393399999999998</v>
      </c>
      <c r="G1028" s="5">
        <v>165.52904000000001</v>
      </c>
      <c r="H1028" s="6">
        <f t="shared" si="61"/>
        <v>51.727337593252088</v>
      </c>
      <c r="I1028" s="5">
        <v>0</v>
      </c>
      <c r="J1028" s="6" t="str">
        <f t="shared" si="62"/>
        <v/>
      </c>
      <c r="K1028" s="5">
        <v>3.1393399999999998</v>
      </c>
      <c r="L1028" s="5">
        <v>165.52904000000001</v>
      </c>
      <c r="M1028" s="6">
        <f t="shared" si="63"/>
        <v>51.727337593252088</v>
      </c>
    </row>
    <row r="1029" spans="1:13" x14ac:dyDescent="0.2">
      <c r="A1029" s="1" t="s">
        <v>248</v>
      </c>
      <c r="B1029" s="1" t="s">
        <v>206</v>
      </c>
      <c r="C1029" s="5">
        <v>0</v>
      </c>
      <c r="D1029" s="5">
        <v>0</v>
      </c>
      <c r="E1029" s="6" t="str">
        <f t="shared" ref="E1029:E1092" si="64">IF(C1029=0,"",(D1029/C1029-1))</f>
        <v/>
      </c>
      <c r="F1029" s="5">
        <v>10.82</v>
      </c>
      <c r="G1029" s="5">
        <v>0</v>
      </c>
      <c r="H1029" s="6">
        <f t="shared" ref="H1029:H1092" si="65">IF(F1029=0,"",(G1029/F1029-1))</f>
        <v>-1</v>
      </c>
      <c r="I1029" s="5">
        <v>0</v>
      </c>
      <c r="J1029" s="6" t="str">
        <f t="shared" ref="J1029:J1092" si="66">IF(I1029=0,"",(G1029/I1029-1))</f>
        <v/>
      </c>
      <c r="K1029" s="5">
        <v>10.82</v>
      </c>
      <c r="L1029" s="5">
        <v>0</v>
      </c>
      <c r="M1029" s="6">
        <f t="shared" ref="M1029:M1092" si="67">IF(K1029=0,"",(L1029/K1029-1))</f>
        <v>-1</v>
      </c>
    </row>
    <row r="1030" spans="1:13" x14ac:dyDescent="0.2">
      <c r="A1030" s="1" t="s">
        <v>248</v>
      </c>
      <c r="B1030" s="1" t="s">
        <v>207</v>
      </c>
      <c r="C1030" s="5">
        <v>0</v>
      </c>
      <c r="D1030" s="5">
        <v>0</v>
      </c>
      <c r="E1030" s="6" t="str">
        <f t="shared" si="64"/>
        <v/>
      </c>
      <c r="F1030" s="5">
        <v>0.115</v>
      </c>
      <c r="G1030" s="5">
        <v>0.28427999999999998</v>
      </c>
      <c r="H1030" s="6">
        <f t="shared" si="65"/>
        <v>1.4719999999999995</v>
      </c>
      <c r="I1030" s="5">
        <v>0</v>
      </c>
      <c r="J1030" s="6" t="str">
        <f t="shared" si="66"/>
        <v/>
      </c>
      <c r="K1030" s="5">
        <v>0.115</v>
      </c>
      <c r="L1030" s="5">
        <v>0.28427999999999998</v>
      </c>
      <c r="M1030" s="6">
        <f t="shared" si="67"/>
        <v>1.4719999999999995</v>
      </c>
    </row>
    <row r="1031" spans="1:13" x14ac:dyDescent="0.2">
      <c r="A1031" s="1" t="s">
        <v>248</v>
      </c>
      <c r="B1031" s="1" t="s">
        <v>209</v>
      </c>
      <c r="C1031" s="5">
        <v>0</v>
      </c>
      <c r="D1031" s="5">
        <v>0</v>
      </c>
      <c r="E1031" s="6" t="str">
        <f t="shared" si="64"/>
        <v/>
      </c>
      <c r="F1031" s="5">
        <v>0.18151999999999999</v>
      </c>
      <c r="G1031" s="5">
        <v>0</v>
      </c>
      <c r="H1031" s="6">
        <f t="shared" si="65"/>
        <v>-1</v>
      </c>
      <c r="I1031" s="5">
        <v>0</v>
      </c>
      <c r="J1031" s="6" t="str">
        <f t="shared" si="66"/>
        <v/>
      </c>
      <c r="K1031" s="5">
        <v>12.67102</v>
      </c>
      <c r="L1031" s="5">
        <v>0</v>
      </c>
      <c r="M1031" s="6">
        <f t="shared" si="67"/>
        <v>-1</v>
      </c>
    </row>
    <row r="1032" spans="1:13" x14ac:dyDescent="0.2">
      <c r="A1032" s="1" t="s">
        <v>248</v>
      </c>
      <c r="B1032" s="1" t="s">
        <v>210</v>
      </c>
      <c r="C1032" s="5">
        <v>0</v>
      </c>
      <c r="D1032" s="5">
        <v>0</v>
      </c>
      <c r="E1032" s="6" t="str">
        <f t="shared" si="64"/>
        <v/>
      </c>
      <c r="F1032" s="5">
        <v>0</v>
      </c>
      <c r="G1032" s="5">
        <v>0</v>
      </c>
      <c r="H1032" s="6" t="str">
        <f t="shared" si="65"/>
        <v/>
      </c>
      <c r="I1032" s="5">
        <v>0</v>
      </c>
      <c r="J1032" s="6" t="str">
        <f t="shared" si="66"/>
        <v/>
      </c>
      <c r="K1032" s="5">
        <v>0</v>
      </c>
      <c r="L1032" s="5">
        <v>0</v>
      </c>
      <c r="M1032" s="6" t="str">
        <f t="shared" si="67"/>
        <v/>
      </c>
    </row>
    <row r="1033" spans="1:13" x14ac:dyDescent="0.2">
      <c r="A1033" s="1" t="s">
        <v>248</v>
      </c>
      <c r="B1033" s="1" t="s">
        <v>211</v>
      </c>
      <c r="C1033" s="5">
        <v>0</v>
      </c>
      <c r="D1033" s="5">
        <v>0</v>
      </c>
      <c r="E1033" s="6" t="str">
        <f t="shared" si="64"/>
        <v/>
      </c>
      <c r="F1033" s="5">
        <v>709.59153000000003</v>
      </c>
      <c r="G1033" s="5">
        <v>159.92712</v>
      </c>
      <c r="H1033" s="6">
        <f t="shared" si="65"/>
        <v>-0.77462087237709842</v>
      </c>
      <c r="I1033" s="5">
        <v>41.14855</v>
      </c>
      <c r="J1033" s="6">
        <f t="shared" si="66"/>
        <v>2.8865797215211715</v>
      </c>
      <c r="K1033" s="5">
        <v>1176.67686</v>
      </c>
      <c r="L1033" s="5">
        <v>201.07567</v>
      </c>
      <c r="M1033" s="6">
        <f t="shared" si="67"/>
        <v>-0.82911564182540309</v>
      </c>
    </row>
    <row r="1034" spans="1:13" x14ac:dyDescent="0.2">
      <c r="A1034" s="1" t="s">
        <v>248</v>
      </c>
      <c r="B1034" s="1" t="s">
        <v>213</v>
      </c>
      <c r="C1034" s="5">
        <v>0</v>
      </c>
      <c r="D1034" s="5">
        <v>10.94</v>
      </c>
      <c r="E1034" s="6" t="str">
        <f t="shared" si="64"/>
        <v/>
      </c>
      <c r="F1034" s="5">
        <v>246.09263000000001</v>
      </c>
      <c r="G1034" s="5">
        <v>128.09744000000001</v>
      </c>
      <c r="H1034" s="6">
        <f t="shared" si="65"/>
        <v>-0.47947470023787386</v>
      </c>
      <c r="I1034" s="5">
        <v>198.76571999999999</v>
      </c>
      <c r="J1034" s="6">
        <f t="shared" si="66"/>
        <v>-0.35553555210626853</v>
      </c>
      <c r="K1034" s="5">
        <v>719.67864999999995</v>
      </c>
      <c r="L1034" s="5">
        <v>326.86315999999999</v>
      </c>
      <c r="M1034" s="6">
        <f t="shared" si="67"/>
        <v>-0.54582067982703109</v>
      </c>
    </row>
    <row r="1035" spans="1:13" x14ac:dyDescent="0.2">
      <c r="A1035" s="1" t="s">
        <v>248</v>
      </c>
      <c r="B1035" s="1" t="s">
        <v>214</v>
      </c>
      <c r="C1035" s="5">
        <v>0</v>
      </c>
      <c r="D1035" s="5">
        <v>0</v>
      </c>
      <c r="E1035" s="6" t="str">
        <f t="shared" si="64"/>
        <v/>
      </c>
      <c r="F1035" s="5">
        <v>0</v>
      </c>
      <c r="G1035" s="5">
        <v>0</v>
      </c>
      <c r="H1035" s="6" t="str">
        <f t="shared" si="65"/>
        <v/>
      </c>
      <c r="I1035" s="5">
        <v>0.39216000000000001</v>
      </c>
      <c r="J1035" s="6">
        <f t="shared" si="66"/>
        <v>-1</v>
      </c>
      <c r="K1035" s="5">
        <v>0</v>
      </c>
      <c r="L1035" s="5">
        <v>0.39216000000000001</v>
      </c>
      <c r="M1035" s="6" t="str">
        <f t="shared" si="67"/>
        <v/>
      </c>
    </row>
    <row r="1036" spans="1:13" x14ac:dyDescent="0.2">
      <c r="A1036" s="1" t="s">
        <v>248</v>
      </c>
      <c r="B1036" s="1" t="s">
        <v>215</v>
      </c>
      <c r="C1036" s="5">
        <v>0</v>
      </c>
      <c r="D1036" s="5">
        <v>0</v>
      </c>
      <c r="E1036" s="6" t="str">
        <f t="shared" si="64"/>
        <v/>
      </c>
      <c r="F1036" s="5">
        <v>684.53206</v>
      </c>
      <c r="G1036" s="5">
        <v>21.2605</v>
      </c>
      <c r="H1036" s="6">
        <f t="shared" si="65"/>
        <v>-0.96894155695205864</v>
      </c>
      <c r="I1036" s="5">
        <v>58.543750000000003</v>
      </c>
      <c r="J1036" s="6">
        <f t="shared" si="66"/>
        <v>-0.63684424041849041</v>
      </c>
      <c r="K1036" s="5">
        <v>687.63004999999998</v>
      </c>
      <c r="L1036" s="5">
        <v>79.804249999999996</v>
      </c>
      <c r="M1036" s="6">
        <f t="shared" si="67"/>
        <v>-0.88394304466478746</v>
      </c>
    </row>
    <row r="1037" spans="1:13" x14ac:dyDescent="0.2">
      <c r="A1037" s="1" t="s">
        <v>248</v>
      </c>
      <c r="B1037" s="1" t="s">
        <v>216</v>
      </c>
      <c r="C1037" s="5">
        <v>0</v>
      </c>
      <c r="D1037" s="5">
        <v>0</v>
      </c>
      <c r="E1037" s="6" t="str">
        <f t="shared" si="64"/>
        <v/>
      </c>
      <c r="F1037" s="5">
        <v>7.3060299999999998</v>
      </c>
      <c r="G1037" s="5">
        <v>0</v>
      </c>
      <c r="H1037" s="6">
        <f t="shared" si="65"/>
        <v>-1</v>
      </c>
      <c r="I1037" s="5">
        <v>16.2546</v>
      </c>
      <c r="J1037" s="6">
        <f t="shared" si="66"/>
        <v>-1</v>
      </c>
      <c r="K1037" s="5">
        <v>7.3060299999999998</v>
      </c>
      <c r="L1037" s="5">
        <v>16.2546</v>
      </c>
      <c r="M1037" s="6">
        <f t="shared" si="67"/>
        <v>1.2248197721608043</v>
      </c>
    </row>
    <row r="1038" spans="1:13" x14ac:dyDescent="0.2">
      <c r="A1038" s="1" t="s">
        <v>248</v>
      </c>
      <c r="B1038" s="1" t="s">
        <v>217</v>
      </c>
      <c r="C1038" s="5">
        <v>0</v>
      </c>
      <c r="D1038" s="5">
        <v>0</v>
      </c>
      <c r="E1038" s="6" t="str">
        <f t="shared" si="64"/>
        <v/>
      </c>
      <c r="F1038" s="5">
        <v>5.0000000000000001E-3</v>
      </c>
      <c r="G1038" s="5">
        <v>0</v>
      </c>
      <c r="H1038" s="6">
        <f t="shared" si="65"/>
        <v>-1</v>
      </c>
      <c r="I1038" s="5">
        <v>0</v>
      </c>
      <c r="J1038" s="6" t="str">
        <f t="shared" si="66"/>
        <v/>
      </c>
      <c r="K1038" s="5">
        <v>5.0000000000000001E-3</v>
      </c>
      <c r="L1038" s="5">
        <v>0</v>
      </c>
      <c r="M1038" s="6">
        <f t="shared" si="67"/>
        <v>-1</v>
      </c>
    </row>
    <row r="1039" spans="1:13" x14ac:dyDescent="0.2">
      <c r="A1039" s="1" t="s">
        <v>248</v>
      </c>
      <c r="B1039" s="1" t="s">
        <v>218</v>
      </c>
      <c r="C1039" s="5">
        <v>0</v>
      </c>
      <c r="D1039" s="5">
        <v>0</v>
      </c>
      <c r="E1039" s="6" t="str">
        <f t="shared" si="64"/>
        <v/>
      </c>
      <c r="F1039" s="5">
        <v>5.03146</v>
      </c>
      <c r="G1039" s="5">
        <v>1.1971400000000001</v>
      </c>
      <c r="H1039" s="6">
        <f t="shared" si="65"/>
        <v>-0.76206906146526054</v>
      </c>
      <c r="I1039" s="5">
        <v>41.512729999999998</v>
      </c>
      <c r="J1039" s="6">
        <f t="shared" si="66"/>
        <v>-0.97116209895133376</v>
      </c>
      <c r="K1039" s="5">
        <v>73.00573</v>
      </c>
      <c r="L1039" s="5">
        <v>42.709870000000002</v>
      </c>
      <c r="M1039" s="6">
        <f t="shared" si="67"/>
        <v>-0.41497920779642905</v>
      </c>
    </row>
    <row r="1040" spans="1:13" x14ac:dyDescent="0.2">
      <c r="A1040" s="1" t="s">
        <v>248</v>
      </c>
      <c r="B1040" s="1" t="s">
        <v>219</v>
      </c>
      <c r="C1040" s="5">
        <v>0</v>
      </c>
      <c r="D1040" s="5">
        <v>0</v>
      </c>
      <c r="E1040" s="6" t="str">
        <f t="shared" si="64"/>
        <v/>
      </c>
      <c r="F1040" s="5">
        <v>0</v>
      </c>
      <c r="G1040" s="5">
        <v>0</v>
      </c>
      <c r="H1040" s="6" t="str">
        <f t="shared" si="65"/>
        <v/>
      </c>
      <c r="I1040" s="5">
        <v>0</v>
      </c>
      <c r="J1040" s="6" t="str">
        <f t="shared" si="66"/>
        <v/>
      </c>
      <c r="K1040" s="5">
        <v>0</v>
      </c>
      <c r="L1040" s="5">
        <v>0</v>
      </c>
      <c r="M1040" s="6" t="str">
        <f t="shared" si="67"/>
        <v/>
      </c>
    </row>
    <row r="1041" spans="1:13" x14ac:dyDescent="0.2">
      <c r="A1041" s="1" t="s">
        <v>248</v>
      </c>
      <c r="B1041" s="1" t="s">
        <v>221</v>
      </c>
      <c r="C1041" s="5">
        <v>0</v>
      </c>
      <c r="D1041" s="5">
        <v>0</v>
      </c>
      <c r="E1041" s="6" t="str">
        <f t="shared" si="64"/>
        <v/>
      </c>
      <c r="F1041" s="5">
        <v>2E-3</v>
      </c>
      <c r="G1041" s="5">
        <v>0</v>
      </c>
      <c r="H1041" s="6">
        <f t="shared" si="65"/>
        <v>-1</v>
      </c>
      <c r="I1041" s="5">
        <v>12.641500000000001</v>
      </c>
      <c r="J1041" s="6">
        <f t="shared" si="66"/>
        <v>-1</v>
      </c>
      <c r="K1041" s="5">
        <v>2E-3</v>
      </c>
      <c r="L1041" s="5">
        <v>12.641500000000001</v>
      </c>
      <c r="M1041" s="6">
        <f t="shared" si="67"/>
        <v>6319.75</v>
      </c>
    </row>
    <row r="1042" spans="1:13" x14ac:dyDescent="0.2">
      <c r="A1042" s="1" t="s">
        <v>248</v>
      </c>
      <c r="B1042" s="1" t="s">
        <v>222</v>
      </c>
      <c r="C1042" s="5">
        <v>0</v>
      </c>
      <c r="D1042" s="5">
        <v>0</v>
      </c>
      <c r="E1042" s="6" t="str">
        <f t="shared" si="64"/>
        <v/>
      </c>
      <c r="F1042" s="5">
        <v>1.6250000000000001E-2</v>
      </c>
      <c r="G1042" s="5">
        <v>0</v>
      </c>
      <c r="H1042" s="6">
        <f t="shared" si="65"/>
        <v>-1</v>
      </c>
      <c r="I1042" s="5">
        <v>1.08E-3</v>
      </c>
      <c r="J1042" s="6">
        <f t="shared" si="66"/>
        <v>-1</v>
      </c>
      <c r="K1042" s="5">
        <v>1.6250000000000001E-2</v>
      </c>
      <c r="L1042" s="5">
        <v>1.08E-3</v>
      </c>
      <c r="M1042" s="6">
        <f t="shared" si="67"/>
        <v>-0.93353846153846154</v>
      </c>
    </row>
    <row r="1043" spans="1:13" x14ac:dyDescent="0.2">
      <c r="A1043" s="1" t="s">
        <v>248</v>
      </c>
      <c r="B1043" s="1" t="s">
        <v>223</v>
      </c>
      <c r="C1043" s="5">
        <v>0</v>
      </c>
      <c r="D1043" s="5">
        <v>0</v>
      </c>
      <c r="E1043" s="6" t="str">
        <f t="shared" si="64"/>
        <v/>
      </c>
      <c r="F1043" s="5">
        <v>0</v>
      </c>
      <c r="G1043" s="5">
        <v>5.5100000000000001E-3</v>
      </c>
      <c r="H1043" s="6" t="str">
        <f t="shared" si="65"/>
        <v/>
      </c>
      <c r="I1043" s="5">
        <v>0</v>
      </c>
      <c r="J1043" s="6" t="str">
        <f t="shared" si="66"/>
        <v/>
      </c>
      <c r="K1043" s="5">
        <v>0</v>
      </c>
      <c r="L1043" s="5">
        <v>5.5100000000000001E-3</v>
      </c>
      <c r="M1043" s="6" t="str">
        <f t="shared" si="67"/>
        <v/>
      </c>
    </row>
    <row r="1044" spans="1:13" x14ac:dyDescent="0.2">
      <c r="A1044" s="1" t="s">
        <v>248</v>
      </c>
      <c r="B1044" s="1" t="s">
        <v>224</v>
      </c>
      <c r="C1044" s="5">
        <v>0</v>
      </c>
      <c r="D1044" s="5">
        <v>0</v>
      </c>
      <c r="E1044" s="6" t="str">
        <f t="shared" si="64"/>
        <v/>
      </c>
      <c r="F1044" s="5">
        <v>0</v>
      </c>
      <c r="G1044" s="5">
        <v>0</v>
      </c>
      <c r="H1044" s="6" t="str">
        <f t="shared" si="65"/>
        <v/>
      </c>
      <c r="I1044" s="5">
        <v>8.0000000000000007E-5</v>
      </c>
      <c r="J1044" s="6">
        <f t="shared" si="66"/>
        <v>-1</v>
      </c>
      <c r="K1044" s="5">
        <v>0</v>
      </c>
      <c r="L1044" s="5">
        <v>8.0000000000000007E-5</v>
      </c>
      <c r="M1044" s="6" t="str">
        <f t="shared" si="67"/>
        <v/>
      </c>
    </row>
    <row r="1045" spans="1:13" x14ac:dyDescent="0.2">
      <c r="A1045" s="1" t="s">
        <v>248</v>
      </c>
      <c r="B1045" s="1" t="s">
        <v>225</v>
      </c>
      <c r="C1045" s="5">
        <v>0</v>
      </c>
      <c r="D1045" s="5">
        <v>0</v>
      </c>
      <c r="E1045" s="6" t="str">
        <f t="shared" si="64"/>
        <v/>
      </c>
      <c r="F1045" s="5">
        <v>86.351389999999995</v>
      </c>
      <c r="G1045" s="5">
        <v>112.71648999999999</v>
      </c>
      <c r="H1045" s="6">
        <f t="shared" si="65"/>
        <v>0.305323400121295</v>
      </c>
      <c r="I1045" s="5">
        <v>128.06241</v>
      </c>
      <c r="J1045" s="6">
        <f t="shared" si="66"/>
        <v>-0.11983157274644451</v>
      </c>
      <c r="K1045" s="5">
        <v>100.83293999999999</v>
      </c>
      <c r="L1045" s="5">
        <v>240.77889999999999</v>
      </c>
      <c r="M1045" s="6">
        <f t="shared" si="67"/>
        <v>1.3878992321358479</v>
      </c>
    </row>
    <row r="1046" spans="1:13" x14ac:dyDescent="0.2">
      <c r="A1046" s="1" t="s">
        <v>248</v>
      </c>
      <c r="B1046" s="1" t="s">
        <v>226</v>
      </c>
      <c r="C1046" s="5">
        <v>0</v>
      </c>
      <c r="D1046" s="5">
        <v>0</v>
      </c>
      <c r="E1046" s="6" t="str">
        <f t="shared" si="64"/>
        <v/>
      </c>
      <c r="F1046" s="5">
        <v>0</v>
      </c>
      <c r="G1046" s="5">
        <v>3.48E-3</v>
      </c>
      <c r="H1046" s="6" t="str">
        <f t="shared" si="65"/>
        <v/>
      </c>
      <c r="I1046" s="5">
        <v>4.15E-3</v>
      </c>
      <c r="J1046" s="6">
        <f t="shared" si="66"/>
        <v>-0.16144578313253011</v>
      </c>
      <c r="K1046" s="5">
        <v>0</v>
      </c>
      <c r="L1046" s="5">
        <v>7.6299999999999996E-3</v>
      </c>
      <c r="M1046" s="6" t="str">
        <f t="shared" si="67"/>
        <v/>
      </c>
    </row>
    <row r="1047" spans="1:13" x14ac:dyDescent="0.2">
      <c r="A1047" s="1" t="s">
        <v>248</v>
      </c>
      <c r="B1047" s="1" t="s">
        <v>227</v>
      </c>
      <c r="C1047" s="5">
        <v>0</v>
      </c>
      <c r="D1047" s="5">
        <v>0</v>
      </c>
      <c r="E1047" s="6" t="str">
        <f t="shared" si="64"/>
        <v/>
      </c>
      <c r="F1047" s="5">
        <v>0</v>
      </c>
      <c r="G1047" s="5">
        <v>7.4999999999999997E-3</v>
      </c>
      <c r="H1047" s="6" t="str">
        <f t="shared" si="65"/>
        <v/>
      </c>
      <c r="I1047" s="5">
        <v>0</v>
      </c>
      <c r="J1047" s="6" t="str">
        <f t="shared" si="66"/>
        <v/>
      </c>
      <c r="K1047" s="5">
        <v>0</v>
      </c>
      <c r="L1047" s="5">
        <v>7.4999999999999997E-3</v>
      </c>
      <c r="M1047" s="6" t="str">
        <f t="shared" si="67"/>
        <v/>
      </c>
    </row>
    <row r="1048" spans="1:13" x14ac:dyDescent="0.2">
      <c r="A1048" s="2" t="s">
        <v>248</v>
      </c>
      <c r="B1048" s="2" t="s">
        <v>228</v>
      </c>
      <c r="C1048" s="7">
        <v>36.18629</v>
      </c>
      <c r="D1048" s="7">
        <v>377.83456000000001</v>
      </c>
      <c r="E1048" s="8">
        <f t="shared" si="64"/>
        <v>9.4413732383176061</v>
      </c>
      <c r="F1048" s="7">
        <v>5484.3786399999999</v>
      </c>
      <c r="G1048" s="7">
        <v>7726.9569899999997</v>
      </c>
      <c r="H1048" s="8">
        <f t="shared" si="65"/>
        <v>0.40890290353840331</v>
      </c>
      <c r="I1048" s="7">
        <v>4812.4913900000001</v>
      </c>
      <c r="J1048" s="8">
        <f t="shared" si="66"/>
        <v>0.60560432503963391</v>
      </c>
      <c r="K1048" s="7">
        <v>11258.41042</v>
      </c>
      <c r="L1048" s="7">
        <v>12539.44838</v>
      </c>
      <c r="M1048" s="8">
        <f t="shared" si="67"/>
        <v>0.11378497604993143</v>
      </c>
    </row>
    <row r="1049" spans="1:13" x14ac:dyDescent="0.2">
      <c r="A1049" s="1" t="s">
        <v>249</v>
      </c>
      <c r="B1049" s="1" t="s">
        <v>10</v>
      </c>
      <c r="C1049" s="5">
        <v>0</v>
      </c>
      <c r="D1049" s="5">
        <v>1243.7625700000001</v>
      </c>
      <c r="E1049" s="6" t="str">
        <f t="shared" si="64"/>
        <v/>
      </c>
      <c r="F1049" s="5">
        <v>1154.71767</v>
      </c>
      <c r="G1049" s="5">
        <v>2433.3302399999998</v>
      </c>
      <c r="H1049" s="6">
        <f t="shared" si="65"/>
        <v>1.1072945389326203</v>
      </c>
      <c r="I1049" s="5">
        <v>239.72861</v>
      </c>
      <c r="J1049" s="6">
        <f t="shared" si="66"/>
        <v>9.1503539356441426</v>
      </c>
      <c r="K1049" s="5">
        <v>3359.7449299999998</v>
      </c>
      <c r="L1049" s="5">
        <v>2673.0588499999999</v>
      </c>
      <c r="M1049" s="6">
        <f t="shared" si="67"/>
        <v>-0.20438637286670447</v>
      </c>
    </row>
    <row r="1050" spans="1:13" x14ac:dyDescent="0.2">
      <c r="A1050" s="1" t="s">
        <v>249</v>
      </c>
      <c r="B1050" s="1" t="s">
        <v>11</v>
      </c>
      <c r="C1050" s="5">
        <v>0</v>
      </c>
      <c r="D1050" s="5">
        <v>0</v>
      </c>
      <c r="E1050" s="6" t="str">
        <f t="shared" si="64"/>
        <v/>
      </c>
      <c r="F1050" s="5">
        <v>2015.0373500000001</v>
      </c>
      <c r="G1050" s="5">
        <v>981.49311</v>
      </c>
      <c r="H1050" s="6">
        <f t="shared" si="65"/>
        <v>-0.51291567374669267</v>
      </c>
      <c r="I1050" s="5">
        <v>1428.88789</v>
      </c>
      <c r="J1050" s="6">
        <f t="shared" si="66"/>
        <v>-0.31310698560122863</v>
      </c>
      <c r="K1050" s="5">
        <v>3906.9056500000002</v>
      </c>
      <c r="L1050" s="5">
        <v>2410.3809999999999</v>
      </c>
      <c r="M1050" s="6">
        <f t="shared" si="67"/>
        <v>-0.38304601750492751</v>
      </c>
    </row>
    <row r="1051" spans="1:13" x14ac:dyDescent="0.2">
      <c r="A1051" s="1" t="s">
        <v>249</v>
      </c>
      <c r="B1051" s="1" t="s">
        <v>12</v>
      </c>
      <c r="C1051" s="5">
        <v>0</v>
      </c>
      <c r="D1051" s="5">
        <v>59.90607</v>
      </c>
      <c r="E1051" s="6" t="str">
        <f t="shared" si="64"/>
        <v/>
      </c>
      <c r="F1051" s="5">
        <v>401.33010999999999</v>
      </c>
      <c r="G1051" s="5">
        <v>848.93302000000006</v>
      </c>
      <c r="H1051" s="6">
        <f t="shared" si="65"/>
        <v>1.1152986004464007</v>
      </c>
      <c r="I1051" s="5">
        <v>370.91838000000001</v>
      </c>
      <c r="J1051" s="6">
        <f t="shared" si="66"/>
        <v>1.2887326856113197</v>
      </c>
      <c r="K1051" s="5">
        <v>902.85008000000005</v>
      </c>
      <c r="L1051" s="5">
        <v>1219.8514</v>
      </c>
      <c r="M1051" s="6">
        <f t="shared" si="67"/>
        <v>0.35111180363410943</v>
      </c>
    </row>
    <row r="1052" spans="1:13" x14ac:dyDescent="0.2">
      <c r="A1052" s="1" t="s">
        <v>249</v>
      </c>
      <c r="B1052" s="1" t="s">
        <v>13</v>
      </c>
      <c r="C1052" s="5">
        <v>638.94969000000003</v>
      </c>
      <c r="D1052" s="5">
        <v>4589.1071499999998</v>
      </c>
      <c r="E1052" s="6">
        <f t="shared" si="64"/>
        <v>6.1822668072661555</v>
      </c>
      <c r="F1052" s="5">
        <v>80175.366909999997</v>
      </c>
      <c r="G1052" s="5">
        <v>97656.060289999994</v>
      </c>
      <c r="H1052" s="6">
        <f t="shared" si="65"/>
        <v>0.2180307250682465</v>
      </c>
      <c r="I1052" s="5">
        <v>73980.77377</v>
      </c>
      <c r="J1052" s="6">
        <f t="shared" si="66"/>
        <v>0.32001944983171526</v>
      </c>
      <c r="K1052" s="5">
        <v>159217.14515</v>
      </c>
      <c r="L1052" s="5">
        <v>171636.83405999999</v>
      </c>
      <c r="M1052" s="6">
        <f t="shared" si="67"/>
        <v>7.8004720523655147E-2</v>
      </c>
    </row>
    <row r="1053" spans="1:13" x14ac:dyDescent="0.2">
      <c r="A1053" s="1" t="s">
        <v>249</v>
      </c>
      <c r="B1053" s="1" t="s">
        <v>16</v>
      </c>
      <c r="C1053" s="5">
        <v>0</v>
      </c>
      <c r="D1053" s="5">
        <v>0</v>
      </c>
      <c r="E1053" s="6" t="str">
        <f t="shared" si="64"/>
        <v/>
      </c>
      <c r="F1053" s="5">
        <v>1123.8088499999999</v>
      </c>
      <c r="G1053" s="5">
        <v>35.827449999999999</v>
      </c>
      <c r="H1053" s="6">
        <f t="shared" si="65"/>
        <v>-0.96811962283443487</v>
      </c>
      <c r="I1053" s="5">
        <v>20.467500000000001</v>
      </c>
      <c r="J1053" s="6">
        <f t="shared" si="66"/>
        <v>0.75045560034200554</v>
      </c>
      <c r="K1053" s="5">
        <v>1723.01442</v>
      </c>
      <c r="L1053" s="5">
        <v>56.29495</v>
      </c>
      <c r="M1053" s="6">
        <f t="shared" si="67"/>
        <v>-0.96732763849997261</v>
      </c>
    </row>
    <row r="1054" spans="1:13" x14ac:dyDescent="0.2">
      <c r="A1054" s="1" t="s">
        <v>249</v>
      </c>
      <c r="B1054" s="1" t="s">
        <v>17</v>
      </c>
      <c r="C1054" s="5">
        <v>0</v>
      </c>
      <c r="D1054" s="5">
        <v>0</v>
      </c>
      <c r="E1054" s="6" t="str">
        <f t="shared" si="64"/>
        <v/>
      </c>
      <c r="F1054" s="5">
        <v>0</v>
      </c>
      <c r="G1054" s="5">
        <v>0</v>
      </c>
      <c r="H1054" s="6" t="str">
        <f t="shared" si="65"/>
        <v/>
      </c>
      <c r="I1054" s="5">
        <v>0</v>
      </c>
      <c r="J1054" s="6" t="str">
        <f t="shared" si="66"/>
        <v/>
      </c>
      <c r="K1054" s="5">
        <v>0</v>
      </c>
      <c r="L1054" s="5">
        <v>0</v>
      </c>
      <c r="M1054" s="6" t="str">
        <f t="shared" si="67"/>
        <v/>
      </c>
    </row>
    <row r="1055" spans="1:13" x14ac:dyDescent="0.2">
      <c r="A1055" s="1" t="s">
        <v>249</v>
      </c>
      <c r="B1055" s="1" t="s">
        <v>18</v>
      </c>
      <c r="C1055" s="5">
        <v>0.34314</v>
      </c>
      <c r="D1055" s="5">
        <v>73.019069999999999</v>
      </c>
      <c r="E1055" s="6">
        <f t="shared" si="64"/>
        <v>211.79673019758698</v>
      </c>
      <c r="F1055" s="5">
        <v>272.27028999999999</v>
      </c>
      <c r="G1055" s="5">
        <v>511.34557999999998</v>
      </c>
      <c r="H1055" s="6">
        <f t="shared" si="65"/>
        <v>0.87808071163401635</v>
      </c>
      <c r="I1055" s="5">
        <v>227.35191</v>
      </c>
      <c r="J1055" s="6">
        <f t="shared" si="66"/>
        <v>1.2491369436922697</v>
      </c>
      <c r="K1055" s="5">
        <v>594.29477999999995</v>
      </c>
      <c r="L1055" s="5">
        <v>738.69749000000002</v>
      </c>
      <c r="M1055" s="6">
        <f t="shared" si="67"/>
        <v>0.24298162268899626</v>
      </c>
    </row>
    <row r="1056" spans="1:13" x14ac:dyDescent="0.2">
      <c r="A1056" s="1" t="s">
        <v>249</v>
      </c>
      <c r="B1056" s="1" t="s">
        <v>19</v>
      </c>
      <c r="C1056" s="5">
        <v>0</v>
      </c>
      <c r="D1056" s="5">
        <v>0</v>
      </c>
      <c r="E1056" s="6" t="str">
        <f t="shared" si="64"/>
        <v/>
      </c>
      <c r="F1056" s="5">
        <v>0</v>
      </c>
      <c r="G1056" s="5">
        <v>0</v>
      </c>
      <c r="H1056" s="6" t="str">
        <f t="shared" si="65"/>
        <v/>
      </c>
      <c r="I1056" s="5">
        <v>0</v>
      </c>
      <c r="J1056" s="6" t="str">
        <f t="shared" si="66"/>
        <v/>
      </c>
      <c r="K1056" s="5">
        <v>11.059900000000001</v>
      </c>
      <c r="L1056" s="5">
        <v>0</v>
      </c>
      <c r="M1056" s="6">
        <f t="shared" si="67"/>
        <v>-1</v>
      </c>
    </row>
    <row r="1057" spans="1:13" x14ac:dyDescent="0.2">
      <c r="A1057" s="1" t="s">
        <v>249</v>
      </c>
      <c r="B1057" s="1" t="s">
        <v>20</v>
      </c>
      <c r="C1057" s="5">
        <v>0</v>
      </c>
      <c r="D1057" s="5">
        <v>0</v>
      </c>
      <c r="E1057" s="6" t="str">
        <f t="shared" si="64"/>
        <v/>
      </c>
      <c r="F1057" s="5">
        <v>101.61631</v>
      </c>
      <c r="G1057" s="5">
        <v>1453.93631</v>
      </c>
      <c r="H1057" s="6">
        <f t="shared" si="65"/>
        <v>13.308099851293559</v>
      </c>
      <c r="I1057" s="5">
        <v>1006.578</v>
      </c>
      <c r="J1057" s="6">
        <f t="shared" si="66"/>
        <v>0.44443481776871741</v>
      </c>
      <c r="K1057" s="5">
        <v>358.19756000000001</v>
      </c>
      <c r="L1057" s="5">
        <v>2460.51431</v>
      </c>
      <c r="M1057" s="6">
        <f t="shared" si="67"/>
        <v>5.8691543013302487</v>
      </c>
    </row>
    <row r="1058" spans="1:13" x14ac:dyDescent="0.2">
      <c r="A1058" s="1" t="s">
        <v>249</v>
      </c>
      <c r="B1058" s="1" t="s">
        <v>21</v>
      </c>
      <c r="C1058" s="5">
        <v>0.36</v>
      </c>
      <c r="D1058" s="5">
        <v>109.78111</v>
      </c>
      <c r="E1058" s="6">
        <f t="shared" si="64"/>
        <v>303.94752777777779</v>
      </c>
      <c r="F1058" s="5">
        <v>1355.4444800000001</v>
      </c>
      <c r="G1058" s="5">
        <v>1911.1481900000001</v>
      </c>
      <c r="H1058" s="6">
        <f t="shared" si="65"/>
        <v>0.40997895391480732</v>
      </c>
      <c r="I1058" s="5">
        <v>2275.62635</v>
      </c>
      <c r="J1058" s="6">
        <f t="shared" si="66"/>
        <v>-0.1601660835048776</v>
      </c>
      <c r="K1058" s="5">
        <v>2935.5006199999998</v>
      </c>
      <c r="L1058" s="5">
        <v>4186.7745400000003</v>
      </c>
      <c r="M1058" s="6">
        <f t="shared" si="67"/>
        <v>0.42625571647809801</v>
      </c>
    </row>
    <row r="1059" spans="1:13" x14ac:dyDescent="0.2">
      <c r="A1059" s="1" t="s">
        <v>249</v>
      </c>
      <c r="B1059" s="1" t="s">
        <v>22</v>
      </c>
      <c r="C1059" s="5">
        <v>0</v>
      </c>
      <c r="D1059" s="5">
        <v>0</v>
      </c>
      <c r="E1059" s="6" t="str">
        <f t="shared" si="64"/>
        <v/>
      </c>
      <c r="F1059" s="5">
        <v>0</v>
      </c>
      <c r="G1059" s="5">
        <v>0</v>
      </c>
      <c r="H1059" s="6" t="str">
        <f t="shared" si="65"/>
        <v/>
      </c>
      <c r="I1059" s="5">
        <v>0</v>
      </c>
      <c r="J1059" s="6" t="str">
        <f t="shared" si="66"/>
        <v/>
      </c>
      <c r="K1059" s="5">
        <v>0</v>
      </c>
      <c r="L1059" s="5">
        <v>0</v>
      </c>
      <c r="M1059" s="6" t="str">
        <f t="shared" si="67"/>
        <v/>
      </c>
    </row>
    <row r="1060" spans="1:13" x14ac:dyDescent="0.2">
      <c r="A1060" s="1" t="s">
        <v>249</v>
      </c>
      <c r="B1060" s="1" t="s">
        <v>23</v>
      </c>
      <c r="C1060" s="5">
        <v>0</v>
      </c>
      <c r="D1060" s="5">
        <v>82.518000000000001</v>
      </c>
      <c r="E1060" s="6" t="str">
        <f t="shared" si="64"/>
        <v/>
      </c>
      <c r="F1060" s="5">
        <v>255.10703000000001</v>
      </c>
      <c r="G1060" s="5">
        <v>773.56713999999999</v>
      </c>
      <c r="H1060" s="6">
        <f t="shared" si="65"/>
        <v>2.0323238838224098</v>
      </c>
      <c r="I1060" s="5">
        <v>1954.7301199999999</v>
      </c>
      <c r="J1060" s="6">
        <f t="shared" si="66"/>
        <v>-0.60425885287939396</v>
      </c>
      <c r="K1060" s="5">
        <v>720.17854</v>
      </c>
      <c r="L1060" s="5">
        <v>2728.2972599999998</v>
      </c>
      <c r="M1060" s="6">
        <f t="shared" si="67"/>
        <v>2.7883623413716268</v>
      </c>
    </row>
    <row r="1061" spans="1:13" x14ac:dyDescent="0.2">
      <c r="A1061" s="1" t="s">
        <v>249</v>
      </c>
      <c r="B1061" s="1" t="s">
        <v>24</v>
      </c>
      <c r="C1061" s="5">
        <v>0</v>
      </c>
      <c r="D1061" s="5">
        <v>26.39011</v>
      </c>
      <c r="E1061" s="6" t="str">
        <f t="shared" si="64"/>
        <v/>
      </c>
      <c r="F1061" s="5">
        <v>3363.6136200000001</v>
      </c>
      <c r="G1061" s="5">
        <v>5000.8207599999996</v>
      </c>
      <c r="H1061" s="6">
        <f t="shared" si="65"/>
        <v>0.48674054899325792</v>
      </c>
      <c r="I1061" s="5">
        <v>3650.3312900000001</v>
      </c>
      <c r="J1061" s="6">
        <f t="shared" si="66"/>
        <v>0.36996353555624806</v>
      </c>
      <c r="K1061" s="5">
        <v>7092.3647499999997</v>
      </c>
      <c r="L1061" s="5">
        <v>8651.1520500000006</v>
      </c>
      <c r="M1061" s="6">
        <f t="shared" si="67"/>
        <v>0.21978385981911064</v>
      </c>
    </row>
    <row r="1062" spans="1:13" x14ac:dyDescent="0.2">
      <c r="A1062" s="1" t="s">
        <v>249</v>
      </c>
      <c r="B1062" s="1" t="s">
        <v>25</v>
      </c>
      <c r="C1062" s="5">
        <v>62.290500000000002</v>
      </c>
      <c r="D1062" s="5">
        <v>452.85027000000002</v>
      </c>
      <c r="E1062" s="6">
        <f t="shared" si="64"/>
        <v>6.2699732704023887</v>
      </c>
      <c r="F1062" s="5">
        <v>5397.15841</v>
      </c>
      <c r="G1062" s="5">
        <v>5871.5210200000001</v>
      </c>
      <c r="H1062" s="6">
        <f t="shared" si="65"/>
        <v>8.7891177905967677E-2</v>
      </c>
      <c r="I1062" s="5">
        <v>5009.4503299999997</v>
      </c>
      <c r="J1062" s="6">
        <f t="shared" si="66"/>
        <v>0.17208887866146405</v>
      </c>
      <c r="K1062" s="5">
        <v>10642.145</v>
      </c>
      <c r="L1062" s="5">
        <v>10880.97135</v>
      </c>
      <c r="M1062" s="6">
        <f t="shared" si="67"/>
        <v>2.2441561358165885E-2</v>
      </c>
    </row>
    <row r="1063" spans="1:13" x14ac:dyDescent="0.2">
      <c r="A1063" s="1" t="s">
        <v>249</v>
      </c>
      <c r="B1063" s="1" t="s">
        <v>26</v>
      </c>
      <c r="C1063" s="5">
        <v>390.33494999999999</v>
      </c>
      <c r="D1063" s="5">
        <v>36.736460000000001</v>
      </c>
      <c r="E1063" s="6">
        <f t="shared" si="64"/>
        <v>-0.90588477921333976</v>
      </c>
      <c r="F1063" s="5">
        <v>16938.39171</v>
      </c>
      <c r="G1063" s="5">
        <v>6551.1681099999996</v>
      </c>
      <c r="H1063" s="6">
        <f t="shared" si="65"/>
        <v>-0.6132355289592013</v>
      </c>
      <c r="I1063" s="5">
        <v>4182.7280300000002</v>
      </c>
      <c r="J1063" s="6">
        <f t="shared" si="66"/>
        <v>0.56624290726356397</v>
      </c>
      <c r="K1063" s="5">
        <v>37018.788540000001</v>
      </c>
      <c r="L1063" s="5">
        <v>10733.896140000001</v>
      </c>
      <c r="M1063" s="6">
        <f t="shared" si="67"/>
        <v>-0.71004193915201519</v>
      </c>
    </row>
    <row r="1064" spans="1:13" x14ac:dyDescent="0.2">
      <c r="A1064" s="1" t="s">
        <v>249</v>
      </c>
      <c r="B1064" s="1" t="s">
        <v>27</v>
      </c>
      <c r="C1064" s="5">
        <v>0</v>
      </c>
      <c r="D1064" s="5">
        <v>0</v>
      </c>
      <c r="E1064" s="6" t="str">
        <f t="shared" si="64"/>
        <v/>
      </c>
      <c r="F1064" s="5">
        <v>0</v>
      </c>
      <c r="G1064" s="5">
        <v>0</v>
      </c>
      <c r="H1064" s="6" t="str">
        <f t="shared" si="65"/>
        <v/>
      </c>
      <c r="I1064" s="5">
        <v>0</v>
      </c>
      <c r="J1064" s="6" t="str">
        <f t="shared" si="66"/>
        <v/>
      </c>
      <c r="K1064" s="5">
        <v>0</v>
      </c>
      <c r="L1064" s="5">
        <v>0</v>
      </c>
      <c r="M1064" s="6" t="str">
        <f t="shared" si="67"/>
        <v/>
      </c>
    </row>
    <row r="1065" spans="1:13" x14ac:dyDescent="0.2">
      <c r="A1065" s="1" t="s">
        <v>249</v>
      </c>
      <c r="B1065" s="1" t="s">
        <v>28</v>
      </c>
      <c r="C1065" s="5">
        <v>0</v>
      </c>
      <c r="D1065" s="5">
        <v>39.309429999999999</v>
      </c>
      <c r="E1065" s="6" t="str">
        <f t="shared" si="64"/>
        <v/>
      </c>
      <c r="F1065" s="5">
        <v>56.928579999999997</v>
      </c>
      <c r="G1065" s="5">
        <v>583.00295000000006</v>
      </c>
      <c r="H1065" s="6">
        <f t="shared" si="65"/>
        <v>9.2409536651010811</v>
      </c>
      <c r="I1065" s="5">
        <v>454.21161000000001</v>
      </c>
      <c r="J1065" s="6">
        <f t="shared" si="66"/>
        <v>0.28354920298052266</v>
      </c>
      <c r="K1065" s="5">
        <v>355.45934</v>
      </c>
      <c r="L1065" s="5">
        <v>1037.2145599999999</v>
      </c>
      <c r="M1065" s="6">
        <f t="shared" si="67"/>
        <v>1.9179555670136561</v>
      </c>
    </row>
    <row r="1066" spans="1:13" x14ac:dyDescent="0.2">
      <c r="A1066" s="1" t="s">
        <v>249</v>
      </c>
      <c r="B1066" s="1" t="s">
        <v>29</v>
      </c>
      <c r="C1066" s="5">
        <v>67.099999999999994</v>
      </c>
      <c r="D1066" s="5">
        <v>256.23423000000003</v>
      </c>
      <c r="E1066" s="6">
        <f t="shared" si="64"/>
        <v>2.8186919523099858</v>
      </c>
      <c r="F1066" s="5">
        <v>1064.8606500000001</v>
      </c>
      <c r="G1066" s="5">
        <v>1205.5152399999999</v>
      </c>
      <c r="H1066" s="6">
        <f t="shared" si="65"/>
        <v>0.13208732053344252</v>
      </c>
      <c r="I1066" s="5">
        <v>1864.12922</v>
      </c>
      <c r="J1066" s="6">
        <f t="shared" si="66"/>
        <v>-0.35330918743926998</v>
      </c>
      <c r="K1066" s="5">
        <v>1940.06149</v>
      </c>
      <c r="L1066" s="5">
        <v>3069.64446</v>
      </c>
      <c r="M1066" s="6">
        <f t="shared" si="67"/>
        <v>0.58224080825396918</v>
      </c>
    </row>
    <row r="1067" spans="1:13" x14ac:dyDescent="0.2">
      <c r="A1067" s="1" t="s">
        <v>249</v>
      </c>
      <c r="B1067" s="1" t="s">
        <v>30</v>
      </c>
      <c r="C1067" s="5">
        <v>0</v>
      </c>
      <c r="D1067" s="5">
        <v>0</v>
      </c>
      <c r="E1067" s="6" t="str">
        <f t="shared" si="64"/>
        <v/>
      </c>
      <c r="F1067" s="5">
        <v>0</v>
      </c>
      <c r="G1067" s="5">
        <v>0</v>
      </c>
      <c r="H1067" s="6" t="str">
        <f t="shared" si="65"/>
        <v/>
      </c>
      <c r="I1067" s="5">
        <v>0</v>
      </c>
      <c r="J1067" s="6" t="str">
        <f t="shared" si="66"/>
        <v/>
      </c>
      <c r="K1067" s="5">
        <v>0</v>
      </c>
      <c r="L1067" s="5">
        <v>0</v>
      </c>
      <c r="M1067" s="6" t="str">
        <f t="shared" si="67"/>
        <v/>
      </c>
    </row>
    <row r="1068" spans="1:13" x14ac:dyDescent="0.2">
      <c r="A1068" s="1" t="s">
        <v>249</v>
      </c>
      <c r="B1068" s="1" t="s">
        <v>31</v>
      </c>
      <c r="C1068" s="5">
        <v>1.23752</v>
      </c>
      <c r="D1068" s="5">
        <v>272.51594999999998</v>
      </c>
      <c r="E1068" s="6">
        <f t="shared" si="64"/>
        <v>219.21135011959402</v>
      </c>
      <c r="F1068" s="5">
        <v>5222.0491499999998</v>
      </c>
      <c r="G1068" s="5">
        <v>5852.2120100000002</v>
      </c>
      <c r="H1068" s="6">
        <f t="shared" si="65"/>
        <v>0.1206734831287446</v>
      </c>
      <c r="I1068" s="5">
        <v>5843.8720800000001</v>
      </c>
      <c r="J1068" s="6">
        <f t="shared" si="66"/>
        <v>1.4271239831793459E-3</v>
      </c>
      <c r="K1068" s="5">
        <v>10501.48021</v>
      </c>
      <c r="L1068" s="5">
        <v>11696.08409</v>
      </c>
      <c r="M1068" s="6">
        <f t="shared" si="67"/>
        <v>0.11375576167466783</v>
      </c>
    </row>
    <row r="1069" spans="1:13" x14ac:dyDescent="0.2">
      <c r="A1069" s="1" t="s">
        <v>249</v>
      </c>
      <c r="B1069" s="1" t="s">
        <v>32</v>
      </c>
      <c r="C1069" s="5">
        <v>0</v>
      </c>
      <c r="D1069" s="5">
        <v>0</v>
      </c>
      <c r="E1069" s="6" t="str">
        <f t="shared" si="64"/>
        <v/>
      </c>
      <c r="F1069" s="5">
        <v>1.75</v>
      </c>
      <c r="G1069" s="5">
        <v>0</v>
      </c>
      <c r="H1069" s="6">
        <f t="shared" si="65"/>
        <v>-1</v>
      </c>
      <c r="I1069" s="5">
        <v>0</v>
      </c>
      <c r="J1069" s="6" t="str">
        <f t="shared" si="66"/>
        <v/>
      </c>
      <c r="K1069" s="5">
        <v>2.02</v>
      </c>
      <c r="L1069" s="5">
        <v>0</v>
      </c>
      <c r="M1069" s="6">
        <f t="shared" si="67"/>
        <v>-1</v>
      </c>
    </row>
    <row r="1070" spans="1:13" x14ac:dyDescent="0.2">
      <c r="A1070" s="1" t="s">
        <v>249</v>
      </c>
      <c r="B1070" s="1" t="s">
        <v>33</v>
      </c>
      <c r="C1070" s="5">
        <v>0</v>
      </c>
      <c r="D1070" s="5">
        <v>0</v>
      </c>
      <c r="E1070" s="6" t="str">
        <f t="shared" si="64"/>
        <v/>
      </c>
      <c r="F1070" s="5">
        <v>38.313490000000002</v>
      </c>
      <c r="G1070" s="5">
        <v>107.09656</v>
      </c>
      <c r="H1070" s="6">
        <f t="shared" si="65"/>
        <v>1.795270282086022</v>
      </c>
      <c r="I1070" s="5">
        <v>216.91220999999999</v>
      </c>
      <c r="J1070" s="6">
        <f t="shared" si="66"/>
        <v>-0.50626772001447029</v>
      </c>
      <c r="K1070" s="5">
        <v>138.99460999999999</v>
      </c>
      <c r="L1070" s="5">
        <v>324.00877000000003</v>
      </c>
      <c r="M1070" s="6">
        <f t="shared" si="67"/>
        <v>1.3310887379014198</v>
      </c>
    </row>
    <row r="1071" spans="1:13" x14ac:dyDescent="0.2">
      <c r="A1071" s="1" t="s">
        <v>249</v>
      </c>
      <c r="B1071" s="1" t="s">
        <v>231</v>
      </c>
      <c r="C1071" s="5">
        <v>0</v>
      </c>
      <c r="D1071" s="5">
        <v>0</v>
      </c>
      <c r="E1071" s="6" t="str">
        <f t="shared" si="64"/>
        <v/>
      </c>
      <c r="F1071" s="5">
        <v>0</v>
      </c>
      <c r="G1071" s="5">
        <v>0</v>
      </c>
      <c r="H1071" s="6" t="str">
        <f t="shared" si="65"/>
        <v/>
      </c>
      <c r="I1071" s="5">
        <v>0</v>
      </c>
      <c r="J1071" s="6" t="str">
        <f t="shared" si="66"/>
        <v/>
      </c>
      <c r="K1071" s="5">
        <v>20.629429999999999</v>
      </c>
      <c r="L1071" s="5">
        <v>0</v>
      </c>
      <c r="M1071" s="6">
        <f t="shared" si="67"/>
        <v>-1</v>
      </c>
    </row>
    <row r="1072" spans="1:13" x14ac:dyDescent="0.2">
      <c r="A1072" s="1" t="s">
        <v>249</v>
      </c>
      <c r="B1072" s="1" t="s">
        <v>34</v>
      </c>
      <c r="C1072" s="5">
        <v>0</v>
      </c>
      <c r="D1072" s="5">
        <v>3.9875099999999999</v>
      </c>
      <c r="E1072" s="6" t="str">
        <f t="shared" si="64"/>
        <v/>
      </c>
      <c r="F1072" s="5">
        <v>337.35111999999998</v>
      </c>
      <c r="G1072" s="5">
        <v>596.51937999999996</v>
      </c>
      <c r="H1072" s="6">
        <f t="shared" si="65"/>
        <v>0.76824484827558881</v>
      </c>
      <c r="I1072" s="5">
        <v>449.81432000000001</v>
      </c>
      <c r="J1072" s="6">
        <f t="shared" si="66"/>
        <v>0.32614581945723731</v>
      </c>
      <c r="K1072" s="5">
        <v>411.30664000000002</v>
      </c>
      <c r="L1072" s="5">
        <v>1046.3336999999999</v>
      </c>
      <c r="M1072" s="6">
        <f t="shared" si="67"/>
        <v>1.5439261082680305</v>
      </c>
    </row>
    <row r="1073" spans="1:13" x14ac:dyDescent="0.2">
      <c r="A1073" s="1" t="s">
        <v>249</v>
      </c>
      <c r="B1073" s="1" t="s">
        <v>35</v>
      </c>
      <c r="C1073" s="5">
        <v>0</v>
      </c>
      <c r="D1073" s="5">
        <v>0</v>
      </c>
      <c r="E1073" s="6" t="str">
        <f t="shared" si="64"/>
        <v/>
      </c>
      <c r="F1073" s="5">
        <v>60.82884</v>
      </c>
      <c r="G1073" s="5">
        <v>37.667439999999999</v>
      </c>
      <c r="H1073" s="6">
        <f t="shared" si="65"/>
        <v>-0.38076346680291784</v>
      </c>
      <c r="I1073" s="5">
        <v>0</v>
      </c>
      <c r="J1073" s="6" t="str">
        <f t="shared" si="66"/>
        <v/>
      </c>
      <c r="K1073" s="5">
        <v>89.726349999999996</v>
      </c>
      <c r="L1073" s="5">
        <v>37.667439999999999</v>
      </c>
      <c r="M1073" s="6">
        <f t="shared" si="67"/>
        <v>-0.5801964528814556</v>
      </c>
    </row>
    <row r="1074" spans="1:13" x14ac:dyDescent="0.2">
      <c r="A1074" s="1" t="s">
        <v>249</v>
      </c>
      <c r="B1074" s="1" t="s">
        <v>36</v>
      </c>
      <c r="C1074" s="5">
        <v>0</v>
      </c>
      <c r="D1074" s="5">
        <v>0</v>
      </c>
      <c r="E1074" s="6" t="str">
        <f t="shared" si="64"/>
        <v/>
      </c>
      <c r="F1074" s="5">
        <v>7.4714999999999998</v>
      </c>
      <c r="G1074" s="5">
        <v>0</v>
      </c>
      <c r="H1074" s="6">
        <f t="shared" si="65"/>
        <v>-1</v>
      </c>
      <c r="I1074" s="5">
        <v>0</v>
      </c>
      <c r="J1074" s="6" t="str">
        <f t="shared" si="66"/>
        <v/>
      </c>
      <c r="K1074" s="5">
        <v>7.4714999999999998</v>
      </c>
      <c r="L1074" s="5">
        <v>0</v>
      </c>
      <c r="M1074" s="6">
        <f t="shared" si="67"/>
        <v>-1</v>
      </c>
    </row>
    <row r="1075" spans="1:13" x14ac:dyDescent="0.2">
      <c r="A1075" s="1" t="s">
        <v>249</v>
      </c>
      <c r="B1075" s="1" t="s">
        <v>37</v>
      </c>
      <c r="C1075" s="5">
        <v>6.9743899999999996</v>
      </c>
      <c r="D1075" s="5">
        <v>550.97366999999997</v>
      </c>
      <c r="E1075" s="6">
        <f t="shared" si="64"/>
        <v>77.999549781414572</v>
      </c>
      <c r="F1075" s="5">
        <v>10373.567639999999</v>
      </c>
      <c r="G1075" s="5">
        <v>26414.008679999999</v>
      </c>
      <c r="H1075" s="6">
        <f t="shared" si="65"/>
        <v>1.546280083830446</v>
      </c>
      <c r="I1075" s="5">
        <v>7814.8664600000002</v>
      </c>
      <c r="J1075" s="6">
        <f t="shared" si="66"/>
        <v>2.3799692950863296</v>
      </c>
      <c r="K1075" s="5">
        <v>20590.6021</v>
      </c>
      <c r="L1075" s="5">
        <v>34228.875139999996</v>
      </c>
      <c r="M1075" s="6">
        <f t="shared" si="67"/>
        <v>0.66235426112187357</v>
      </c>
    </row>
    <row r="1076" spans="1:13" x14ac:dyDescent="0.2">
      <c r="A1076" s="1" t="s">
        <v>249</v>
      </c>
      <c r="B1076" s="1" t="s">
        <v>38</v>
      </c>
      <c r="C1076" s="5">
        <v>0.66866000000000003</v>
      </c>
      <c r="D1076" s="5">
        <v>185.73804000000001</v>
      </c>
      <c r="E1076" s="6">
        <f t="shared" si="64"/>
        <v>276.77650824036135</v>
      </c>
      <c r="F1076" s="5">
        <v>14389.8343</v>
      </c>
      <c r="G1076" s="5">
        <v>14672.26597</v>
      </c>
      <c r="H1076" s="6">
        <f t="shared" si="65"/>
        <v>1.9627166241935168E-2</v>
      </c>
      <c r="I1076" s="5">
        <v>8283.8561499999996</v>
      </c>
      <c r="J1076" s="6">
        <f t="shared" si="66"/>
        <v>0.77118792315098328</v>
      </c>
      <c r="K1076" s="5">
        <v>24298.846519999999</v>
      </c>
      <c r="L1076" s="5">
        <v>22956.12212</v>
      </c>
      <c r="M1076" s="6">
        <f t="shared" si="67"/>
        <v>-5.525877118878153E-2</v>
      </c>
    </row>
    <row r="1077" spans="1:13" x14ac:dyDescent="0.2">
      <c r="A1077" s="1" t="s">
        <v>249</v>
      </c>
      <c r="B1077" s="1" t="s">
        <v>39</v>
      </c>
      <c r="C1077" s="5">
        <v>71.063789999999997</v>
      </c>
      <c r="D1077" s="5">
        <v>4235.0464199999997</v>
      </c>
      <c r="E1077" s="6">
        <f t="shared" si="64"/>
        <v>58.5949979588761</v>
      </c>
      <c r="F1077" s="5">
        <v>109898.30051</v>
      </c>
      <c r="G1077" s="5">
        <v>90327.322960000005</v>
      </c>
      <c r="H1077" s="6">
        <f t="shared" si="65"/>
        <v>-0.17808262238067252</v>
      </c>
      <c r="I1077" s="5">
        <v>79145.194499999998</v>
      </c>
      <c r="J1077" s="6">
        <f t="shared" si="66"/>
        <v>0.1412862591423667</v>
      </c>
      <c r="K1077" s="5">
        <v>201996.49256000001</v>
      </c>
      <c r="L1077" s="5">
        <v>169472.51746</v>
      </c>
      <c r="M1077" s="6">
        <f t="shared" si="67"/>
        <v>-0.16101257347495401</v>
      </c>
    </row>
    <row r="1078" spans="1:13" x14ac:dyDescent="0.2">
      <c r="A1078" s="1" t="s">
        <v>249</v>
      </c>
      <c r="B1078" s="1" t="s">
        <v>40</v>
      </c>
      <c r="C1078" s="5">
        <v>0</v>
      </c>
      <c r="D1078" s="5">
        <v>0</v>
      </c>
      <c r="E1078" s="6" t="str">
        <f t="shared" si="64"/>
        <v/>
      </c>
      <c r="F1078" s="5">
        <v>158.46688</v>
      </c>
      <c r="G1078" s="5">
        <v>97.910659999999993</v>
      </c>
      <c r="H1078" s="6">
        <f t="shared" si="65"/>
        <v>-0.38213802152222598</v>
      </c>
      <c r="I1078" s="5">
        <v>49.343559999999997</v>
      </c>
      <c r="J1078" s="6">
        <f t="shared" si="66"/>
        <v>0.98426420793311231</v>
      </c>
      <c r="K1078" s="5">
        <v>383.08564000000001</v>
      </c>
      <c r="L1078" s="5">
        <v>147.25422</v>
      </c>
      <c r="M1078" s="6">
        <f t="shared" si="67"/>
        <v>-0.61561018053300043</v>
      </c>
    </row>
    <row r="1079" spans="1:13" x14ac:dyDescent="0.2">
      <c r="A1079" s="1" t="s">
        <v>249</v>
      </c>
      <c r="B1079" s="1" t="s">
        <v>41</v>
      </c>
      <c r="C1079" s="5">
        <v>0.18856999999999999</v>
      </c>
      <c r="D1079" s="5">
        <v>87.126829999999998</v>
      </c>
      <c r="E1079" s="6">
        <f t="shared" si="64"/>
        <v>461.03971999787882</v>
      </c>
      <c r="F1079" s="5">
        <v>1516.31656</v>
      </c>
      <c r="G1079" s="5">
        <v>1427.4610499999999</v>
      </c>
      <c r="H1079" s="6">
        <f t="shared" si="65"/>
        <v>-5.8599577650197299E-2</v>
      </c>
      <c r="I1079" s="5">
        <v>1109.53613</v>
      </c>
      <c r="J1079" s="6">
        <f t="shared" si="66"/>
        <v>0.28653859158241191</v>
      </c>
      <c r="K1079" s="5">
        <v>2630.8403699999999</v>
      </c>
      <c r="L1079" s="5">
        <v>2536.9971799999998</v>
      </c>
      <c r="M1079" s="6">
        <f t="shared" si="67"/>
        <v>-3.5670423439640331E-2</v>
      </c>
    </row>
    <row r="1080" spans="1:13" x14ac:dyDescent="0.2">
      <c r="A1080" s="1" t="s">
        <v>249</v>
      </c>
      <c r="B1080" s="1" t="s">
        <v>42</v>
      </c>
      <c r="C1080" s="5">
        <v>0</v>
      </c>
      <c r="D1080" s="5">
        <v>0</v>
      </c>
      <c r="E1080" s="6" t="str">
        <f t="shared" si="64"/>
        <v/>
      </c>
      <c r="F1080" s="5">
        <v>0</v>
      </c>
      <c r="G1080" s="5">
        <v>0.01</v>
      </c>
      <c r="H1080" s="6" t="str">
        <f t="shared" si="65"/>
        <v/>
      </c>
      <c r="I1080" s="5">
        <v>7.3197999999999999</v>
      </c>
      <c r="J1080" s="6">
        <f t="shared" si="66"/>
        <v>-0.99863384245471187</v>
      </c>
      <c r="K1080" s="5">
        <v>3.2026699999999999</v>
      </c>
      <c r="L1080" s="5">
        <v>7.3297999999999996</v>
      </c>
      <c r="M1080" s="6">
        <f t="shared" si="67"/>
        <v>1.2886529052321967</v>
      </c>
    </row>
    <row r="1081" spans="1:13" x14ac:dyDescent="0.2">
      <c r="A1081" s="1" t="s">
        <v>249</v>
      </c>
      <c r="B1081" s="1" t="s">
        <v>43</v>
      </c>
      <c r="C1081" s="5">
        <v>0</v>
      </c>
      <c r="D1081" s="5">
        <v>7.8879799999999998</v>
      </c>
      <c r="E1081" s="6" t="str">
        <f t="shared" si="64"/>
        <v/>
      </c>
      <c r="F1081" s="5">
        <v>825.88359000000003</v>
      </c>
      <c r="G1081" s="5">
        <v>341.66471999999999</v>
      </c>
      <c r="H1081" s="6">
        <f t="shared" si="65"/>
        <v>-0.58630402136940396</v>
      </c>
      <c r="I1081" s="5">
        <v>257.20805999999999</v>
      </c>
      <c r="J1081" s="6">
        <f t="shared" si="66"/>
        <v>0.32835930569205329</v>
      </c>
      <c r="K1081" s="5">
        <v>1285.0807299999999</v>
      </c>
      <c r="L1081" s="5">
        <v>598.87278000000003</v>
      </c>
      <c r="M1081" s="6">
        <f t="shared" si="67"/>
        <v>-0.53398042160355164</v>
      </c>
    </row>
    <row r="1082" spans="1:13" x14ac:dyDescent="0.2">
      <c r="A1082" s="1" t="s">
        <v>249</v>
      </c>
      <c r="B1082" s="1" t="s">
        <v>44</v>
      </c>
      <c r="C1082" s="5">
        <v>0</v>
      </c>
      <c r="D1082" s="5">
        <v>0</v>
      </c>
      <c r="E1082" s="6" t="str">
        <f t="shared" si="64"/>
        <v/>
      </c>
      <c r="F1082" s="5">
        <v>0</v>
      </c>
      <c r="G1082" s="5">
        <v>0</v>
      </c>
      <c r="H1082" s="6" t="str">
        <f t="shared" si="65"/>
        <v/>
      </c>
      <c r="I1082" s="5">
        <v>0.65978000000000003</v>
      </c>
      <c r="J1082" s="6">
        <f t="shared" si="66"/>
        <v>-1</v>
      </c>
      <c r="K1082" s="5">
        <v>0</v>
      </c>
      <c r="L1082" s="5">
        <v>0.65978000000000003</v>
      </c>
      <c r="M1082" s="6" t="str">
        <f t="shared" si="67"/>
        <v/>
      </c>
    </row>
    <row r="1083" spans="1:13" x14ac:dyDescent="0.2">
      <c r="A1083" s="1" t="s">
        <v>249</v>
      </c>
      <c r="B1083" s="1" t="s">
        <v>45</v>
      </c>
      <c r="C1083" s="5">
        <v>0</v>
      </c>
      <c r="D1083" s="5">
        <v>0</v>
      </c>
      <c r="E1083" s="6" t="str">
        <f t="shared" si="64"/>
        <v/>
      </c>
      <c r="F1083" s="5">
        <v>0</v>
      </c>
      <c r="G1083" s="5">
        <v>0</v>
      </c>
      <c r="H1083" s="6" t="str">
        <f t="shared" si="65"/>
        <v/>
      </c>
      <c r="I1083" s="5">
        <v>0</v>
      </c>
      <c r="J1083" s="6" t="str">
        <f t="shared" si="66"/>
        <v/>
      </c>
      <c r="K1083" s="5">
        <v>0</v>
      </c>
      <c r="L1083" s="5">
        <v>0</v>
      </c>
      <c r="M1083" s="6" t="str">
        <f t="shared" si="67"/>
        <v/>
      </c>
    </row>
    <row r="1084" spans="1:13" x14ac:dyDescent="0.2">
      <c r="A1084" s="1" t="s">
        <v>249</v>
      </c>
      <c r="B1084" s="1" t="s">
        <v>46</v>
      </c>
      <c r="C1084" s="5">
        <v>14.6051</v>
      </c>
      <c r="D1084" s="5">
        <v>862.22141999999997</v>
      </c>
      <c r="E1084" s="6">
        <f t="shared" si="64"/>
        <v>58.035639605343334</v>
      </c>
      <c r="F1084" s="5">
        <v>5854.1050299999997</v>
      </c>
      <c r="G1084" s="5">
        <v>9883.5870599999998</v>
      </c>
      <c r="H1084" s="6">
        <f t="shared" si="65"/>
        <v>0.68831734472656025</v>
      </c>
      <c r="I1084" s="5">
        <v>8867.1116700000002</v>
      </c>
      <c r="J1084" s="6">
        <f t="shared" si="66"/>
        <v>0.114634328271632</v>
      </c>
      <c r="K1084" s="5">
        <v>13464.644840000001</v>
      </c>
      <c r="L1084" s="5">
        <v>18750.69873</v>
      </c>
      <c r="M1084" s="6">
        <f t="shared" si="67"/>
        <v>0.3925876956142571</v>
      </c>
    </row>
    <row r="1085" spans="1:13" x14ac:dyDescent="0.2">
      <c r="A1085" s="1" t="s">
        <v>249</v>
      </c>
      <c r="B1085" s="1" t="s">
        <v>47</v>
      </c>
      <c r="C1085" s="5">
        <v>0</v>
      </c>
      <c r="D1085" s="5">
        <v>14.33789</v>
      </c>
      <c r="E1085" s="6" t="str">
        <f t="shared" si="64"/>
        <v/>
      </c>
      <c r="F1085" s="5">
        <v>259.41816</v>
      </c>
      <c r="G1085" s="5">
        <v>42.186500000000002</v>
      </c>
      <c r="H1085" s="6">
        <f t="shared" si="65"/>
        <v>-0.83738031292797699</v>
      </c>
      <c r="I1085" s="5">
        <v>228.05944</v>
      </c>
      <c r="J1085" s="6">
        <f t="shared" si="66"/>
        <v>-0.81501971591265854</v>
      </c>
      <c r="K1085" s="5">
        <v>441.84273999999999</v>
      </c>
      <c r="L1085" s="5">
        <v>270.24594000000002</v>
      </c>
      <c r="M1085" s="6">
        <f t="shared" si="67"/>
        <v>-0.38836623184076757</v>
      </c>
    </row>
    <row r="1086" spans="1:13" x14ac:dyDescent="0.2">
      <c r="A1086" s="1" t="s">
        <v>249</v>
      </c>
      <c r="B1086" s="1" t="s">
        <v>48</v>
      </c>
      <c r="C1086" s="5">
        <v>0</v>
      </c>
      <c r="D1086" s="5">
        <v>24.635719999999999</v>
      </c>
      <c r="E1086" s="6" t="str">
        <f t="shared" si="64"/>
        <v/>
      </c>
      <c r="F1086" s="5">
        <v>469.30797000000001</v>
      </c>
      <c r="G1086" s="5">
        <v>641.61329000000001</v>
      </c>
      <c r="H1086" s="6">
        <f t="shared" si="65"/>
        <v>0.36714765359727419</v>
      </c>
      <c r="I1086" s="5">
        <v>442.95143999999999</v>
      </c>
      <c r="J1086" s="6">
        <f t="shared" si="66"/>
        <v>0.44849577642190308</v>
      </c>
      <c r="K1086" s="5">
        <v>855.44236999999998</v>
      </c>
      <c r="L1086" s="5">
        <v>1084.5647300000001</v>
      </c>
      <c r="M1086" s="6">
        <f t="shared" si="67"/>
        <v>0.26784078978926429</v>
      </c>
    </row>
    <row r="1087" spans="1:13" x14ac:dyDescent="0.2">
      <c r="A1087" s="1" t="s">
        <v>249</v>
      </c>
      <c r="B1087" s="1" t="s">
        <v>49</v>
      </c>
      <c r="C1087" s="5">
        <v>0</v>
      </c>
      <c r="D1087" s="5">
        <v>0</v>
      </c>
      <c r="E1087" s="6" t="str">
        <f t="shared" si="64"/>
        <v/>
      </c>
      <c r="F1087" s="5">
        <v>124.83</v>
      </c>
      <c r="G1087" s="5">
        <v>0.85980000000000001</v>
      </c>
      <c r="H1087" s="6">
        <f t="shared" si="65"/>
        <v>-0.99311223263638548</v>
      </c>
      <c r="I1087" s="5">
        <v>4.8531700000000004</v>
      </c>
      <c r="J1087" s="6">
        <f t="shared" si="66"/>
        <v>-0.82283744439201589</v>
      </c>
      <c r="K1087" s="5">
        <v>167.92488</v>
      </c>
      <c r="L1087" s="5">
        <v>5.7129700000000003</v>
      </c>
      <c r="M1087" s="6">
        <f t="shared" si="67"/>
        <v>-0.96597901394957075</v>
      </c>
    </row>
    <row r="1088" spans="1:13" x14ac:dyDescent="0.2">
      <c r="A1088" s="1" t="s">
        <v>249</v>
      </c>
      <c r="B1088" s="1" t="s">
        <v>50</v>
      </c>
      <c r="C1088" s="5">
        <v>0</v>
      </c>
      <c r="D1088" s="5">
        <v>0</v>
      </c>
      <c r="E1088" s="6" t="str">
        <f t="shared" si="64"/>
        <v/>
      </c>
      <c r="F1088" s="5">
        <v>9.7266600000000007</v>
      </c>
      <c r="G1088" s="5">
        <v>8.6180000000000007E-2</v>
      </c>
      <c r="H1088" s="6">
        <f t="shared" si="65"/>
        <v>-0.99113981572297172</v>
      </c>
      <c r="I1088" s="5">
        <v>12.724209999999999</v>
      </c>
      <c r="J1088" s="6">
        <f t="shared" si="66"/>
        <v>-0.99322708443196084</v>
      </c>
      <c r="K1088" s="5">
        <v>28.672499999999999</v>
      </c>
      <c r="L1088" s="5">
        <v>12.81039</v>
      </c>
      <c r="M1088" s="6">
        <f t="shared" si="67"/>
        <v>-0.55321684540936444</v>
      </c>
    </row>
    <row r="1089" spans="1:13" x14ac:dyDescent="0.2">
      <c r="A1089" s="1" t="s">
        <v>249</v>
      </c>
      <c r="B1089" s="1" t="s">
        <v>51</v>
      </c>
      <c r="C1089" s="5">
        <v>0</v>
      </c>
      <c r="D1089" s="5">
        <v>0</v>
      </c>
      <c r="E1089" s="6" t="str">
        <f t="shared" si="64"/>
        <v/>
      </c>
      <c r="F1089" s="5">
        <v>14.677060000000001</v>
      </c>
      <c r="G1089" s="5">
        <v>54.417650000000002</v>
      </c>
      <c r="H1089" s="6">
        <f t="shared" si="65"/>
        <v>2.7076669305705638</v>
      </c>
      <c r="I1089" s="5">
        <v>28.896139999999999</v>
      </c>
      <c r="J1089" s="6">
        <f t="shared" si="66"/>
        <v>0.88321519760078693</v>
      </c>
      <c r="K1089" s="5">
        <v>14.801019999999999</v>
      </c>
      <c r="L1089" s="5">
        <v>83.313789999999997</v>
      </c>
      <c r="M1089" s="6">
        <f t="shared" si="67"/>
        <v>4.6289221959027147</v>
      </c>
    </row>
    <row r="1090" spans="1:13" x14ac:dyDescent="0.2">
      <c r="A1090" s="1" t="s">
        <v>249</v>
      </c>
      <c r="B1090" s="1" t="s">
        <v>52</v>
      </c>
      <c r="C1090" s="5">
        <v>0</v>
      </c>
      <c r="D1090" s="5">
        <v>0</v>
      </c>
      <c r="E1090" s="6" t="str">
        <f t="shared" si="64"/>
        <v/>
      </c>
      <c r="F1090" s="5">
        <v>0</v>
      </c>
      <c r="G1090" s="5">
        <v>0</v>
      </c>
      <c r="H1090" s="6" t="str">
        <f t="shared" si="65"/>
        <v/>
      </c>
      <c r="I1090" s="5">
        <v>0</v>
      </c>
      <c r="J1090" s="6" t="str">
        <f t="shared" si="66"/>
        <v/>
      </c>
      <c r="K1090" s="5">
        <v>0</v>
      </c>
      <c r="L1090" s="5">
        <v>0</v>
      </c>
      <c r="M1090" s="6" t="str">
        <f t="shared" si="67"/>
        <v/>
      </c>
    </row>
    <row r="1091" spans="1:13" x14ac:dyDescent="0.2">
      <c r="A1091" s="1" t="s">
        <v>249</v>
      </c>
      <c r="B1091" s="1" t="s">
        <v>53</v>
      </c>
      <c r="C1091" s="5">
        <v>0</v>
      </c>
      <c r="D1091" s="5">
        <v>0</v>
      </c>
      <c r="E1091" s="6" t="str">
        <f t="shared" si="64"/>
        <v/>
      </c>
      <c r="F1091" s="5">
        <v>0</v>
      </c>
      <c r="G1091" s="5">
        <v>0</v>
      </c>
      <c r="H1091" s="6" t="str">
        <f t="shared" si="65"/>
        <v/>
      </c>
      <c r="I1091" s="5">
        <v>0</v>
      </c>
      <c r="J1091" s="6" t="str">
        <f t="shared" si="66"/>
        <v/>
      </c>
      <c r="K1091" s="5">
        <v>0</v>
      </c>
      <c r="L1091" s="5">
        <v>0</v>
      </c>
      <c r="M1091" s="6" t="str">
        <f t="shared" si="67"/>
        <v/>
      </c>
    </row>
    <row r="1092" spans="1:13" x14ac:dyDescent="0.2">
      <c r="A1092" s="1" t="s">
        <v>249</v>
      </c>
      <c r="B1092" s="1" t="s">
        <v>250</v>
      </c>
      <c r="C1092" s="5">
        <v>0</v>
      </c>
      <c r="D1092" s="5">
        <v>0</v>
      </c>
      <c r="E1092" s="6" t="str">
        <f t="shared" si="64"/>
        <v/>
      </c>
      <c r="F1092" s="5">
        <v>0</v>
      </c>
      <c r="G1092" s="5">
        <v>0</v>
      </c>
      <c r="H1092" s="6" t="str">
        <f t="shared" si="65"/>
        <v/>
      </c>
      <c r="I1092" s="5">
        <v>0</v>
      </c>
      <c r="J1092" s="6" t="str">
        <f t="shared" si="66"/>
        <v/>
      </c>
      <c r="K1092" s="5">
        <v>0</v>
      </c>
      <c r="L1092" s="5">
        <v>0</v>
      </c>
      <c r="M1092" s="6" t="str">
        <f t="shared" si="67"/>
        <v/>
      </c>
    </row>
    <row r="1093" spans="1:13" x14ac:dyDescent="0.2">
      <c r="A1093" s="1" t="s">
        <v>249</v>
      </c>
      <c r="B1093" s="1" t="s">
        <v>54</v>
      </c>
      <c r="C1093" s="5">
        <v>0</v>
      </c>
      <c r="D1093" s="5">
        <v>910.90374999999995</v>
      </c>
      <c r="E1093" s="6" t="str">
        <f t="shared" ref="E1093:E1156" si="68">IF(C1093=0,"",(D1093/C1093-1))</f>
        <v/>
      </c>
      <c r="F1093" s="5">
        <v>16736.290130000001</v>
      </c>
      <c r="G1093" s="5">
        <v>12168.8614</v>
      </c>
      <c r="H1093" s="6">
        <f t="shared" ref="H1093:H1156" si="69">IF(F1093=0,"",(G1093/F1093-1))</f>
        <v>-0.27290568546089145</v>
      </c>
      <c r="I1093" s="5">
        <v>10230.22581</v>
      </c>
      <c r="J1093" s="6">
        <f t="shared" ref="J1093:J1156" si="70">IF(I1093=0,"",(G1093/I1093-1))</f>
        <v>0.18950076234925262</v>
      </c>
      <c r="K1093" s="5">
        <v>27918.32503</v>
      </c>
      <c r="L1093" s="5">
        <v>22399.087210000002</v>
      </c>
      <c r="M1093" s="6">
        <f t="shared" ref="M1093:M1156" si="71">IF(K1093=0,"",(L1093/K1093-1))</f>
        <v>-0.19769229758838436</v>
      </c>
    </row>
    <row r="1094" spans="1:13" x14ac:dyDescent="0.2">
      <c r="A1094" s="1" t="s">
        <v>249</v>
      </c>
      <c r="B1094" s="1" t="s">
        <v>55</v>
      </c>
      <c r="C1094" s="5">
        <v>0</v>
      </c>
      <c r="D1094" s="5">
        <v>2.3490000000000002</v>
      </c>
      <c r="E1094" s="6" t="str">
        <f t="shared" si="68"/>
        <v/>
      </c>
      <c r="F1094" s="5">
        <v>69.440160000000006</v>
      </c>
      <c r="G1094" s="5">
        <v>23.22381</v>
      </c>
      <c r="H1094" s="6">
        <f t="shared" si="69"/>
        <v>-0.66555650217395823</v>
      </c>
      <c r="I1094" s="5">
        <v>162.53552999999999</v>
      </c>
      <c r="J1094" s="6">
        <f t="shared" si="70"/>
        <v>-0.85711548730299159</v>
      </c>
      <c r="K1094" s="5">
        <v>81.142139999999998</v>
      </c>
      <c r="L1094" s="5">
        <v>185.75934000000001</v>
      </c>
      <c r="M1094" s="6">
        <f t="shared" si="71"/>
        <v>1.2893078738125467</v>
      </c>
    </row>
    <row r="1095" spans="1:13" x14ac:dyDescent="0.2">
      <c r="A1095" s="1" t="s">
        <v>249</v>
      </c>
      <c r="B1095" s="1" t="s">
        <v>251</v>
      </c>
      <c r="C1095" s="5">
        <v>0</v>
      </c>
      <c r="D1095" s="5">
        <v>0</v>
      </c>
      <c r="E1095" s="6" t="str">
        <f t="shared" si="68"/>
        <v/>
      </c>
      <c r="F1095" s="5">
        <v>0</v>
      </c>
      <c r="G1095" s="5">
        <v>0</v>
      </c>
      <c r="H1095" s="6" t="str">
        <f t="shared" si="69"/>
        <v/>
      </c>
      <c r="I1095" s="5">
        <v>0</v>
      </c>
      <c r="J1095" s="6" t="str">
        <f t="shared" si="70"/>
        <v/>
      </c>
      <c r="K1095" s="5">
        <v>0</v>
      </c>
      <c r="L1095" s="5">
        <v>0</v>
      </c>
      <c r="M1095" s="6" t="str">
        <f t="shared" si="71"/>
        <v/>
      </c>
    </row>
    <row r="1096" spans="1:13" x14ac:dyDescent="0.2">
      <c r="A1096" s="1" t="s">
        <v>249</v>
      </c>
      <c r="B1096" s="1" t="s">
        <v>57</v>
      </c>
      <c r="C1096" s="5">
        <v>119.88302</v>
      </c>
      <c r="D1096" s="5">
        <v>639.55894999999998</v>
      </c>
      <c r="E1096" s="6">
        <f t="shared" si="68"/>
        <v>4.3348585145752914</v>
      </c>
      <c r="F1096" s="5">
        <v>4821.1313799999998</v>
      </c>
      <c r="G1096" s="5">
        <v>4693.3788599999998</v>
      </c>
      <c r="H1096" s="6">
        <f t="shared" si="69"/>
        <v>-2.6498452319712595E-2</v>
      </c>
      <c r="I1096" s="5">
        <v>4523.0182100000002</v>
      </c>
      <c r="J1096" s="6">
        <f t="shared" si="70"/>
        <v>3.7665258482344255E-2</v>
      </c>
      <c r="K1096" s="5">
        <v>10246.054400000001</v>
      </c>
      <c r="L1096" s="5">
        <v>9216.3970700000009</v>
      </c>
      <c r="M1096" s="6">
        <f t="shared" si="71"/>
        <v>-0.10049305711279455</v>
      </c>
    </row>
    <row r="1097" spans="1:13" x14ac:dyDescent="0.2">
      <c r="A1097" s="1" t="s">
        <v>249</v>
      </c>
      <c r="B1097" s="1" t="s">
        <v>58</v>
      </c>
      <c r="C1097" s="5">
        <v>0</v>
      </c>
      <c r="D1097" s="5">
        <v>568.19853999999998</v>
      </c>
      <c r="E1097" s="6" t="str">
        <f t="shared" si="68"/>
        <v/>
      </c>
      <c r="F1097" s="5">
        <v>4074.3892599999999</v>
      </c>
      <c r="G1097" s="5">
        <v>6069.7485100000004</v>
      </c>
      <c r="H1097" s="6">
        <f t="shared" si="69"/>
        <v>0.48973211018134299</v>
      </c>
      <c r="I1097" s="5">
        <v>5119.5580799999998</v>
      </c>
      <c r="J1097" s="6">
        <f t="shared" si="70"/>
        <v>0.1856000879669677</v>
      </c>
      <c r="K1097" s="5">
        <v>10437.337229999999</v>
      </c>
      <c r="L1097" s="5">
        <v>11189.30659</v>
      </c>
      <c r="M1097" s="6">
        <f t="shared" si="71"/>
        <v>7.204609216214819E-2</v>
      </c>
    </row>
    <row r="1098" spans="1:13" x14ac:dyDescent="0.2">
      <c r="A1098" s="1" t="s">
        <v>249</v>
      </c>
      <c r="B1098" s="1" t="s">
        <v>59</v>
      </c>
      <c r="C1098" s="5">
        <v>0</v>
      </c>
      <c r="D1098" s="5">
        <v>0</v>
      </c>
      <c r="E1098" s="6" t="str">
        <f t="shared" si="68"/>
        <v/>
      </c>
      <c r="F1098" s="5">
        <v>0</v>
      </c>
      <c r="G1098" s="5">
        <v>0</v>
      </c>
      <c r="H1098" s="6" t="str">
        <f t="shared" si="69"/>
        <v/>
      </c>
      <c r="I1098" s="5">
        <v>0</v>
      </c>
      <c r="J1098" s="6" t="str">
        <f t="shared" si="70"/>
        <v/>
      </c>
      <c r="K1098" s="5">
        <v>0</v>
      </c>
      <c r="L1098" s="5">
        <v>0</v>
      </c>
      <c r="M1098" s="6" t="str">
        <f t="shared" si="71"/>
        <v/>
      </c>
    </row>
    <row r="1099" spans="1:13" x14ac:dyDescent="0.2">
      <c r="A1099" s="1" t="s">
        <v>249</v>
      </c>
      <c r="B1099" s="1" t="s">
        <v>60</v>
      </c>
      <c r="C1099" s="5">
        <v>3.78199</v>
      </c>
      <c r="D1099" s="5">
        <v>311.85744999999997</v>
      </c>
      <c r="E1099" s="6">
        <f t="shared" si="68"/>
        <v>81.458560175991991</v>
      </c>
      <c r="F1099" s="5">
        <v>3603.4331999999999</v>
      </c>
      <c r="G1099" s="5">
        <v>3539.6552700000002</v>
      </c>
      <c r="H1099" s="6">
        <f t="shared" si="69"/>
        <v>-1.7699212517662266E-2</v>
      </c>
      <c r="I1099" s="5">
        <v>2539.6894299999999</v>
      </c>
      <c r="J1099" s="6">
        <f t="shared" si="70"/>
        <v>0.39373548127103097</v>
      </c>
      <c r="K1099" s="5">
        <v>6937.5669099999996</v>
      </c>
      <c r="L1099" s="5">
        <v>6079.3446999999996</v>
      </c>
      <c r="M1099" s="6">
        <f t="shared" si="71"/>
        <v>-0.12370651283563616</v>
      </c>
    </row>
    <row r="1100" spans="1:13" x14ac:dyDescent="0.2">
      <c r="A1100" s="1" t="s">
        <v>249</v>
      </c>
      <c r="B1100" s="1" t="s">
        <v>61</v>
      </c>
      <c r="C1100" s="5">
        <v>0</v>
      </c>
      <c r="D1100" s="5">
        <v>0</v>
      </c>
      <c r="E1100" s="6" t="str">
        <f t="shared" si="68"/>
        <v/>
      </c>
      <c r="F1100" s="5">
        <v>0</v>
      </c>
      <c r="G1100" s="5">
        <v>0</v>
      </c>
      <c r="H1100" s="6" t="str">
        <f t="shared" si="69"/>
        <v/>
      </c>
      <c r="I1100" s="5">
        <v>0</v>
      </c>
      <c r="J1100" s="6" t="str">
        <f t="shared" si="70"/>
        <v/>
      </c>
      <c r="K1100" s="5">
        <v>0</v>
      </c>
      <c r="L1100" s="5">
        <v>0</v>
      </c>
      <c r="M1100" s="6" t="str">
        <f t="shared" si="71"/>
        <v/>
      </c>
    </row>
    <row r="1101" spans="1:13" x14ac:dyDescent="0.2">
      <c r="A1101" s="1" t="s">
        <v>249</v>
      </c>
      <c r="B1101" s="1" t="s">
        <v>232</v>
      </c>
      <c r="C1101" s="5">
        <v>0</v>
      </c>
      <c r="D1101" s="5">
        <v>0</v>
      </c>
      <c r="E1101" s="6" t="str">
        <f t="shared" si="68"/>
        <v/>
      </c>
      <c r="F1101" s="5">
        <v>0</v>
      </c>
      <c r="G1101" s="5">
        <v>0</v>
      </c>
      <c r="H1101" s="6" t="str">
        <f t="shared" si="69"/>
        <v/>
      </c>
      <c r="I1101" s="5">
        <v>0</v>
      </c>
      <c r="J1101" s="6" t="str">
        <f t="shared" si="70"/>
        <v/>
      </c>
      <c r="K1101" s="5">
        <v>0</v>
      </c>
      <c r="L1101" s="5">
        <v>0</v>
      </c>
      <c r="M1101" s="6" t="str">
        <f t="shared" si="71"/>
        <v/>
      </c>
    </row>
    <row r="1102" spans="1:13" x14ac:dyDescent="0.2">
      <c r="A1102" s="1" t="s">
        <v>249</v>
      </c>
      <c r="B1102" s="1" t="s">
        <v>62</v>
      </c>
      <c r="C1102" s="5">
        <v>0</v>
      </c>
      <c r="D1102" s="5">
        <v>0</v>
      </c>
      <c r="E1102" s="6" t="str">
        <f t="shared" si="68"/>
        <v/>
      </c>
      <c r="F1102" s="5">
        <v>50.604709999999997</v>
      </c>
      <c r="G1102" s="5">
        <v>59.924399999999999</v>
      </c>
      <c r="H1102" s="6">
        <f t="shared" si="69"/>
        <v>0.18416645407117249</v>
      </c>
      <c r="I1102" s="5">
        <v>509.80534999999998</v>
      </c>
      <c r="J1102" s="6">
        <f t="shared" si="70"/>
        <v>-0.88245631396375113</v>
      </c>
      <c r="K1102" s="5">
        <v>50.655909999999999</v>
      </c>
      <c r="L1102" s="5">
        <v>569.72974999999997</v>
      </c>
      <c r="M1102" s="6">
        <f t="shared" si="71"/>
        <v>10.247053897561015</v>
      </c>
    </row>
    <row r="1103" spans="1:13" x14ac:dyDescent="0.2">
      <c r="A1103" s="1" t="s">
        <v>249</v>
      </c>
      <c r="B1103" s="1" t="s">
        <v>63</v>
      </c>
      <c r="C1103" s="5">
        <v>0</v>
      </c>
      <c r="D1103" s="5">
        <v>0</v>
      </c>
      <c r="E1103" s="6" t="str">
        <f t="shared" si="68"/>
        <v/>
      </c>
      <c r="F1103" s="5">
        <v>0</v>
      </c>
      <c r="G1103" s="5">
        <v>0</v>
      </c>
      <c r="H1103" s="6" t="str">
        <f t="shared" si="69"/>
        <v/>
      </c>
      <c r="I1103" s="5">
        <v>20.515999999999998</v>
      </c>
      <c r="J1103" s="6">
        <f t="shared" si="70"/>
        <v>-1</v>
      </c>
      <c r="K1103" s="5">
        <v>35.164369999999998</v>
      </c>
      <c r="L1103" s="5">
        <v>20.515999999999998</v>
      </c>
      <c r="M1103" s="6">
        <f t="shared" si="71"/>
        <v>-0.4165685322956163</v>
      </c>
    </row>
    <row r="1104" spans="1:13" x14ac:dyDescent="0.2">
      <c r="A1104" s="1" t="s">
        <v>249</v>
      </c>
      <c r="B1104" s="1" t="s">
        <v>64</v>
      </c>
      <c r="C1104" s="5">
        <v>0</v>
      </c>
      <c r="D1104" s="5">
        <v>0</v>
      </c>
      <c r="E1104" s="6" t="str">
        <f t="shared" si="68"/>
        <v/>
      </c>
      <c r="F1104" s="5">
        <v>0</v>
      </c>
      <c r="G1104" s="5">
        <v>4733.2311099999997</v>
      </c>
      <c r="H1104" s="6" t="str">
        <f t="shared" si="69"/>
        <v/>
      </c>
      <c r="I1104" s="5">
        <v>57.872950000000003</v>
      </c>
      <c r="J1104" s="6">
        <f t="shared" si="70"/>
        <v>80.786587861859459</v>
      </c>
      <c r="K1104" s="5">
        <v>71.19</v>
      </c>
      <c r="L1104" s="5">
        <v>4791.1040599999997</v>
      </c>
      <c r="M1104" s="6">
        <f t="shared" si="71"/>
        <v>66.300239640398928</v>
      </c>
    </row>
    <row r="1105" spans="1:13" x14ac:dyDescent="0.2">
      <c r="A1105" s="1" t="s">
        <v>249</v>
      </c>
      <c r="B1105" s="1" t="s">
        <v>65</v>
      </c>
      <c r="C1105" s="5">
        <v>0</v>
      </c>
      <c r="D1105" s="5">
        <v>179.34736000000001</v>
      </c>
      <c r="E1105" s="6" t="str">
        <f t="shared" si="68"/>
        <v/>
      </c>
      <c r="F1105" s="5">
        <v>3035.4215899999999</v>
      </c>
      <c r="G1105" s="5">
        <v>4010.2447400000001</v>
      </c>
      <c r="H1105" s="6">
        <f t="shared" si="69"/>
        <v>0.32114917849022762</v>
      </c>
      <c r="I1105" s="5">
        <v>3795.51964</v>
      </c>
      <c r="J1105" s="6">
        <f t="shared" si="70"/>
        <v>5.6573307574822707E-2</v>
      </c>
      <c r="K1105" s="5">
        <v>7068.3933900000002</v>
      </c>
      <c r="L1105" s="5">
        <v>7805.7643799999996</v>
      </c>
      <c r="M1105" s="6">
        <f t="shared" si="71"/>
        <v>0.10431946120078628</v>
      </c>
    </row>
    <row r="1106" spans="1:13" x14ac:dyDescent="0.2">
      <c r="A1106" s="1" t="s">
        <v>249</v>
      </c>
      <c r="B1106" s="1" t="s">
        <v>66</v>
      </c>
      <c r="C1106" s="5">
        <v>0</v>
      </c>
      <c r="D1106" s="5">
        <v>0</v>
      </c>
      <c r="E1106" s="6" t="str">
        <f t="shared" si="68"/>
        <v/>
      </c>
      <c r="F1106" s="5">
        <v>189.06541999999999</v>
      </c>
      <c r="G1106" s="5">
        <v>29.367429999999999</v>
      </c>
      <c r="H1106" s="6">
        <f t="shared" si="69"/>
        <v>-0.84467053784875101</v>
      </c>
      <c r="I1106" s="5">
        <v>186.36976999999999</v>
      </c>
      <c r="J1106" s="6">
        <f t="shared" si="70"/>
        <v>-0.84242385446953116</v>
      </c>
      <c r="K1106" s="5">
        <v>587.12184999999999</v>
      </c>
      <c r="L1106" s="5">
        <v>215.7372</v>
      </c>
      <c r="M1106" s="6">
        <f t="shared" si="71"/>
        <v>-0.63255123276369285</v>
      </c>
    </row>
    <row r="1107" spans="1:13" x14ac:dyDescent="0.2">
      <c r="A1107" s="1" t="s">
        <v>249</v>
      </c>
      <c r="B1107" s="1" t="s">
        <v>67</v>
      </c>
      <c r="C1107" s="5">
        <v>0</v>
      </c>
      <c r="D1107" s="5">
        <v>0</v>
      </c>
      <c r="E1107" s="6" t="str">
        <f t="shared" si="68"/>
        <v/>
      </c>
      <c r="F1107" s="5">
        <v>0</v>
      </c>
      <c r="G1107" s="5">
        <v>7.1108000000000002</v>
      </c>
      <c r="H1107" s="6" t="str">
        <f t="shared" si="69"/>
        <v/>
      </c>
      <c r="I1107" s="5">
        <v>103.50202</v>
      </c>
      <c r="J1107" s="6">
        <f t="shared" si="70"/>
        <v>-0.93129795920891212</v>
      </c>
      <c r="K1107" s="5">
        <v>5.7192299999999996</v>
      </c>
      <c r="L1107" s="5">
        <v>110.61282</v>
      </c>
      <c r="M1107" s="6">
        <f t="shared" si="71"/>
        <v>18.340509124480047</v>
      </c>
    </row>
    <row r="1108" spans="1:13" x14ac:dyDescent="0.2">
      <c r="A1108" s="1" t="s">
        <v>249</v>
      </c>
      <c r="B1108" s="1" t="s">
        <v>68</v>
      </c>
      <c r="C1108" s="5">
        <v>0</v>
      </c>
      <c r="D1108" s="5">
        <v>0</v>
      </c>
      <c r="E1108" s="6" t="str">
        <f t="shared" si="68"/>
        <v/>
      </c>
      <c r="F1108" s="5">
        <v>1.389E-2</v>
      </c>
      <c r="G1108" s="5">
        <v>6.7433699999999996</v>
      </c>
      <c r="H1108" s="6">
        <f t="shared" si="69"/>
        <v>484.48380129589634</v>
      </c>
      <c r="I1108" s="5">
        <v>0</v>
      </c>
      <c r="J1108" s="6" t="str">
        <f t="shared" si="70"/>
        <v/>
      </c>
      <c r="K1108" s="5">
        <v>1.8890000000000001E-2</v>
      </c>
      <c r="L1108" s="5">
        <v>6.7433699999999996</v>
      </c>
      <c r="M1108" s="6">
        <f t="shared" si="71"/>
        <v>355.98094229751189</v>
      </c>
    </row>
    <row r="1109" spans="1:13" x14ac:dyDescent="0.2">
      <c r="A1109" s="1" t="s">
        <v>249</v>
      </c>
      <c r="B1109" s="1" t="s">
        <v>69</v>
      </c>
      <c r="C1109" s="5">
        <v>4181.1101200000003</v>
      </c>
      <c r="D1109" s="5">
        <v>0</v>
      </c>
      <c r="E1109" s="6">
        <f t="shared" si="68"/>
        <v>-1</v>
      </c>
      <c r="F1109" s="5">
        <v>5175.1941900000002</v>
      </c>
      <c r="G1109" s="5">
        <v>661.82713000000001</v>
      </c>
      <c r="H1109" s="6">
        <f t="shared" si="69"/>
        <v>-0.87211549833649815</v>
      </c>
      <c r="I1109" s="5">
        <v>4883.8162000000002</v>
      </c>
      <c r="J1109" s="6">
        <f t="shared" si="70"/>
        <v>-0.8644856598002193</v>
      </c>
      <c r="K1109" s="5">
        <v>6308.6458199999997</v>
      </c>
      <c r="L1109" s="5">
        <v>5545.6433299999999</v>
      </c>
      <c r="M1109" s="6">
        <f t="shared" si="71"/>
        <v>-0.12094552646799239</v>
      </c>
    </row>
    <row r="1110" spans="1:13" x14ac:dyDescent="0.2">
      <c r="A1110" s="1" t="s">
        <v>249</v>
      </c>
      <c r="B1110" s="1" t="s">
        <v>70</v>
      </c>
      <c r="C1110" s="5">
        <v>0</v>
      </c>
      <c r="D1110" s="5">
        <v>0</v>
      </c>
      <c r="E1110" s="6" t="str">
        <f t="shared" si="68"/>
        <v/>
      </c>
      <c r="F1110" s="5">
        <v>0</v>
      </c>
      <c r="G1110" s="5">
        <v>0</v>
      </c>
      <c r="H1110" s="6" t="str">
        <f t="shared" si="69"/>
        <v/>
      </c>
      <c r="I1110" s="5">
        <v>0</v>
      </c>
      <c r="J1110" s="6" t="str">
        <f t="shared" si="70"/>
        <v/>
      </c>
      <c r="K1110" s="5">
        <v>0</v>
      </c>
      <c r="L1110" s="5">
        <v>0</v>
      </c>
      <c r="M1110" s="6" t="str">
        <f t="shared" si="71"/>
        <v/>
      </c>
    </row>
    <row r="1111" spans="1:13" x14ac:dyDescent="0.2">
      <c r="A1111" s="1" t="s">
        <v>249</v>
      </c>
      <c r="B1111" s="1" t="s">
        <v>71</v>
      </c>
      <c r="C1111" s="5">
        <v>0</v>
      </c>
      <c r="D1111" s="5">
        <v>62.347830000000002</v>
      </c>
      <c r="E1111" s="6" t="str">
        <f t="shared" si="68"/>
        <v/>
      </c>
      <c r="F1111" s="5">
        <v>732.11433999999997</v>
      </c>
      <c r="G1111" s="5">
        <v>499.35201999999998</v>
      </c>
      <c r="H1111" s="6">
        <f t="shared" si="69"/>
        <v>-0.31793164985676958</v>
      </c>
      <c r="I1111" s="5">
        <v>545.47470999999996</v>
      </c>
      <c r="J1111" s="6">
        <f t="shared" si="70"/>
        <v>-8.455513913743129E-2</v>
      </c>
      <c r="K1111" s="5">
        <v>1646.5998300000001</v>
      </c>
      <c r="L1111" s="5">
        <v>1044.82673</v>
      </c>
      <c r="M1111" s="6">
        <f t="shared" si="71"/>
        <v>-0.36546408485903958</v>
      </c>
    </row>
    <row r="1112" spans="1:13" x14ac:dyDescent="0.2">
      <c r="A1112" s="1" t="s">
        <v>249</v>
      </c>
      <c r="B1112" s="1" t="s">
        <v>72</v>
      </c>
      <c r="C1112" s="5">
        <v>0</v>
      </c>
      <c r="D1112" s="5">
        <v>58.259650000000001</v>
      </c>
      <c r="E1112" s="6" t="str">
        <f t="shared" si="68"/>
        <v/>
      </c>
      <c r="F1112" s="5">
        <v>1070.16724</v>
      </c>
      <c r="G1112" s="5">
        <v>2489.9598799999999</v>
      </c>
      <c r="H1112" s="6">
        <f t="shared" si="69"/>
        <v>1.326701647118258</v>
      </c>
      <c r="I1112" s="5">
        <v>1821.0999099999999</v>
      </c>
      <c r="J1112" s="6">
        <f t="shared" si="70"/>
        <v>0.3672835116443447</v>
      </c>
      <c r="K1112" s="5">
        <v>4638.9819399999997</v>
      </c>
      <c r="L1112" s="5">
        <v>4311.0597900000002</v>
      </c>
      <c r="M1112" s="6">
        <f t="shared" si="71"/>
        <v>-7.0688386857569729E-2</v>
      </c>
    </row>
    <row r="1113" spans="1:13" x14ac:dyDescent="0.2">
      <c r="A1113" s="1" t="s">
        <v>249</v>
      </c>
      <c r="B1113" s="1" t="s">
        <v>73</v>
      </c>
      <c r="C1113" s="5">
        <v>0</v>
      </c>
      <c r="D1113" s="5">
        <v>0</v>
      </c>
      <c r="E1113" s="6" t="str">
        <f t="shared" si="68"/>
        <v/>
      </c>
      <c r="F1113" s="5">
        <v>67.036270000000002</v>
      </c>
      <c r="G1113" s="5">
        <v>0.42891000000000001</v>
      </c>
      <c r="H1113" s="6">
        <f t="shared" si="69"/>
        <v>-0.99360182181974022</v>
      </c>
      <c r="I1113" s="5">
        <v>0</v>
      </c>
      <c r="J1113" s="6" t="str">
        <f t="shared" si="70"/>
        <v/>
      </c>
      <c r="K1113" s="5">
        <v>67.036270000000002</v>
      </c>
      <c r="L1113" s="5">
        <v>0.42891000000000001</v>
      </c>
      <c r="M1113" s="6">
        <f t="shared" si="71"/>
        <v>-0.99360182181974022</v>
      </c>
    </row>
    <row r="1114" spans="1:13" x14ac:dyDescent="0.2">
      <c r="A1114" s="1" t="s">
        <v>249</v>
      </c>
      <c r="B1114" s="1" t="s">
        <v>74</v>
      </c>
      <c r="C1114" s="5">
        <v>0</v>
      </c>
      <c r="D1114" s="5">
        <v>138.16040000000001</v>
      </c>
      <c r="E1114" s="6" t="str">
        <f t="shared" si="68"/>
        <v/>
      </c>
      <c r="F1114" s="5">
        <v>5624.3985400000001</v>
      </c>
      <c r="G1114" s="5">
        <v>7067.3863300000003</v>
      </c>
      <c r="H1114" s="6">
        <f t="shared" si="69"/>
        <v>0.25655859550806293</v>
      </c>
      <c r="I1114" s="5">
        <v>4993.4041200000001</v>
      </c>
      <c r="J1114" s="6">
        <f t="shared" si="70"/>
        <v>0.41534435430393324</v>
      </c>
      <c r="K1114" s="5">
        <v>9416.4300999999996</v>
      </c>
      <c r="L1114" s="5">
        <v>12060.79045</v>
      </c>
      <c r="M1114" s="6">
        <f t="shared" si="71"/>
        <v>0.28082408321599517</v>
      </c>
    </row>
    <row r="1115" spans="1:13" x14ac:dyDescent="0.2">
      <c r="A1115" s="1" t="s">
        <v>249</v>
      </c>
      <c r="B1115" s="1" t="s">
        <v>75</v>
      </c>
      <c r="C1115" s="5">
        <v>0</v>
      </c>
      <c r="D1115" s="5">
        <v>73.430390000000003</v>
      </c>
      <c r="E1115" s="6" t="str">
        <f t="shared" si="68"/>
        <v/>
      </c>
      <c r="F1115" s="5">
        <v>255.40736999999999</v>
      </c>
      <c r="G1115" s="5">
        <v>472.49659000000003</v>
      </c>
      <c r="H1115" s="6">
        <f t="shared" si="69"/>
        <v>0.84997241857194661</v>
      </c>
      <c r="I1115" s="5">
        <v>431.78751</v>
      </c>
      <c r="J1115" s="6">
        <f t="shared" si="70"/>
        <v>9.4280355631407797E-2</v>
      </c>
      <c r="K1115" s="5">
        <v>658.94550000000004</v>
      </c>
      <c r="L1115" s="5">
        <v>904.28409999999997</v>
      </c>
      <c r="M1115" s="6">
        <f t="shared" si="71"/>
        <v>0.37232001736107145</v>
      </c>
    </row>
    <row r="1116" spans="1:13" x14ac:dyDescent="0.2">
      <c r="A1116" s="1" t="s">
        <v>249</v>
      </c>
      <c r="B1116" s="1" t="s">
        <v>237</v>
      </c>
      <c r="C1116" s="5">
        <v>0</v>
      </c>
      <c r="D1116" s="5">
        <v>0</v>
      </c>
      <c r="E1116" s="6" t="str">
        <f t="shared" si="68"/>
        <v/>
      </c>
      <c r="F1116" s="5">
        <v>0</v>
      </c>
      <c r="G1116" s="5">
        <v>0</v>
      </c>
      <c r="H1116" s="6" t="str">
        <f t="shared" si="69"/>
        <v/>
      </c>
      <c r="I1116" s="5">
        <v>0</v>
      </c>
      <c r="J1116" s="6" t="str">
        <f t="shared" si="70"/>
        <v/>
      </c>
      <c r="K1116" s="5">
        <v>7.7</v>
      </c>
      <c r="L1116" s="5">
        <v>0</v>
      </c>
      <c r="M1116" s="6">
        <f t="shared" si="71"/>
        <v>-1</v>
      </c>
    </row>
    <row r="1117" spans="1:13" x14ac:dyDescent="0.2">
      <c r="A1117" s="1" t="s">
        <v>249</v>
      </c>
      <c r="B1117" s="1" t="s">
        <v>76</v>
      </c>
      <c r="C1117" s="5">
        <v>0</v>
      </c>
      <c r="D1117" s="5">
        <v>232.72900000000001</v>
      </c>
      <c r="E1117" s="6" t="str">
        <f t="shared" si="68"/>
        <v/>
      </c>
      <c r="F1117" s="5">
        <v>172.87028000000001</v>
      </c>
      <c r="G1117" s="5">
        <v>601.80442000000005</v>
      </c>
      <c r="H1117" s="6">
        <f t="shared" si="69"/>
        <v>2.4812485986602208</v>
      </c>
      <c r="I1117" s="5">
        <v>1039.30682</v>
      </c>
      <c r="J1117" s="6">
        <f t="shared" si="70"/>
        <v>-0.42095595985793677</v>
      </c>
      <c r="K1117" s="5">
        <v>1658.9472900000001</v>
      </c>
      <c r="L1117" s="5">
        <v>1641.11124</v>
      </c>
      <c r="M1117" s="6">
        <f t="shared" si="71"/>
        <v>-1.0751426586917079E-2</v>
      </c>
    </row>
    <row r="1118" spans="1:13" x14ac:dyDescent="0.2">
      <c r="A1118" s="1" t="s">
        <v>249</v>
      </c>
      <c r="B1118" s="1" t="s">
        <v>77</v>
      </c>
      <c r="C1118" s="5">
        <v>0</v>
      </c>
      <c r="D1118" s="5">
        <v>187.64250000000001</v>
      </c>
      <c r="E1118" s="6" t="str">
        <f t="shared" si="68"/>
        <v/>
      </c>
      <c r="F1118" s="5">
        <v>915.31718000000001</v>
      </c>
      <c r="G1118" s="5">
        <v>1684.88508</v>
      </c>
      <c r="H1118" s="6">
        <f t="shared" si="69"/>
        <v>0.84076636691119466</v>
      </c>
      <c r="I1118" s="5">
        <v>1069.69442</v>
      </c>
      <c r="J1118" s="6">
        <f t="shared" si="70"/>
        <v>0.57510878667573118</v>
      </c>
      <c r="K1118" s="5">
        <v>2951.9837499999999</v>
      </c>
      <c r="L1118" s="5">
        <v>2754.5794999999998</v>
      </c>
      <c r="M1118" s="6">
        <f t="shared" si="71"/>
        <v>-6.6871726512722218E-2</v>
      </c>
    </row>
    <row r="1119" spans="1:13" x14ac:dyDescent="0.2">
      <c r="A1119" s="1" t="s">
        <v>249</v>
      </c>
      <c r="B1119" s="1" t="s">
        <v>78</v>
      </c>
      <c r="C1119" s="5">
        <v>195.56098</v>
      </c>
      <c r="D1119" s="5">
        <v>7548.3862499999996</v>
      </c>
      <c r="E1119" s="6">
        <f t="shared" si="68"/>
        <v>37.598631741362716</v>
      </c>
      <c r="F1119" s="5">
        <v>54249.677629999998</v>
      </c>
      <c r="G1119" s="5">
        <v>67269.910510000002</v>
      </c>
      <c r="H1119" s="6">
        <f t="shared" si="69"/>
        <v>0.24000571890587286</v>
      </c>
      <c r="I1119" s="5">
        <v>44725.5988</v>
      </c>
      <c r="J1119" s="6">
        <f t="shared" si="70"/>
        <v>0.50405835393756648</v>
      </c>
      <c r="K1119" s="5">
        <v>98629.933130000005</v>
      </c>
      <c r="L1119" s="5">
        <v>111995.50930999999</v>
      </c>
      <c r="M1119" s="6">
        <f t="shared" si="71"/>
        <v>0.13551237191232168</v>
      </c>
    </row>
    <row r="1120" spans="1:13" x14ac:dyDescent="0.2">
      <c r="A1120" s="1" t="s">
        <v>249</v>
      </c>
      <c r="B1120" s="1" t="s">
        <v>79</v>
      </c>
      <c r="C1120" s="5">
        <v>0</v>
      </c>
      <c r="D1120" s="5">
        <v>0</v>
      </c>
      <c r="E1120" s="6" t="str">
        <f t="shared" si="68"/>
        <v/>
      </c>
      <c r="F1120" s="5">
        <v>0</v>
      </c>
      <c r="G1120" s="5">
        <v>0</v>
      </c>
      <c r="H1120" s="6" t="str">
        <f t="shared" si="69"/>
        <v/>
      </c>
      <c r="I1120" s="5">
        <v>0</v>
      </c>
      <c r="J1120" s="6" t="str">
        <f t="shared" si="70"/>
        <v/>
      </c>
      <c r="K1120" s="5">
        <v>0</v>
      </c>
      <c r="L1120" s="5">
        <v>0</v>
      </c>
      <c r="M1120" s="6" t="str">
        <f t="shared" si="71"/>
        <v/>
      </c>
    </row>
    <row r="1121" spans="1:13" x14ac:dyDescent="0.2">
      <c r="A1121" s="1" t="s">
        <v>249</v>
      </c>
      <c r="B1121" s="1" t="s">
        <v>80</v>
      </c>
      <c r="C1121" s="5">
        <v>0</v>
      </c>
      <c r="D1121" s="5">
        <v>0</v>
      </c>
      <c r="E1121" s="6" t="str">
        <f t="shared" si="68"/>
        <v/>
      </c>
      <c r="F1121" s="5">
        <v>0</v>
      </c>
      <c r="G1121" s="5">
        <v>9.1340000000000005E-2</v>
      </c>
      <c r="H1121" s="6" t="str">
        <f t="shared" si="69"/>
        <v/>
      </c>
      <c r="I1121" s="5">
        <v>0</v>
      </c>
      <c r="J1121" s="6" t="str">
        <f t="shared" si="70"/>
        <v/>
      </c>
      <c r="K1121" s="5">
        <v>0</v>
      </c>
      <c r="L1121" s="5">
        <v>9.1340000000000005E-2</v>
      </c>
      <c r="M1121" s="6" t="str">
        <f t="shared" si="71"/>
        <v/>
      </c>
    </row>
    <row r="1122" spans="1:13" x14ac:dyDescent="0.2">
      <c r="A1122" s="1" t="s">
        <v>249</v>
      </c>
      <c r="B1122" s="1" t="s">
        <v>81</v>
      </c>
      <c r="C1122" s="5">
        <v>0</v>
      </c>
      <c r="D1122" s="5">
        <v>0</v>
      </c>
      <c r="E1122" s="6" t="str">
        <f t="shared" si="68"/>
        <v/>
      </c>
      <c r="F1122" s="5">
        <v>5.8916899999999996</v>
      </c>
      <c r="G1122" s="5">
        <v>244.32739000000001</v>
      </c>
      <c r="H1122" s="6">
        <f t="shared" si="69"/>
        <v>40.46983123687771</v>
      </c>
      <c r="I1122" s="5">
        <v>53.755400000000002</v>
      </c>
      <c r="J1122" s="6">
        <f t="shared" si="70"/>
        <v>3.5451692295099653</v>
      </c>
      <c r="K1122" s="5">
        <v>213.62712999999999</v>
      </c>
      <c r="L1122" s="5">
        <v>298.08278999999999</v>
      </c>
      <c r="M1122" s="6">
        <f t="shared" si="71"/>
        <v>0.39534145311974189</v>
      </c>
    </row>
    <row r="1123" spans="1:13" x14ac:dyDescent="0.2">
      <c r="A1123" s="1" t="s">
        <v>249</v>
      </c>
      <c r="B1123" s="1" t="s">
        <v>82</v>
      </c>
      <c r="C1123" s="5">
        <v>0</v>
      </c>
      <c r="D1123" s="5">
        <v>0</v>
      </c>
      <c r="E1123" s="6" t="str">
        <f t="shared" si="68"/>
        <v/>
      </c>
      <c r="F1123" s="5">
        <v>0</v>
      </c>
      <c r="G1123" s="5">
        <v>2.9060100000000002</v>
      </c>
      <c r="H1123" s="6" t="str">
        <f t="shared" si="69"/>
        <v/>
      </c>
      <c r="I1123" s="5">
        <v>176.11062000000001</v>
      </c>
      <c r="J1123" s="6">
        <f t="shared" si="70"/>
        <v>-0.98349895082988181</v>
      </c>
      <c r="K1123" s="5">
        <v>0.21199999999999999</v>
      </c>
      <c r="L1123" s="5">
        <v>179.01662999999999</v>
      </c>
      <c r="M1123" s="6">
        <f t="shared" si="71"/>
        <v>843.4180660377358</v>
      </c>
    </row>
    <row r="1124" spans="1:13" x14ac:dyDescent="0.2">
      <c r="A1124" s="1" t="s">
        <v>249</v>
      </c>
      <c r="B1124" s="1" t="s">
        <v>83</v>
      </c>
      <c r="C1124" s="5">
        <v>0</v>
      </c>
      <c r="D1124" s="5">
        <v>76.57432</v>
      </c>
      <c r="E1124" s="6" t="str">
        <f t="shared" si="68"/>
        <v/>
      </c>
      <c r="F1124" s="5">
        <v>1827.55574</v>
      </c>
      <c r="G1124" s="5">
        <v>2212.3911199999998</v>
      </c>
      <c r="H1124" s="6">
        <f t="shared" si="69"/>
        <v>0.21057381264880037</v>
      </c>
      <c r="I1124" s="5">
        <v>1427.6621399999999</v>
      </c>
      <c r="J1124" s="6">
        <f t="shared" si="70"/>
        <v>0.54966014578211064</v>
      </c>
      <c r="K1124" s="5">
        <v>3750.6546499999999</v>
      </c>
      <c r="L1124" s="5">
        <v>3640.0532600000001</v>
      </c>
      <c r="M1124" s="6">
        <f t="shared" si="71"/>
        <v>-2.9488556084469097E-2</v>
      </c>
    </row>
    <row r="1125" spans="1:13" x14ac:dyDescent="0.2">
      <c r="A1125" s="1" t="s">
        <v>249</v>
      </c>
      <c r="B1125" s="1" t="s">
        <v>84</v>
      </c>
      <c r="C1125" s="5">
        <v>0</v>
      </c>
      <c r="D1125" s="5">
        <v>0</v>
      </c>
      <c r="E1125" s="6" t="str">
        <f t="shared" si="68"/>
        <v/>
      </c>
      <c r="F1125" s="5">
        <v>23.296790000000001</v>
      </c>
      <c r="G1125" s="5">
        <v>0</v>
      </c>
      <c r="H1125" s="6">
        <f t="shared" si="69"/>
        <v>-1</v>
      </c>
      <c r="I1125" s="5">
        <v>0</v>
      </c>
      <c r="J1125" s="6" t="str">
        <f t="shared" si="70"/>
        <v/>
      </c>
      <c r="K1125" s="5">
        <v>23.296790000000001</v>
      </c>
      <c r="L1125" s="5">
        <v>0</v>
      </c>
      <c r="M1125" s="6">
        <f t="shared" si="71"/>
        <v>-1</v>
      </c>
    </row>
    <row r="1126" spans="1:13" x14ac:dyDescent="0.2">
      <c r="A1126" s="1" t="s">
        <v>249</v>
      </c>
      <c r="B1126" s="1" t="s">
        <v>85</v>
      </c>
      <c r="C1126" s="5">
        <v>0</v>
      </c>
      <c r="D1126" s="5">
        <v>236.65307000000001</v>
      </c>
      <c r="E1126" s="6" t="str">
        <f t="shared" si="68"/>
        <v/>
      </c>
      <c r="F1126" s="5">
        <v>1302.0194799999999</v>
      </c>
      <c r="G1126" s="5">
        <v>461.00855000000001</v>
      </c>
      <c r="H1126" s="6">
        <f t="shared" si="69"/>
        <v>-0.64592807013916564</v>
      </c>
      <c r="I1126" s="5">
        <v>295.10419999999999</v>
      </c>
      <c r="J1126" s="6">
        <f t="shared" si="70"/>
        <v>0.5621890505116498</v>
      </c>
      <c r="K1126" s="5">
        <v>1391.59824</v>
      </c>
      <c r="L1126" s="5">
        <v>756.11275000000001</v>
      </c>
      <c r="M1126" s="6">
        <f t="shared" si="71"/>
        <v>-0.45665873362990173</v>
      </c>
    </row>
    <row r="1127" spans="1:13" x14ac:dyDescent="0.2">
      <c r="A1127" s="1" t="s">
        <v>249</v>
      </c>
      <c r="B1127" s="1" t="s">
        <v>86</v>
      </c>
      <c r="C1127" s="5">
        <v>0</v>
      </c>
      <c r="D1127" s="5">
        <v>0</v>
      </c>
      <c r="E1127" s="6" t="str">
        <f t="shared" si="68"/>
        <v/>
      </c>
      <c r="F1127" s="5">
        <v>0</v>
      </c>
      <c r="G1127" s="5">
        <v>100.70862</v>
      </c>
      <c r="H1127" s="6" t="str">
        <f t="shared" si="69"/>
        <v/>
      </c>
      <c r="I1127" s="5">
        <v>4.8499999999999996</v>
      </c>
      <c r="J1127" s="6">
        <f t="shared" si="70"/>
        <v>19.764663917525773</v>
      </c>
      <c r="K1127" s="5">
        <v>0.40561000000000003</v>
      </c>
      <c r="L1127" s="5">
        <v>105.55862</v>
      </c>
      <c r="M1127" s="6">
        <f t="shared" si="71"/>
        <v>259.24659155346268</v>
      </c>
    </row>
    <row r="1128" spans="1:13" x14ac:dyDescent="0.2">
      <c r="A1128" s="1" t="s">
        <v>249</v>
      </c>
      <c r="B1128" s="1" t="s">
        <v>87</v>
      </c>
      <c r="C1128" s="5">
        <v>0</v>
      </c>
      <c r="D1128" s="5">
        <v>0</v>
      </c>
      <c r="E1128" s="6" t="str">
        <f t="shared" si="68"/>
        <v/>
      </c>
      <c r="F1128" s="5">
        <v>0</v>
      </c>
      <c r="G1128" s="5">
        <v>0</v>
      </c>
      <c r="H1128" s="6" t="str">
        <f t="shared" si="69"/>
        <v/>
      </c>
      <c r="I1128" s="5">
        <v>2.56</v>
      </c>
      <c r="J1128" s="6">
        <f t="shared" si="70"/>
        <v>-1</v>
      </c>
      <c r="K1128" s="5">
        <v>0</v>
      </c>
      <c r="L1128" s="5">
        <v>2.56</v>
      </c>
      <c r="M1128" s="6" t="str">
        <f t="shared" si="71"/>
        <v/>
      </c>
    </row>
    <row r="1129" spans="1:13" x14ac:dyDescent="0.2">
      <c r="A1129" s="1" t="s">
        <v>249</v>
      </c>
      <c r="B1129" s="1" t="s">
        <v>88</v>
      </c>
      <c r="C1129" s="5">
        <v>0</v>
      </c>
      <c r="D1129" s="5">
        <v>0</v>
      </c>
      <c r="E1129" s="6" t="str">
        <f t="shared" si="68"/>
        <v/>
      </c>
      <c r="F1129" s="5">
        <v>0</v>
      </c>
      <c r="G1129" s="5">
        <v>0</v>
      </c>
      <c r="H1129" s="6" t="str">
        <f t="shared" si="69"/>
        <v/>
      </c>
      <c r="I1129" s="5">
        <v>112.19728000000001</v>
      </c>
      <c r="J1129" s="6">
        <f t="shared" si="70"/>
        <v>-1</v>
      </c>
      <c r="K1129" s="5">
        <v>0</v>
      </c>
      <c r="L1129" s="5">
        <v>112.19728000000001</v>
      </c>
      <c r="M1129" s="6" t="str">
        <f t="shared" si="71"/>
        <v/>
      </c>
    </row>
    <row r="1130" spans="1:13" x14ac:dyDescent="0.2">
      <c r="A1130" s="1" t="s">
        <v>249</v>
      </c>
      <c r="B1130" s="1" t="s">
        <v>89</v>
      </c>
      <c r="C1130" s="5">
        <v>0</v>
      </c>
      <c r="D1130" s="5">
        <v>16.995999999999999</v>
      </c>
      <c r="E1130" s="6" t="str">
        <f t="shared" si="68"/>
        <v/>
      </c>
      <c r="F1130" s="5">
        <v>159.71152000000001</v>
      </c>
      <c r="G1130" s="5">
        <v>157.65314000000001</v>
      </c>
      <c r="H1130" s="6">
        <f t="shared" si="69"/>
        <v>-1.2888112266416396E-2</v>
      </c>
      <c r="I1130" s="5">
        <v>87.393820000000005</v>
      </c>
      <c r="J1130" s="6">
        <f t="shared" si="70"/>
        <v>0.80393922590865108</v>
      </c>
      <c r="K1130" s="5">
        <v>162.80663000000001</v>
      </c>
      <c r="L1130" s="5">
        <v>245.04696000000001</v>
      </c>
      <c r="M1130" s="6">
        <f t="shared" si="71"/>
        <v>0.50514116040605961</v>
      </c>
    </row>
    <row r="1131" spans="1:13" x14ac:dyDescent="0.2">
      <c r="A1131" s="1" t="s">
        <v>249</v>
      </c>
      <c r="B1131" s="1" t="s">
        <v>90</v>
      </c>
      <c r="C1131" s="5">
        <v>0</v>
      </c>
      <c r="D1131" s="5">
        <v>4.2061000000000002</v>
      </c>
      <c r="E1131" s="6" t="str">
        <f t="shared" si="68"/>
        <v/>
      </c>
      <c r="F1131" s="5">
        <v>2532.4516400000002</v>
      </c>
      <c r="G1131" s="5">
        <v>2787.86024</v>
      </c>
      <c r="H1131" s="6">
        <f t="shared" si="69"/>
        <v>0.10085428521746609</v>
      </c>
      <c r="I1131" s="5">
        <v>3090.30683</v>
      </c>
      <c r="J1131" s="6">
        <f t="shared" si="70"/>
        <v>-9.7869437126409831E-2</v>
      </c>
      <c r="K1131" s="5">
        <v>5667.6825500000004</v>
      </c>
      <c r="L1131" s="5">
        <v>5878.1670700000004</v>
      </c>
      <c r="M1131" s="6">
        <f t="shared" si="71"/>
        <v>3.7137669257781614E-2</v>
      </c>
    </row>
    <row r="1132" spans="1:13" x14ac:dyDescent="0.2">
      <c r="A1132" s="1" t="s">
        <v>249</v>
      </c>
      <c r="B1132" s="1" t="s">
        <v>91</v>
      </c>
      <c r="C1132" s="5">
        <v>0</v>
      </c>
      <c r="D1132" s="5">
        <v>0</v>
      </c>
      <c r="E1132" s="6" t="str">
        <f t="shared" si="68"/>
        <v/>
      </c>
      <c r="F1132" s="5">
        <v>1979.12257</v>
      </c>
      <c r="G1132" s="5">
        <v>1211.3069399999999</v>
      </c>
      <c r="H1132" s="6">
        <f t="shared" si="69"/>
        <v>-0.38795759375327621</v>
      </c>
      <c r="I1132" s="5">
        <v>1472.0411899999999</v>
      </c>
      <c r="J1132" s="6">
        <f t="shared" si="70"/>
        <v>-0.17712428957235904</v>
      </c>
      <c r="K1132" s="5">
        <v>3323.6209800000001</v>
      </c>
      <c r="L1132" s="5">
        <v>2683.3481299999999</v>
      </c>
      <c r="M1132" s="6">
        <f t="shared" si="71"/>
        <v>-0.19264316053270314</v>
      </c>
    </row>
    <row r="1133" spans="1:13" x14ac:dyDescent="0.2">
      <c r="A1133" s="1" t="s">
        <v>249</v>
      </c>
      <c r="B1133" s="1" t="s">
        <v>92</v>
      </c>
      <c r="C1133" s="5">
        <v>54.103479999999998</v>
      </c>
      <c r="D1133" s="5">
        <v>203.36489</v>
      </c>
      <c r="E1133" s="6">
        <f t="shared" si="68"/>
        <v>2.7588134811291254</v>
      </c>
      <c r="F1133" s="5">
        <v>6917.8604800000003</v>
      </c>
      <c r="G1133" s="5">
        <v>5432.2677599999997</v>
      </c>
      <c r="H1133" s="6">
        <f t="shared" si="69"/>
        <v>-0.21474742433660654</v>
      </c>
      <c r="I1133" s="5">
        <v>4354.4927500000003</v>
      </c>
      <c r="J1133" s="6">
        <f t="shared" si="70"/>
        <v>0.24750873910629423</v>
      </c>
      <c r="K1133" s="5">
        <v>13919.032670000001</v>
      </c>
      <c r="L1133" s="5">
        <v>9786.7605100000001</v>
      </c>
      <c r="M1133" s="6">
        <f t="shared" si="71"/>
        <v>-0.29687926294665423</v>
      </c>
    </row>
    <row r="1134" spans="1:13" x14ac:dyDescent="0.2">
      <c r="A1134" s="1" t="s">
        <v>249</v>
      </c>
      <c r="B1134" s="1" t="s">
        <v>93</v>
      </c>
      <c r="C1134" s="5">
        <v>0</v>
      </c>
      <c r="D1134" s="5">
        <v>0</v>
      </c>
      <c r="E1134" s="6" t="str">
        <f t="shared" si="68"/>
        <v/>
      </c>
      <c r="F1134" s="5">
        <v>0</v>
      </c>
      <c r="G1134" s="5">
        <v>2.7349999999999999</v>
      </c>
      <c r="H1134" s="6" t="str">
        <f t="shared" si="69"/>
        <v/>
      </c>
      <c r="I1134" s="5">
        <v>0</v>
      </c>
      <c r="J1134" s="6" t="str">
        <f t="shared" si="70"/>
        <v/>
      </c>
      <c r="K1134" s="5">
        <v>0</v>
      </c>
      <c r="L1134" s="5">
        <v>2.7349999999999999</v>
      </c>
      <c r="M1134" s="6" t="str">
        <f t="shared" si="71"/>
        <v/>
      </c>
    </row>
    <row r="1135" spans="1:13" x14ac:dyDescent="0.2">
      <c r="A1135" s="1" t="s">
        <v>249</v>
      </c>
      <c r="B1135" s="1" t="s">
        <v>94</v>
      </c>
      <c r="C1135" s="5">
        <v>4.5594700000000001</v>
      </c>
      <c r="D1135" s="5">
        <v>142.07219000000001</v>
      </c>
      <c r="E1135" s="6">
        <f t="shared" si="68"/>
        <v>30.15980366139047</v>
      </c>
      <c r="F1135" s="5">
        <v>2860.64165</v>
      </c>
      <c r="G1135" s="5">
        <v>2110.3699900000001</v>
      </c>
      <c r="H1135" s="6">
        <f t="shared" si="69"/>
        <v>-0.26227390627553782</v>
      </c>
      <c r="I1135" s="5">
        <v>1736.85763</v>
      </c>
      <c r="J1135" s="6">
        <f t="shared" si="70"/>
        <v>0.2150506486821262</v>
      </c>
      <c r="K1135" s="5">
        <v>6296.8277200000002</v>
      </c>
      <c r="L1135" s="5">
        <v>3847.2276200000001</v>
      </c>
      <c r="M1135" s="6">
        <f t="shared" si="71"/>
        <v>-0.38902129912488692</v>
      </c>
    </row>
    <row r="1136" spans="1:13" x14ac:dyDescent="0.2">
      <c r="A1136" s="1" t="s">
        <v>249</v>
      </c>
      <c r="B1136" s="1" t="s">
        <v>95</v>
      </c>
      <c r="C1136" s="5">
        <v>55.714390000000002</v>
      </c>
      <c r="D1136" s="5">
        <v>152.47918000000001</v>
      </c>
      <c r="E1136" s="6">
        <f t="shared" si="68"/>
        <v>1.7368006721423317</v>
      </c>
      <c r="F1136" s="5">
        <v>3212.2210399999999</v>
      </c>
      <c r="G1136" s="5">
        <v>3994.8964599999999</v>
      </c>
      <c r="H1136" s="6">
        <f t="shared" si="69"/>
        <v>0.24365553000673956</v>
      </c>
      <c r="I1136" s="5">
        <v>3067.63274</v>
      </c>
      <c r="J1136" s="6">
        <f t="shared" si="70"/>
        <v>0.30227338100453305</v>
      </c>
      <c r="K1136" s="5">
        <v>6939.7009399999997</v>
      </c>
      <c r="L1136" s="5">
        <v>7062.5291999999999</v>
      </c>
      <c r="M1136" s="6">
        <f t="shared" si="71"/>
        <v>1.7699359246452051E-2</v>
      </c>
    </row>
    <row r="1137" spans="1:13" x14ac:dyDescent="0.2">
      <c r="A1137" s="1" t="s">
        <v>249</v>
      </c>
      <c r="B1137" s="1" t="s">
        <v>96</v>
      </c>
      <c r="C1137" s="5">
        <v>2.3405</v>
      </c>
      <c r="D1137" s="5">
        <v>836.92447000000004</v>
      </c>
      <c r="E1137" s="6">
        <f t="shared" si="68"/>
        <v>356.583623157445</v>
      </c>
      <c r="F1137" s="5">
        <v>16313.98281</v>
      </c>
      <c r="G1137" s="5">
        <v>17050.843410000001</v>
      </c>
      <c r="H1137" s="6">
        <f t="shared" si="69"/>
        <v>4.5167425305139286E-2</v>
      </c>
      <c r="I1137" s="5">
        <v>15592.7718</v>
      </c>
      <c r="J1137" s="6">
        <f t="shared" si="70"/>
        <v>9.3509456092982779E-2</v>
      </c>
      <c r="K1137" s="5">
        <v>30151.96717</v>
      </c>
      <c r="L1137" s="5">
        <v>32643.61521</v>
      </c>
      <c r="M1137" s="6">
        <f t="shared" si="71"/>
        <v>8.2636334337717443E-2</v>
      </c>
    </row>
    <row r="1138" spans="1:13" x14ac:dyDescent="0.2">
      <c r="A1138" s="1" t="s">
        <v>249</v>
      </c>
      <c r="B1138" s="1" t="s">
        <v>97</v>
      </c>
      <c r="C1138" s="5">
        <v>0</v>
      </c>
      <c r="D1138" s="5">
        <v>0</v>
      </c>
      <c r="E1138" s="6" t="str">
        <f t="shared" si="68"/>
        <v/>
      </c>
      <c r="F1138" s="5">
        <v>0.26600000000000001</v>
      </c>
      <c r="G1138" s="5">
        <v>7.4289999999999995E-2</v>
      </c>
      <c r="H1138" s="6">
        <f t="shared" si="69"/>
        <v>-0.72071428571428575</v>
      </c>
      <c r="I1138" s="5">
        <v>0.12348000000000001</v>
      </c>
      <c r="J1138" s="6">
        <f t="shared" si="70"/>
        <v>-0.39836410754778107</v>
      </c>
      <c r="K1138" s="5">
        <v>0.26600000000000001</v>
      </c>
      <c r="L1138" s="5">
        <v>0.19777</v>
      </c>
      <c r="M1138" s="6">
        <f t="shared" si="71"/>
        <v>-0.25650375939849623</v>
      </c>
    </row>
    <row r="1139" spans="1:13" x14ac:dyDescent="0.2">
      <c r="A1139" s="1" t="s">
        <v>249</v>
      </c>
      <c r="B1139" s="1" t="s">
        <v>98</v>
      </c>
      <c r="C1139" s="5">
        <v>0</v>
      </c>
      <c r="D1139" s="5">
        <v>0</v>
      </c>
      <c r="E1139" s="6" t="str">
        <f t="shared" si="68"/>
        <v/>
      </c>
      <c r="F1139" s="5">
        <v>51.143000000000001</v>
      </c>
      <c r="G1139" s="5">
        <v>0.96248999999999996</v>
      </c>
      <c r="H1139" s="6">
        <f t="shared" si="69"/>
        <v>-0.98118041569716286</v>
      </c>
      <c r="I1139" s="5">
        <v>0</v>
      </c>
      <c r="J1139" s="6" t="str">
        <f t="shared" si="70"/>
        <v/>
      </c>
      <c r="K1139" s="5">
        <v>51.143000000000001</v>
      </c>
      <c r="L1139" s="5">
        <v>0.96248999999999996</v>
      </c>
      <c r="M1139" s="6">
        <f t="shared" si="71"/>
        <v>-0.98118041569716286</v>
      </c>
    </row>
    <row r="1140" spans="1:13" x14ac:dyDescent="0.2">
      <c r="A1140" s="1" t="s">
        <v>249</v>
      </c>
      <c r="B1140" s="1" t="s">
        <v>99</v>
      </c>
      <c r="C1140" s="5">
        <v>53.799759999999999</v>
      </c>
      <c r="D1140" s="5">
        <v>133.33269000000001</v>
      </c>
      <c r="E1140" s="6">
        <f t="shared" si="68"/>
        <v>1.4783138437792291</v>
      </c>
      <c r="F1140" s="5">
        <v>1639.04485</v>
      </c>
      <c r="G1140" s="5">
        <v>4295.9129899999998</v>
      </c>
      <c r="H1140" s="6">
        <f t="shared" si="69"/>
        <v>1.6209856246459635</v>
      </c>
      <c r="I1140" s="5">
        <v>1347.8632399999999</v>
      </c>
      <c r="J1140" s="6">
        <f t="shared" si="70"/>
        <v>2.1872024271542565</v>
      </c>
      <c r="K1140" s="5">
        <v>3464.2708400000001</v>
      </c>
      <c r="L1140" s="5">
        <v>5643.7762300000004</v>
      </c>
      <c r="M1140" s="6">
        <f t="shared" si="71"/>
        <v>0.62913827776814357</v>
      </c>
    </row>
    <row r="1141" spans="1:13" x14ac:dyDescent="0.2">
      <c r="A1141" s="1" t="s">
        <v>249</v>
      </c>
      <c r="B1141" s="1" t="s">
        <v>100</v>
      </c>
      <c r="C1141" s="5">
        <v>0</v>
      </c>
      <c r="D1141" s="5">
        <v>0</v>
      </c>
      <c r="E1141" s="6" t="str">
        <f t="shared" si="68"/>
        <v/>
      </c>
      <c r="F1141" s="5">
        <v>0</v>
      </c>
      <c r="G1141" s="5">
        <v>5.2249999999999996</v>
      </c>
      <c r="H1141" s="6" t="str">
        <f t="shared" si="69"/>
        <v/>
      </c>
      <c r="I1141" s="5">
        <v>0</v>
      </c>
      <c r="J1141" s="6" t="str">
        <f t="shared" si="70"/>
        <v/>
      </c>
      <c r="K1141" s="5">
        <v>0</v>
      </c>
      <c r="L1141" s="5">
        <v>5.2249999999999996</v>
      </c>
      <c r="M1141" s="6" t="str">
        <f t="shared" si="71"/>
        <v/>
      </c>
    </row>
    <row r="1142" spans="1:13" x14ac:dyDescent="0.2">
      <c r="A1142" s="1" t="s">
        <v>249</v>
      </c>
      <c r="B1142" s="1" t="s">
        <v>101</v>
      </c>
      <c r="C1142" s="5">
        <v>736.84806000000003</v>
      </c>
      <c r="D1142" s="5">
        <v>6385.54954</v>
      </c>
      <c r="E1142" s="6">
        <f t="shared" si="68"/>
        <v>7.6660329132168705</v>
      </c>
      <c r="F1142" s="5">
        <v>54327.304660000002</v>
      </c>
      <c r="G1142" s="5">
        <v>44032.944470000002</v>
      </c>
      <c r="H1142" s="6">
        <f t="shared" si="69"/>
        <v>-0.18948777699217445</v>
      </c>
      <c r="I1142" s="5">
        <v>20521.746139999999</v>
      </c>
      <c r="J1142" s="6">
        <f t="shared" si="70"/>
        <v>1.1456724086540135</v>
      </c>
      <c r="K1142" s="5">
        <v>106812.58997</v>
      </c>
      <c r="L1142" s="5">
        <v>64554.690609999998</v>
      </c>
      <c r="M1142" s="6">
        <f t="shared" si="71"/>
        <v>-0.39562657709047966</v>
      </c>
    </row>
    <row r="1143" spans="1:13" x14ac:dyDescent="0.2">
      <c r="A1143" s="1" t="s">
        <v>249</v>
      </c>
      <c r="B1143" s="1" t="s">
        <v>102</v>
      </c>
      <c r="C1143" s="5">
        <v>740.20250999999996</v>
      </c>
      <c r="D1143" s="5">
        <v>292.61723000000001</v>
      </c>
      <c r="E1143" s="6">
        <f t="shared" si="68"/>
        <v>-0.60467949507493568</v>
      </c>
      <c r="F1143" s="5">
        <v>26940.78457</v>
      </c>
      <c r="G1143" s="5">
        <v>12392.95327</v>
      </c>
      <c r="H1143" s="6">
        <f t="shared" si="69"/>
        <v>-0.53999285960661236</v>
      </c>
      <c r="I1143" s="5">
        <v>15164.074689999999</v>
      </c>
      <c r="J1143" s="6">
        <f t="shared" si="70"/>
        <v>-0.18274253303615184</v>
      </c>
      <c r="K1143" s="5">
        <v>47303.935270000002</v>
      </c>
      <c r="L1143" s="5">
        <v>27557.027959999999</v>
      </c>
      <c r="M1143" s="6">
        <f t="shared" si="71"/>
        <v>-0.41744745330994537</v>
      </c>
    </row>
    <row r="1144" spans="1:13" x14ac:dyDescent="0.2">
      <c r="A1144" s="1" t="s">
        <v>249</v>
      </c>
      <c r="B1144" s="1" t="s">
        <v>103</v>
      </c>
      <c r="C1144" s="5">
        <v>10.946099999999999</v>
      </c>
      <c r="D1144" s="5">
        <v>192.78473</v>
      </c>
      <c r="E1144" s="6">
        <f t="shared" si="68"/>
        <v>16.612184248271074</v>
      </c>
      <c r="F1144" s="5">
        <v>3983.6395600000001</v>
      </c>
      <c r="G1144" s="5">
        <v>6097.6176800000003</v>
      </c>
      <c r="H1144" s="6">
        <f t="shared" si="69"/>
        <v>0.53066500825692176</v>
      </c>
      <c r="I1144" s="5">
        <v>3697.1201700000001</v>
      </c>
      <c r="J1144" s="6">
        <f t="shared" si="70"/>
        <v>0.64928847308741933</v>
      </c>
      <c r="K1144" s="5">
        <v>9498.6457900000005</v>
      </c>
      <c r="L1144" s="5">
        <v>9794.7378499999995</v>
      </c>
      <c r="M1144" s="6">
        <f t="shared" si="71"/>
        <v>3.1172028786642381E-2</v>
      </c>
    </row>
    <row r="1145" spans="1:13" x14ac:dyDescent="0.2">
      <c r="A1145" s="1" t="s">
        <v>249</v>
      </c>
      <c r="B1145" s="1" t="s">
        <v>104</v>
      </c>
      <c r="C1145" s="5">
        <v>0</v>
      </c>
      <c r="D1145" s="5">
        <v>1170.22723</v>
      </c>
      <c r="E1145" s="6" t="str">
        <f t="shared" si="68"/>
        <v/>
      </c>
      <c r="F1145" s="5">
        <v>26314.481950000001</v>
      </c>
      <c r="G1145" s="5">
        <v>27075.301230000001</v>
      </c>
      <c r="H1145" s="6">
        <f t="shared" si="69"/>
        <v>2.8912569187021342E-2</v>
      </c>
      <c r="I1145" s="5">
        <v>22714.92354</v>
      </c>
      <c r="J1145" s="6">
        <f t="shared" si="70"/>
        <v>0.19196092306106882</v>
      </c>
      <c r="K1145" s="5">
        <v>49273.982530000001</v>
      </c>
      <c r="L1145" s="5">
        <v>49790.224770000001</v>
      </c>
      <c r="M1145" s="6">
        <f t="shared" si="71"/>
        <v>1.0476974124949079E-2</v>
      </c>
    </row>
    <row r="1146" spans="1:13" x14ac:dyDescent="0.2">
      <c r="A1146" s="1" t="s">
        <v>249</v>
      </c>
      <c r="B1146" s="1" t="s">
        <v>105</v>
      </c>
      <c r="C1146" s="5">
        <v>165.18486999999999</v>
      </c>
      <c r="D1146" s="5">
        <v>324.01128</v>
      </c>
      <c r="E1146" s="6">
        <f t="shared" si="68"/>
        <v>0.96150700727009686</v>
      </c>
      <c r="F1146" s="5">
        <v>20304.192029999998</v>
      </c>
      <c r="G1146" s="5">
        <v>18867.612529999999</v>
      </c>
      <c r="H1146" s="6">
        <f t="shared" si="69"/>
        <v>-7.0752852311355974E-2</v>
      </c>
      <c r="I1146" s="5">
        <v>14919.64783</v>
      </c>
      <c r="J1146" s="6">
        <f t="shared" si="70"/>
        <v>0.26461514004784648</v>
      </c>
      <c r="K1146" s="5">
        <v>38102.049449999999</v>
      </c>
      <c r="L1146" s="5">
        <v>33787.26036</v>
      </c>
      <c r="M1146" s="6">
        <f t="shared" si="71"/>
        <v>-0.11324296598958927</v>
      </c>
    </row>
    <row r="1147" spans="1:13" x14ac:dyDescent="0.2">
      <c r="A1147" s="1" t="s">
        <v>249</v>
      </c>
      <c r="B1147" s="1" t="s">
        <v>106</v>
      </c>
      <c r="C1147" s="5">
        <v>0</v>
      </c>
      <c r="D1147" s="5">
        <v>540.86614999999995</v>
      </c>
      <c r="E1147" s="6" t="str">
        <f t="shared" si="68"/>
        <v/>
      </c>
      <c r="F1147" s="5">
        <v>3683.52808</v>
      </c>
      <c r="G1147" s="5">
        <v>12251.03485</v>
      </c>
      <c r="H1147" s="6">
        <f t="shared" si="69"/>
        <v>2.3258969618062473</v>
      </c>
      <c r="I1147" s="5">
        <v>2614.8148799999999</v>
      </c>
      <c r="J1147" s="6">
        <f t="shared" si="70"/>
        <v>3.6852398399996869</v>
      </c>
      <c r="K1147" s="5">
        <v>6995.8103099999998</v>
      </c>
      <c r="L1147" s="5">
        <v>14865.84973</v>
      </c>
      <c r="M1147" s="6">
        <f t="shared" si="71"/>
        <v>1.1249646676026011</v>
      </c>
    </row>
    <row r="1148" spans="1:13" x14ac:dyDescent="0.2">
      <c r="A1148" s="1" t="s">
        <v>249</v>
      </c>
      <c r="B1148" s="1" t="s">
        <v>107</v>
      </c>
      <c r="C1148" s="5">
        <v>0</v>
      </c>
      <c r="D1148" s="5">
        <v>972.06529</v>
      </c>
      <c r="E1148" s="6" t="str">
        <f t="shared" si="68"/>
        <v/>
      </c>
      <c r="F1148" s="5">
        <v>10654.764709999999</v>
      </c>
      <c r="G1148" s="5">
        <v>15266.04621</v>
      </c>
      <c r="H1148" s="6">
        <f t="shared" si="69"/>
        <v>0.43279055197456362</v>
      </c>
      <c r="I1148" s="5">
        <v>14319.24258</v>
      </c>
      <c r="J1148" s="6">
        <f t="shared" si="70"/>
        <v>6.6121069233258334E-2</v>
      </c>
      <c r="K1148" s="5">
        <v>20310.0975</v>
      </c>
      <c r="L1148" s="5">
        <v>29585.288789999999</v>
      </c>
      <c r="M1148" s="6">
        <f t="shared" si="71"/>
        <v>0.45667881653448483</v>
      </c>
    </row>
    <row r="1149" spans="1:13" x14ac:dyDescent="0.2">
      <c r="A1149" s="1" t="s">
        <v>249</v>
      </c>
      <c r="B1149" s="1" t="s">
        <v>108</v>
      </c>
      <c r="C1149" s="5">
        <v>43.100110000000001</v>
      </c>
      <c r="D1149" s="5">
        <v>114.88204</v>
      </c>
      <c r="E1149" s="6">
        <f t="shared" si="68"/>
        <v>1.6654697633022284</v>
      </c>
      <c r="F1149" s="5">
        <v>8228.1218499999995</v>
      </c>
      <c r="G1149" s="5">
        <v>4538.9486900000002</v>
      </c>
      <c r="H1149" s="6">
        <f t="shared" si="69"/>
        <v>-0.44836151277949288</v>
      </c>
      <c r="I1149" s="5">
        <v>4173.16518</v>
      </c>
      <c r="J1149" s="6">
        <f t="shared" si="70"/>
        <v>8.76513375873611E-2</v>
      </c>
      <c r="K1149" s="5">
        <v>17116.219779999999</v>
      </c>
      <c r="L1149" s="5">
        <v>8712.1138699999992</v>
      </c>
      <c r="M1149" s="6">
        <f t="shared" si="71"/>
        <v>-0.491002453697168</v>
      </c>
    </row>
    <row r="1150" spans="1:13" x14ac:dyDescent="0.2">
      <c r="A1150" s="1" t="s">
        <v>249</v>
      </c>
      <c r="B1150" s="1" t="s">
        <v>109</v>
      </c>
      <c r="C1150" s="5">
        <v>0</v>
      </c>
      <c r="D1150" s="5">
        <v>0</v>
      </c>
      <c r="E1150" s="6" t="str">
        <f t="shared" si="68"/>
        <v/>
      </c>
      <c r="F1150" s="5">
        <v>911.08869000000004</v>
      </c>
      <c r="G1150" s="5">
        <v>92.109110000000001</v>
      </c>
      <c r="H1150" s="6">
        <f t="shared" si="69"/>
        <v>-0.89890214749565156</v>
      </c>
      <c r="I1150" s="5">
        <v>1283.0702200000001</v>
      </c>
      <c r="J1150" s="6">
        <f t="shared" si="70"/>
        <v>-0.9282119493039126</v>
      </c>
      <c r="K1150" s="5">
        <v>1539.81474</v>
      </c>
      <c r="L1150" s="5">
        <v>1375.1793299999999</v>
      </c>
      <c r="M1150" s="6">
        <f t="shared" si="71"/>
        <v>-0.10691897260315875</v>
      </c>
    </row>
    <row r="1151" spans="1:13" x14ac:dyDescent="0.2">
      <c r="A1151" s="1" t="s">
        <v>249</v>
      </c>
      <c r="B1151" s="1" t="s">
        <v>110</v>
      </c>
      <c r="C1151" s="5">
        <v>179.67914999999999</v>
      </c>
      <c r="D1151" s="5">
        <v>1356.56943</v>
      </c>
      <c r="E1151" s="6">
        <f t="shared" si="68"/>
        <v>6.549954627456775</v>
      </c>
      <c r="F1151" s="5">
        <v>27518.788949999998</v>
      </c>
      <c r="G1151" s="5">
        <v>27954.150160000001</v>
      </c>
      <c r="H1151" s="6">
        <f t="shared" si="69"/>
        <v>1.5820507609947132E-2</v>
      </c>
      <c r="I1151" s="5">
        <v>35220.438130000002</v>
      </c>
      <c r="J1151" s="6">
        <f t="shared" si="70"/>
        <v>-0.20630884667532667</v>
      </c>
      <c r="K1151" s="5">
        <v>50018.027999999998</v>
      </c>
      <c r="L1151" s="5">
        <v>63174.58829</v>
      </c>
      <c r="M1151" s="6">
        <f t="shared" si="71"/>
        <v>0.2630363654080885</v>
      </c>
    </row>
    <row r="1152" spans="1:13" x14ac:dyDescent="0.2">
      <c r="A1152" s="1" t="s">
        <v>249</v>
      </c>
      <c r="B1152" s="1" t="s">
        <v>111</v>
      </c>
      <c r="C1152" s="5">
        <v>0</v>
      </c>
      <c r="D1152" s="5">
        <v>0</v>
      </c>
      <c r="E1152" s="6" t="str">
        <f t="shared" si="68"/>
        <v/>
      </c>
      <c r="F1152" s="5">
        <v>483.09334000000001</v>
      </c>
      <c r="G1152" s="5">
        <v>0.35865000000000002</v>
      </c>
      <c r="H1152" s="6">
        <f t="shared" si="69"/>
        <v>-0.99925759688593507</v>
      </c>
      <c r="I1152" s="5">
        <v>304.03469999999999</v>
      </c>
      <c r="J1152" s="6">
        <f t="shared" si="70"/>
        <v>-0.99882036491229453</v>
      </c>
      <c r="K1152" s="5">
        <v>536.17150000000004</v>
      </c>
      <c r="L1152" s="5">
        <v>304.39335</v>
      </c>
      <c r="M1152" s="6">
        <f t="shared" si="71"/>
        <v>-0.43228360701753077</v>
      </c>
    </row>
    <row r="1153" spans="1:13" x14ac:dyDescent="0.2">
      <c r="A1153" s="1" t="s">
        <v>249</v>
      </c>
      <c r="B1153" s="1" t="s">
        <v>112</v>
      </c>
      <c r="C1153" s="5">
        <v>0</v>
      </c>
      <c r="D1153" s="5">
        <v>0</v>
      </c>
      <c r="E1153" s="6" t="str">
        <f t="shared" si="68"/>
        <v/>
      </c>
      <c r="F1153" s="5">
        <v>0</v>
      </c>
      <c r="G1153" s="5">
        <v>6.7802699999999998</v>
      </c>
      <c r="H1153" s="6" t="str">
        <f t="shared" si="69"/>
        <v/>
      </c>
      <c r="I1153" s="5">
        <v>714.10663</v>
      </c>
      <c r="J1153" s="6">
        <f t="shared" si="70"/>
        <v>-0.99050524149313668</v>
      </c>
      <c r="K1153" s="5">
        <v>415.44353000000001</v>
      </c>
      <c r="L1153" s="5">
        <v>720.88689999999997</v>
      </c>
      <c r="M1153" s="6">
        <f t="shared" si="71"/>
        <v>0.73522235380582268</v>
      </c>
    </row>
    <row r="1154" spans="1:13" x14ac:dyDescent="0.2">
      <c r="A1154" s="1" t="s">
        <v>249</v>
      </c>
      <c r="B1154" s="1" t="s">
        <v>113</v>
      </c>
      <c r="C1154" s="5">
        <v>0</v>
      </c>
      <c r="D1154" s="5">
        <v>0</v>
      </c>
      <c r="E1154" s="6" t="str">
        <f t="shared" si="68"/>
        <v/>
      </c>
      <c r="F1154" s="5">
        <v>97.86318</v>
      </c>
      <c r="G1154" s="5">
        <v>183.28153</v>
      </c>
      <c r="H1154" s="6">
        <f t="shared" si="69"/>
        <v>0.87283440002664947</v>
      </c>
      <c r="I1154" s="5">
        <v>15.46777</v>
      </c>
      <c r="J1154" s="6">
        <f t="shared" si="70"/>
        <v>10.849253641604447</v>
      </c>
      <c r="K1154" s="5">
        <v>258.30459999999999</v>
      </c>
      <c r="L1154" s="5">
        <v>198.74930000000001</v>
      </c>
      <c r="M1154" s="6">
        <f t="shared" si="71"/>
        <v>-0.2305622896378926</v>
      </c>
    </row>
    <row r="1155" spans="1:13" x14ac:dyDescent="0.2">
      <c r="A1155" s="1" t="s">
        <v>249</v>
      </c>
      <c r="B1155" s="1" t="s">
        <v>114</v>
      </c>
      <c r="C1155" s="5">
        <v>0</v>
      </c>
      <c r="D1155" s="5">
        <v>0</v>
      </c>
      <c r="E1155" s="6" t="str">
        <f t="shared" si="68"/>
        <v/>
      </c>
      <c r="F1155" s="5">
        <v>0</v>
      </c>
      <c r="G1155" s="5">
        <v>0</v>
      </c>
      <c r="H1155" s="6" t="str">
        <f t="shared" si="69"/>
        <v/>
      </c>
      <c r="I1155" s="5">
        <v>6.1943999999999999</v>
      </c>
      <c r="J1155" s="6">
        <f t="shared" si="70"/>
        <v>-1</v>
      </c>
      <c r="K1155" s="5">
        <v>2.0099999999999998</v>
      </c>
      <c r="L1155" s="5">
        <v>6.1943999999999999</v>
      </c>
      <c r="M1155" s="6">
        <f t="shared" si="71"/>
        <v>2.0817910447761196</v>
      </c>
    </row>
    <row r="1156" spans="1:13" x14ac:dyDescent="0.2">
      <c r="A1156" s="1" t="s">
        <v>249</v>
      </c>
      <c r="B1156" s="1" t="s">
        <v>115</v>
      </c>
      <c r="C1156" s="5">
        <v>0</v>
      </c>
      <c r="D1156" s="5">
        <v>0</v>
      </c>
      <c r="E1156" s="6" t="str">
        <f t="shared" si="68"/>
        <v/>
      </c>
      <c r="F1156" s="5">
        <v>1771.6979799999999</v>
      </c>
      <c r="G1156" s="5">
        <v>77.381110000000007</v>
      </c>
      <c r="H1156" s="6">
        <f t="shared" si="69"/>
        <v>-0.95632375784500245</v>
      </c>
      <c r="I1156" s="5">
        <v>299.37319000000002</v>
      </c>
      <c r="J1156" s="6">
        <f t="shared" si="70"/>
        <v>-0.74152291325752984</v>
      </c>
      <c r="K1156" s="5">
        <v>3032.0610700000002</v>
      </c>
      <c r="L1156" s="5">
        <v>376.7543</v>
      </c>
      <c r="M1156" s="6">
        <f t="shared" si="71"/>
        <v>-0.87574316898570914</v>
      </c>
    </row>
    <row r="1157" spans="1:13" x14ac:dyDescent="0.2">
      <c r="A1157" s="1" t="s">
        <v>249</v>
      </c>
      <c r="B1157" s="1" t="s">
        <v>116</v>
      </c>
      <c r="C1157" s="5">
        <v>0</v>
      </c>
      <c r="D1157" s="5">
        <v>639.59393999999998</v>
      </c>
      <c r="E1157" s="6" t="str">
        <f t="shared" ref="E1157:E1220" si="72">IF(C1157=0,"",(D1157/C1157-1))</f>
        <v/>
      </c>
      <c r="F1157" s="5">
        <v>1545.64921</v>
      </c>
      <c r="G1157" s="5">
        <v>3259.4346500000001</v>
      </c>
      <c r="H1157" s="6">
        <f t="shared" ref="H1157:H1220" si="73">IF(F1157=0,"",(G1157/F1157-1))</f>
        <v>1.1087803292701843</v>
      </c>
      <c r="I1157" s="5">
        <v>1061.6657700000001</v>
      </c>
      <c r="J1157" s="6">
        <f t="shared" ref="J1157:J1220" si="74">IF(I1157=0,"",(G1157/I1157-1))</f>
        <v>2.0701137232671636</v>
      </c>
      <c r="K1157" s="5">
        <v>2966.7507099999998</v>
      </c>
      <c r="L1157" s="5">
        <v>4321.1004199999998</v>
      </c>
      <c r="M1157" s="6">
        <f t="shared" ref="M1157:M1220" si="75">IF(K1157=0,"",(L1157/K1157-1))</f>
        <v>0.45650944160387508</v>
      </c>
    </row>
    <row r="1158" spans="1:13" x14ac:dyDescent="0.2">
      <c r="A1158" s="1" t="s">
        <v>249</v>
      </c>
      <c r="B1158" s="1" t="s">
        <v>246</v>
      </c>
      <c r="C1158" s="5">
        <v>0</v>
      </c>
      <c r="D1158" s="5">
        <v>0</v>
      </c>
      <c r="E1158" s="6" t="str">
        <f t="shared" si="72"/>
        <v/>
      </c>
      <c r="F1158" s="5">
        <v>0</v>
      </c>
      <c r="G1158" s="5">
        <v>0</v>
      </c>
      <c r="H1158" s="6" t="str">
        <f t="shared" si="73"/>
        <v/>
      </c>
      <c r="I1158" s="5">
        <v>0</v>
      </c>
      <c r="J1158" s="6" t="str">
        <f t="shared" si="74"/>
        <v/>
      </c>
      <c r="K1158" s="5">
        <v>0</v>
      </c>
      <c r="L1158" s="5">
        <v>0</v>
      </c>
      <c r="M1158" s="6" t="str">
        <f t="shared" si="75"/>
        <v/>
      </c>
    </row>
    <row r="1159" spans="1:13" x14ac:dyDescent="0.2">
      <c r="A1159" s="1" t="s">
        <v>249</v>
      </c>
      <c r="B1159" s="1" t="s">
        <v>117</v>
      </c>
      <c r="C1159" s="5">
        <v>36.005690000000001</v>
      </c>
      <c r="D1159" s="5">
        <v>143.68702999999999</v>
      </c>
      <c r="E1159" s="6">
        <f t="shared" si="72"/>
        <v>2.9906756404334978</v>
      </c>
      <c r="F1159" s="5">
        <v>346.72492</v>
      </c>
      <c r="G1159" s="5">
        <v>769.60774000000004</v>
      </c>
      <c r="H1159" s="6">
        <f t="shared" si="73"/>
        <v>1.2196493404627509</v>
      </c>
      <c r="I1159" s="5">
        <v>354.66107</v>
      </c>
      <c r="J1159" s="6">
        <f t="shared" si="74"/>
        <v>1.169980877799754</v>
      </c>
      <c r="K1159" s="5">
        <v>604.24287000000004</v>
      </c>
      <c r="L1159" s="5">
        <v>1124.26881</v>
      </c>
      <c r="M1159" s="6">
        <f t="shared" si="75"/>
        <v>0.86062404013141269</v>
      </c>
    </row>
    <row r="1160" spans="1:13" x14ac:dyDescent="0.2">
      <c r="A1160" s="1" t="s">
        <v>249</v>
      </c>
      <c r="B1160" s="1" t="s">
        <v>118</v>
      </c>
      <c r="C1160" s="5">
        <v>0</v>
      </c>
      <c r="D1160" s="5">
        <v>356.15321999999998</v>
      </c>
      <c r="E1160" s="6" t="str">
        <f t="shared" si="72"/>
        <v/>
      </c>
      <c r="F1160" s="5">
        <v>9661.4538699999994</v>
      </c>
      <c r="G1160" s="5">
        <v>4064.9776000000002</v>
      </c>
      <c r="H1160" s="6">
        <f t="shared" si="73"/>
        <v>-0.57925818880921698</v>
      </c>
      <c r="I1160" s="5">
        <v>5966.8639800000001</v>
      </c>
      <c r="J1160" s="6">
        <f t="shared" si="74"/>
        <v>-0.31874136671706066</v>
      </c>
      <c r="K1160" s="5">
        <v>15365.15532</v>
      </c>
      <c r="L1160" s="5">
        <v>10031.84158</v>
      </c>
      <c r="M1160" s="6">
        <f t="shared" si="75"/>
        <v>-0.34710444697281462</v>
      </c>
    </row>
    <row r="1161" spans="1:13" x14ac:dyDescent="0.2">
      <c r="A1161" s="1" t="s">
        <v>249</v>
      </c>
      <c r="B1161" s="1" t="s">
        <v>119</v>
      </c>
      <c r="C1161" s="5">
        <v>0</v>
      </c>
      <c r="D1161" s="5">
        <v>69.841340000000002</v>
      </c>
      <c r="E1161" s="6" t="str">
        <f t="shared" si="72"/>
        <v/>
      </c>
      <c r="F1161" s="5">
        <v>768.38247000000001</v>
      </c>
      <c r="G1161" s="5">
        <v>801.66501000000005</v>
      </c>
      <c r="H1161" s="6">
        <f t="shared" si="73"/>
        <v>4.3315069382048765E-2</v>
      </c>
      <c r="I1161" s="5">
        <v>457.29122000000001</v>
      </c>
      <c r="J1161" s="6">
        <f t="shared" si="74"/>
        <v>0.75307326040504341</v>
      </c>
      <c r="K1161" s="5">
        <v>1590.0428099999999</v>
      </c>
      <c r="L1161" s="5">
        <v>1258.95623</v>
      </c>
      <c r="M1161" s="6">
        <f t="shared" si="75"/>
        <v>-0.2082249471006381</v>
      </c>
    </row>
    <row r="1162" spans="1:13" x14ac:dyDescent="0.2">
      <c r="A1162" s="1" t="s">
        <v>249</v>
      </c>
      <c r="B1162" s="1" t="s">
        <v>120</v>
      </c>
      <c r="C1162" s="5">
        <v>15.70234</v>
      </c>
      <c r="D1162" s="5">
        <v>162.3424</v>
      </c>
      <c r="E1162" s="6">
        <f t="shared" si="72"/>
        <v>9.3387393216552432</v>
      </c>
      <c r="F1162" s="5">
        <v>4763.8506699999998</v>
      </c>
      <c r="G1162" s="5">
        <v>6184.9522399999996</v>
      </c>
      <c r="H1162" s="6">
        <f t="shared" si="73"/>
        <v>0.29830942832639207</v>
      </c>
      <c r="I1162" s="5">
        <v>2747.16527</v>
      </c>
      <c r="J1162" s="6">
        <f t="shared" si="74"/>
        <v>1.2513943036270256</v>
      </c>
      <c r="K1162" s="5">
        <v>12030.47343</v>
      </c>
      <c r="L1162" s="5">
        <v>8932.11751</v>
      </c>
      <c r="M1162" s="6">
        <f t="shared" si="75"/>
        <v>-0.25754231020316543</v>
      </c>
    </row>
    <row r="1163" spans="1:13" x14ac:dyDescent="0.2">
      <c r="A1163" s="1" t="s">
        <v>249</v>
      </c>
      <c r="B1163" s="1" t="s">
        <v>121</v>
      </c>
      <c r="C1163" s="5">
        <v>0</v>
      </c>
      <c r="D1163" s="5">
        <v>59.489310000000003</v>
      </c>
      <c r="E1163" s="6" t="str">
        <f t="shared" si="72"/>
        <v/>
      </c>
      <c r="F1163" s="5">
        <v>815.39247999999998</v>
      </c>
      <c r="G1163" s="5">
        <v>360.22125</v>
      </c>
      <c r="H1163" s="6">
        <f t="shared" si="73"/>
        <v>-0.5582234827576531</v>
      </c>
      <c r="I1163" s="5">
        <v>589.66498999999999</v>
      </c>
      <c r="J1163" s="6">
        <f t="shared" si="74"/>
        <v>-0.38910863607486679</v>
      </c>
      <c r="K1163" s="5">
        <v>1184.90021</v>
      </c>
      <c r="L1163" s="5">
        <v>949.88624000000004</v>
      </c>
      <c r="M1163" s="6">
        <f t="shared" si="75"/>
        <v>-0.1983407277816247</v>
      </c>
    </row>
    <row r="1164" spans="1:13" x14ac:dyDescent="0.2">
      <c r="A1164" s="1" t="s">
        <v>249</v>
      </c>
      <c r="B1164" s="1" t="s">
        <v>122</v>
      </c>
      <c r="C1164" s="5">
        <v>0</v>
      </c>
      <c r="D1164" s="5">
        <v>0</v>
      </c>
      <c r="E1164" s="6" t="str">
        <f t="shared" si="72"/>
        <v/>
      </c>
      <c r="F1164" s="5">
        <v>0</v>
      </c>
      <c r="G1164" s="5">
        <v>25.990200000000002</v>
      </c>
      <c r="H1164" s="6" t="str">
        <f t="shared" si="73"/>
        <v/>
      </c>
      <c r="I1164" s="5">
        <v>0</v>
      </c>
      <c r="J1164" s="6" t="str">
        <f t="shared" si="74"/>
        <v/>
      </c>
      <c r="K1164" s="5">
        <v>0</v>
      </c>
      <c r="L1164" s="5">
        <v>25.990200000000002</v>
      </c>
      <c r="M1164" s="6" t="str">
        <f t="shared" si="75"/>
        <v/>
      </c>
    </row>
    <row r="1165" spans="1:13" x14ac:dyDescent="0.2">
      <c r="A1165" s="1" t="s">
        <v>249</v>
      </c>
      <c r="B1165" s="1" t="s">
        <v>123</v>
      </c>
      <c r="C1165" s="5">
        <v>0</v>
      </c>
      <c r="D1165" s="5">
        <v>48.793239999999997</v>
      </c>
      <c r="E1165" s="6" t="str">
        <f t="shared" si="72"/>
        <v/>
      </c>
      <c r="F1165" s="5">
        <v>565.07775000000004</v>
      </c>
      <c r="G1165" s="5">
        <v>717.99892999999997</v>
      </c>
      <c r="H1165" s="6">
        <f t="shared" si="73"/>
        <v>0.27061971560550724</v>
      </c>
      <c r="I1165" s="5">
        <v>617.46999000000005</v>
      </c>
      <c r="J1165" s="6">
        <f t="shared" si="74"/>
        <v>0.16280781516199672</v>
      </c>
      <c r="K1165" s="5">
        <v>2291.1817900000001</v>
      </c>
      <c r="L1165" s="5">
        <v>1335.46892</v>
      </c>
      <c r="M1165" s="6">
        <f t="shared" si="75"/>
        <v>-0.41712659998052792</v>
      </c>
    </row>
    <row r="1166" spans="1:13" x14ac:dyDescent="0.2">
      <c r="A1166" s="1" t="s">
        <v>249</v>
      </c>
      <c r="B1166" s="1" t="s">
        <v>124</v>
      </c>
      <c r="C1166" s="5">
        <v>61.580860000000001</v>
      </c>
      <c r="D1166" s="5">
        <v>108.38616</v>
      </c>
      <c r="E1166" s="6">
        <f t="shared" si="72"/>
        <v>0.76006246096595609</v>
      </c>
      <c r="F1166" s="5">
        <v>3770.9151499999998</v>
      </c>
      <c r="G1166" s="5">
        <v>5805.9276099999997</v>
      </c>
      <c r="H1166" s="6">
        <f t="shared" si="73"/>
        <v>0.5396601034632138</v>
      </c>
      <c r="I1166" s="5">
        <v>3667.1107099999999</v>
      </c>
      <c r="J1166" s="6">
        <f t="shared" si="74"/>
        <v>0.58324306767384182</v>
      </c>
      <c r="K1166" s="5">
        <v>8179.1594599999999</v>
      </c>
      <c r="L1166" s="5">
        <v>9473.0383199999997</v>
      </c>
      <c r="M1166" s="6">
        <f t="shared" si="75"/>
        <v>0.15819215486966431</v>
      </c>
    </row>
    <row r="1167" spans="1:13" x14ac:dyDescent="0.2">
      <c r="A1167" s="1" t="s">
        <v>249</v>
      </c>
      <c r="B1167" s="1" t="s">
        <v>125</v>
      </c>
      <c r="C1167" s="5">
        <v>0</v>
      </c>
      <c r="D1167" s="5">
        <v>0</v>
      </c>
      <c r="E1167" s="6" t="str">
        <f t="shared" si="72"/>
        <v/>
      </c>
      <c r="F1167" s="5">
        <v>230.9504</v>
      </c>
      <c r="G1167" s="5">
        <v>94.721869999999996</v>
      </c>
      <c r="H1167" s="6">
        <f t="shared" si="73"/>
        <v>-0.58986055014410022</v>
      </c>
      <c r="I1167" s="5">
        <v>296.75684999999999</v>
      </c>
      <c r="J1167" s="6">
        <f t="shared" si="74"/>
        <v>-0.68080982797869705</v>
      </c>
      <c r="K1167" s="5">
        <v>308.49425000000002</v>
      </c>
      <c r="L1167" s="5">
        <v>391.47872000000001</v>
      </c>
      <c r="M1167" s="6">
        <f t="shared" si="75"/>
        <v>0.26899843352023578</v>
      </c>
    </row>
    <row r="1168" spans="1:13" x14ac:dyDescent="0.2">
      <c r="A1168" s="1" t="s">
        <v>249</v>
      </c>
      <c r="B1168" s="1" t="s">
        <v>126</v>
      </c>
      <c r="C1168" s="5">
        <v>0</v>
      </c>
      <c r="D1168" s="5">
        <v>10.44871</v>
      </c>
      <c r="E1168" s="6" t="str">
        <f t="shared" si="72"/>
        <v/>
      </c>
      <c r="F1168" s="5">
        <v>525.16193999999996</v>
      </c>
      <c r="G1168" s="5">
        <v>235.24440999999999</v>
      </c>
      <c r="H1168" s="6">
        <f t="shared" si="73"/>
        <v>-0.55205358179612185</v>
      </c>
      <c r="I1168" s="5">
        <v>297.77679999999998</v>
      </c>
      <c r="J1168" s="6">
        <f t="shared" si="74"/>
        <v>-0.20999752163365315</v>
      </c>
      <c r="K1168" s="5">
        <v>755.39004</v>
      </c>
      <c r="L1168" s="5">
        <v>533.02121</v>
      </c>
      <c r="M1168" s="6">
        <f t="shared" si="75"/>
        <v>-0.29437617419472462</v>
      </c>
    </row>
    <row r="1169" spans="1:13" x14ac:dyDescent="0.2">
      <c r="A1169" s="1" t="s">
        <v>249</v>
      </c>
      <c r="B1169" s="1" t="s">
        <v>127</v>
      </c>
      <c r="C1169" s="5">
        <v>0</v>
      </c>
      <c r="D1169" s="5">
        <v>0</v>
      </c>
      <c r="E1169" s="6" t="str">
        <f t="shared" si="72"/>
        <v/>
      </c>
      <c r="F1169" s="5">
        <v>0</v>
      </c>
      <c r="G1169" s="5">
        <v>51.21555</v>
      </c>
      <c r="H1169" s="6" t="str">
        <f t="shared" si="73"/>
        <v/>
      </c>
      <c r="I1169" s="5">
        <v>0</v>
      </c>
      <c r="J1169" s="6" t="str">
        <f t="shared" si="74"/>
        <v/>
      </c>
      <c r="K1169" s="5">
        <v>0</v>
      </c>
      <c r="L1169" s="5">
        <v>51.21555</v>
      </c>
      <c r="M1169" s="6" t="str">
        <f t="shared" si="75"/>
        <v/>
      </c>
    </row>
    <row r="1170" spans="1:13" x14ac:dyDescent="0.2">
      <c r="A1170" s="1" t="s">
        <v>249</v>
      </c>
      <c r="B1170" s="1" t="s">
        <v>128</v>
      </c>
      <c r="C1170" s="5">
        <v>0</v>
      </c>
      <c r="D1170" s="5">
        <v>0</v>
      </c>
      <c r="E1170" s="6" t="str">
        <f t="shared" si="72"/>
        <v/>
      </c>
      <c r="F1170" s="5">
        <v>634.37522000000001</v>
      </c>
      <c r="G1170" s="5">
        <v>1473.8486700000001</v>
      </c>
      <c r="H1170" s="6">
        <f t="shared" si="73"/>
        <v>1.3233074425574189</v>
      </c>
      <c r="I1170" s="5">
        <v>1252.09663</v>
      </c>
      <c r="J1170" s="6">
        <f t="shared" si="74"/>
        <v>0.17710457378996391</v>
      </c>
      <c r="K1170" s="5">
        <v>1318.6427100000001</v>
      </c>
      <c r="L1170" s="5">
        <v>2725.9452999999999</v>
      </c>
      <c r="M1170" s="6">
        <f t="shared" si="75"/>
        <v>1.0672357108772852</v>
      </c>
    </row>
    <row r="1171" spans="1:13" x14ac:dyDescent="0.2">
      <c r="A1171" s="1" t="s">
        <v>249</v>
      </c>
      <c r="B1171" s="1" t="s">
        <v>252</v>
      </c>
      <c r="C1171" s="5">
        <v>0</v>
      </c>
      <c r="D1171" s="5">
        <v>0</v>
      </c>
      <c r="E1171" s="6" t="str">
        <f t="shared" si="72"/>
        <v/>
      </c>
      <c r="F1171" s="5">
        <v>0</v>
      </c>
      <c r="G1171" s="5">
        <v>0</v>
      </c>
      <c r="H1171" s="6" t="str">
        <f t="shared" si="73"/>
        <v/>
      </c>
      <c r="I1171" s="5">
        <v>0</v>
      </c>
      <c r="J1171" s="6" t="str">
        <f t="shared" si="74"/>
        <v/>
      </c>
      <c r="K1171" s="5">
        <v>0</v>
      </c>
      <c r="L1171" s="5">
        <v>0</v>
      </c>
      <c r="M1171" s="6" t="str">
        <f t="shared" si="75"/>
        <v/>
      </c>
    </row>
    <row r="1172" spans="1:13" x14ac:dyDescent="0.2">
      <c r="A1172" s="1" t="s">
        <v>249</v>
      </c>
      <c r="B1172" s="1" t="s">
        <v>129</v>
      </c>
      <c r="C1172" s="5">
        <v>0</v>
      </c>
      <c r="D1172" s="5">
        <v>0</v>
      </c>
      <c r="E1172" s="6" t="str">
        <f t="shared" si="72"/>
        <v/>
      </c>
      <c r="F1172" s="5">
        <v>434.76994000000002</v>
      </c>
      <c r="G1172" s="5">
        <v>594.03921000000003</v>
      </c>
      <c r="H1172" s="6">
        <f t="shared" si="73"/>
        <v>0.36632999512339781</v>
      </c>
      <c r="I1172" s="5">
        <v>160.44094000000001</v>
      </c>
      <c r="J1172" s="6">
        <f t="shared" si="74"/>
        <v>2.7025413214357878</v>
      </c>
      <c r="K1172" s="5">
        <v>564.47806000000003</v>
      </c>
      <c r="L1172" s="5">
        <v>754.48014999999998</v>
      </c>
      <c r="M1172" s="6">
        <f t="shared" si="75"/>
        <v>0.33659782986073883</v>
      </c>
    </row>
    <row r="1173" spans="1:13" x14ac:dyDescent="0.2">
      <c r="A1173" s="1" t="s">
        <v>249</v>
      </c>
      <c r="B1173" s="1" t="s">
        <v>130</v>
      </c>
      <c r="C1173" s="5">
        <v>0.16142999999999999</v>
      </c>
      <c r="D1173" s="5">
        <v>92.721519999999998</v>
      </c>
      <c r="E1173" s="6">
        <f t="shared" si="72"/>
        <v>573.37601437155422</v>
      </c>
      <c r="F1173" s="5">
        <v>1283.5868399999999</v>
      </c>
      <c r="G1173" s="5">
        <v>2972.5149099999999</v>
      </c>
      <c r="H1173" s="6">
        <f t="shared" si="73"/>
        <v>1.3157879290816039</v>
      </c>
      <c r="I1173" s="5">
        <v>1155.5362299999999</v>
      </c>
      <c r="J1173" s="6">
        <f t="shared" si="74"/>
        <v>1.572411693227481</v>
      </c>
      <c r="K1173" s="5">
        <v>2414.4955</v>
      </c>
      <c r="L1173" s="5">
        <v>4128.0511399999996</v>
      </c>
      <c r="M1173" s="6">
        <f t="shared" si="75"/>
        <v>0.70969510607909592</v>
      </c>
    </row>
    <row r="1174" spans="1:13" x14ac:dyDescent="0.2">
      <c r="A1174" s="1" t="s">
        <v>249</v>
      </c>
      <c r="B1174" s="1" t="s">
        <v>131</v>
      </c>
      <c r="C1174" s="5">
        <v>0</v>
      </c>
      <c r="D1174" s="5">
        <v>0</v>
      </c>
      <c r="E1174" s="6" t="str">
        <f t="shared" si="72"/>
        <v/>
      </c>
      <c r="F1174" s="5">
        <v>7.0498000000000003</v>
      </c>
      <c r="G1174" s="5">
        <v>3.2611699999999999</v>
      </c>
      <c r="H1174" s="6">
        <f t="shared" si="73"/>
        <v>-0.53740957190274907</v>
      </c>
      <c r="I1174" s="5">
        <v>6.0593000000000004</v>
      </c>
      <c r="J1174" s="6">
        <f t="shared" si="74"/>
        <v>-0.46179096595316294</v>
      </c>
      <c r="K1174" s="5">
        <v>36.219700000000003</v>
      </c>
      <c r="L1174" s="5">
        <v>9.3204700000000003</v>
      </c>
      <c r="M1174" s="6">
        <f t="shared" si="75"/>
        <v>-0.74266849256067835</v>
      </c>
    </row>
    <row r="1175" spans="1:13" x14ac:dyDescent="0.2">
      <c r="A1175" s="1" t="s">
        <v>249</v>
      </c>
      <c r="B1175" s="1" t="s">
        <v>132</v>
      </c>
      <c r="C1175" s="5">
        <v>0</v>
      </c>
      <c r="D1175" s="5">
        <v>25.928540000000002</v>
      </c>
      <c r="E1175" s="6" t="str">
        <f t="shared" si="72"/>
        <v/>
      </c>
      <c r="F1175" s="5">
        <v>1307.13507</v>
      </c>
      <c r="G1175" s="5">
        <v>1600.7078200000001</v>
      </c>
      <c r="H1175" s="6">
        <f t="shared" si="73"/>
        <v>0.22459251284566939</v>
      </c>
      <c r="I1175" s="5">
        <v>1586.2076300000001</v>
      </c>
      <c r="J1175" s="6">
        <f t="shared" si="74"/>
        <v>9.1414199035217969E-3</v>
      </c>
      <c r="K1175" s="5">
        <v>3557.8656999999998</v>
      </c>
      <c r="L1175" s="5">
        <v>3186.91545</v>
      </c>
      <c r="M1175" s="6">
        <f t="shared" si="75"/>
        <v>-0.10426201584843409</v>
      </c>
    </row>
    <row r="1176" spans="1:13" x14ac:dyDescent="0.2">
      <c r="A1176" s="1" t="s">
        <v>249</v>
      </c>
      <c r="B1176" s="1" t="s">
        <v>133</v>
      </c>
      <c r="C1176" s="5">
        <v>0</v>
      </c>
      <c r="D1176" s="5">
        <v>0</v>
      </c>
      <c r="E1176" s="6" t="str">
        <f t="shared" si="72"/>
        <v/>
      </c>
      <c r="F1176" s="5">
        <v>2.7729900000000001</v>
      </c>
      <c r="G1176" s="5">
        <v>0</v>
      </c>
      <c r="H1176" s="6">
        <f t="shared" si="73"/>
        <v>-1</v>
      </c>
      <c r="I1176" s="5">
        <v>0.94579999999999997</v>
      </c>
      <c r="J1176" s="6">
        <f t="shared" si="74"/>
        <v>-1</v>
      </c>
      <c r="K1176" s="5">
        <v>2.7729900000000001</v>
      </c>
      <c r="L1176" s="5">
        <v>0.94579999999999997</v>
      </c>
      <c r="M1176" s="6">
        <f t="shared" si="75"/>
        <v>-0.65892412161601732</v>
      </c>
    </row>
    <row r="1177" spans="1:13" x14ac:dyDescent="0.2">
      <c r="A1177" s="1" t="s">
        <v>249</v>
      </c>
      <c r="B1177" s="1" t="s">
        <v>134</v>
      </c>
      <c r="C1177" s="5">
        <v>0</v>
      </c>
      <c r="D1177" s="5">
        <v>0</v>
      </c>
      <c r="E1177" s="6" t="str">
        <f t="shared" si="72"/>
        <v/>
      </c>
      <c r="F1177" s="5">
        <v>8.4228799999999993</v>
      </c>
      <c r="G1177" s="5">
        <v>0</v>
      </c>
      <c r="H1177" s="6">
        <f t="shared" si="73"/>
        <v>-1</v>
      </c>
      <c r="I1177" s="5">
        <v>0</v>
      </c>
      <c r="J1177" s="6" t="str">
        <f t="shared" si="74"/>
        <v/>
      </c>
      <c r="K1177" s="5">
        <v>8.4228799999999993</v>
      </c>
      <c r="L1177" s="5">
        <v>0</v>
      </c>
      <c r="M1177" s="6">
        <f t="shared" si="75"/>
        <v>-1</v>
      </c>
    </row>
    <row r="1178" spans="1:13" x14ac:dyDescent="0.2">
      <c r="A1178" s="1" t="s">
        <v>249</v>
      </c>
      <c r="B1178" s="1" t="s">
        <v>135</v>
      </c>
      <c r="C1178" s="5">
        <v>7.8109999999999999E-2</v>
      </c>
      <c r="D1178" s="5">
        <v>0</v>
      </c>
      <c r="E1178" s="6">
        <f t="shared" si="72"/>
        <v>-1</v>
      </c>
      <c r="F1178" s="5">
        <v>797.28737999999998</v>
      </c>
      <c r="G1178" s="5">
        <v>350.44152000000003</v>
      </c>
      <c r="H1178" s="6">
        <f t="shared" si="73"/>
        <v>-0.56045771099499908</v>
      </c>
      <c r="I1178" s="5">
        <v>198.34942000000001</v>
      </c>
      <c r="J1178" s="6">
        <f t="shared" si="74"/>
        <v>0.76678873071572395</v>
      </c>
      <c r="K1178" s="5">
        <v>1195.88141</v>
      </c>
      <c r="L1178" s="5">
        <v>548.79093999999998</v>
      </c>
      <c r="M1178" s="6">
        <f t="shared" si="75"/>
        <v>-0.5410991964495877</v>
      </c>
    </row>
    <row r="1179" spans="1:13" x14ac:dyDescent="0.2">
      <c r="A1179" s="1" t="s">
        <v>249</v>
      </c>
      <c r="B1179" s="1" t="s">
        <v>136</v>
      </c>
      <c r="C1179" s="5">
        <v>0</v>
      </c>
      <c r="D1179" s="5">
        <v>5.11076</v>
      </c>
      <c r="E1179" s="6" t="str">
        <f t="shared" si="72"/>
        <v/>
      </c>
      <c r="F1179" s="5">
        <v>78.400000000000006</v>
      </c>
      <c r="G1179" s="5">
        <v>570.52525000000003</v>
      </c>
      <c r="H1179" s="6">
        <f t="shared" si="73"/>
        <v>6.2771077806122451</v>
      </c>
      <c r="I1179" s="5">
        <v>64.037999999999997</v>
      </c>
      <c r="J1179" s="6">
        <f t="shared" si="74"/>
        <v>7.9091672132171524</v>
      </c>
      <c r="K1179" s="5">
        <v>78.41</v>
      </c>
      <c r="L1179" s="5">
        <v>634.56325000000004</v>
      </c>
      <c r="M1179" s="6">
        <f t="shared" si="75"/>
        <v>7.0928867491391419</v>
      </c>
    </row>
    <row r="1180" spans="1:13" x14ac:dyDescent="0.2">
      <c r="A1180" s="1" t="s">
        <v>249</v>
      </c>
      <c r="B1180" s="1" t="s">
        <v>137</v>
      </c>
      <c r="C1180" s="5">
        <v>0</v>
      </c>
      <c r="D1180" s="5">
        <v>154.70158000000001</v>
      </c>
      <c r="E1180" s="6" t="str">
        <f t="shared" si="72"/>
        <v/>
      </c>
      <c r="F1180" s="5">
        <v>10709.13594</v>
      </c>
      <c r="G1180" s="5">
        <v>4422.8371200000001</v>
      </c>
      <c r="H1180" s="6">
        <f t="shared" si="73"/>
        <v>-0.58700336378398799</v>
      </c>
      <c r="I1180" s="5">
        <v>5811.5076900000004</v>
      </c>
      <c r="J1180" s="6">
        <f t="shared" si="74"/>
        <v>-0.2389518596679342</v>
      </c>
      <c r="K1180" s="5">
        <v>24004.659680000001</v>
      </c>
      <c r="L1180" s="5">
        <v>10234.344810000001</v>
      </c>
      <c r="M1180" s="6">
        <f t="shared" si="75"/>
        <v>-0.5736517431852215</v>
      </c>
    </row>
    <row r="1181" spans="1:13" x14ac:dyDescent="0.2">
      <c r="A1181" s="1" t="s">
        <v>249</v>
      </c>
      <c r="B1181" s="1" t="s">
        <v>138</v>
      </c>
      <c r="C1181" s="5">
        <v>0</v>
      </c>
      <c r="D1181" s="5">
        <v>0</v>
      </c>
      <c r="E1181" s="6" t="str">
        <f t="shared" si="72"/>
        <v/>
      </c>
      <c r="F1181" s="5">
        <v>0</v>
      </c>
      <c r="G1181" s="5">
        <v>0</v>
      </c>
      <c r="H1181" s="6" t="str">
        <f t="shared" si="73"/>
        <v/>
      </c>
      <c r="I1181" s="5">
        <v>0</v>
      </c>
      <c r="J1181" s="6" t="str">
        <f t="shared" si="74"/>
        <v/>
      </c>
      <c r="K1181" s="5">
        <v>0</v>
      </c>
      <c r="L1181" s="5">
        <v>0</v>
      </c>
      <c r="M1181" s="6" t="str">
        <f t="shared" si="75"/>
        <v/>
      </c>
    </row>
    <row r="1182" spans="1:13" x14ac:dyDescent="0.2">
      <c r="A1182" s="1" t="s">
        <v>249</v>
      </c>
      <c r="B1182" s="1" t="s">
        <v>139</v>
      </c>
      <c r="C1182" s="5">
        <v>0</v>
      </c>
      <c r="D1182" s="5">
        <v>106.79413</v>
      </c>
      <c r="E1182" s="6" t="str">
        <f t="shared" si="72"/>
        <v/>
      </c>
      <c r="F1182" s="5">
        <v>1091.6570300000001</v>
      </c>
      <c r="G1182" s="5">
        <v>1383.0981300000001</v>
      </c>
      <c r="H1182" s="6">
        <f t="shared" si="73"/>
        <v>0.26697130324897</v>
      </c>
      <c r="I1182" s="5">
        <v>843.41813000000002</v>
      </c>
      <c r="J1182" s="6">
        <f t="shared" si="74"/>
        <v>0.63987242010081058</v>
      </c>
      <c r="K1182" s="5">
        <v>1824.71586</v>
      </c>
      <c r="L1182" s="5">
        <v>2226.5162599999999</v>
      </c>
      <c r="M1182" s="6">
        <f t="shared" si="75"/>
        <v>0.22019888619809547</v>
      </c>
    </row>
    <row r="1183" spans="1:13" x14ac:dyDescent="0.2">
      <c r="A1183" s="1" t="s">
        <v>249</v>
      </c>
      <c r="B1183" s="1" t="s">
        <v>140</v>
      </c>
      <c r="C1183" s="5">
        <v>0</v>
      </c>
      <c r="D1183" s="5">
        <v>34.424880000000002</v>
      </c>
      <c r="E1183" s="6" t="str">
        <f t="shared" si="72"/>
        <v/>
      </c>
      <c r="F1183" s="5">
        <v>1207.2463</v>
      </c>
      <c r="G1183" s="5">
        <v>1672.75325</v>
      </c>
      <c r="H1183" s="6">
        <f t="shared" si="73"/>
        <v>0.38559401673047167</v>
      </c>
      <c r="I1183" s="5">
        <v>1372.0106000000001</v>
      </c>
      <c r="J1183" s="6">
        <f t="shared" si="74"/>
        <v>0.21919848869972269</v>
      </c>
      <c r="K1183" s="5">
        <v>3773.8170500000001</v>
      </c>
      <c r="L1183" s="5">
        <v>3044.7638499999998</v>
      </c>
      <c r="M1183" s="6">
        <f t="shared" si="75"/>
        <v>-0.19318721346070555</v>
      </c>
    </row>
    <row r="1184" spans="1:13" x14ac:dyDescent="0.2">
      <c r="A1184" s="1" t="s">
        <v>249</v>
      </c>
      <c r="B1184" s="1" t="s">
        <v>141</v>
      </c>
      <c r="C1184" s="5">
        <v>0</v>
      </c>
      <c r="D1184" s="5">
        <v>0</v>
      </c>
      <c r="E1184" s="6" t="str">
        <f t="shared" si="72"/>
        <v/>
      </c>
      <c r="F1184" s="5">
        <v>9.3448899999999995</v>
      </c>
      <c r="G1184" s="5">
        <v>114.18131</v>
      </c>
      <c r="H1184" s="6">
        <f t="shared" si="73"/>
        <v>11.218582562234548</v>
      </c>
      <c r="I1184" s="5">
        <v>10.31419</v>
      </c>
      <c r="J1184" s="6">
        <f t="shared" si="74"/>
        <v>10.070312840853232</v>
      </c>
      <c r="K1184" s="5">
        <v>230.18450000000001</v>
      </c>
      <c r="L1184" s="5">
        <v>124.49550000000001</v>
      </c>
      <c r="M1184" s="6">
        <f t="shared" si="75"/>
        <v>-0.45914907389507109</v>
      </c>
    </row>
    <row r="1185" spans="1:13" x14ac:dyDescent="0.2">
      <c r="A1185" s="1" t="s">
        <v>249</v>
      </c>
      <c r="B1185" s="1" t="s">
        <v>142</v>
      </c>
      <c r="C1185" s="5">
        <v>25.320930000000001</v>
      </c>
      <c r="D1185" s="5">
        <v>220.57545999999999</v>
      </c>
      <c r="E1185" s="6">
        <f t="shared" si="72"/>
        <v>7.7111910976413576</v>
      </c>
      <c r="F1185" s="5">
        <v>7866.3250799999996</v>
      </c>
      <c r="G1185" s="5">
        <v>5234.3493799999997</v>
      </c>
      <c r="H1185" s="6">
        <f t="shared" si="73"/>
        <v>-0.33458771068230508</v>
      </c>
      <c r="I1185" s="5">
        <v>6223.5261600000003</v>
      </c>
      <c r="J1185" s="6">
        <f t="shared" si="74"/>
        <v>-0.15894153162842983</v>
      </c>
      <c r="K1185" s="5">
        <v>13869.07084</v>
      </c>
      <c r="L1185" s="5">
        <v>11457.875539999999</v>
      </c>
      <c r="M1185" s="6">
        <f t="shared" si="75"/>
        <v>-0.17385413398032667</v>
      </c>
    </row>
    <row r="1186" spans="1:13" x14ac:dyDescent="0.2">
      <c r="A1186" s="1" t="s">
        <v>249</v>
      </c>
      <c r="B1186" s="1" t="s">
        <v>143</v>
      </c>
      <c r="C1186" s="5">
        <v>0</v>
      </c>
      <c r="D1186" s="5">
        <v>0</v>
      </c>
      <c r="E1186" s="6" t="str">
        <f t="shared" si="72"/>
        <v/>
      </c>
      <c r="F1186" s="5">
        <v>56.348979999999997</v>
      </c>
      <c r="G1186" s="5">
        <v>42.636479999999999</v>
      </c>
      <c r="H1186" s="6">
        <f t="shared" si="73"/>
        <v>-0.24334956906052252</v>
      </c>
      <c r="I1186" s="5">
        <v>5.1865600000000001</v>
      </c>
      <c r="J1186" s="6">
        <f t="shared" si="74"/>
        <v>7.2205700888450153</v>
      </c>
      <c r="K1186" s="5">
        <v>66.581800000000001</v>
      </c>
      <c r="L1186" s="5">
        <v>47.823039999999999</v>
      </c>
      <c r="M1186" s="6">
        <f t="shared" si="75"/>
        <v>-0.28174005509012978</v>
      </c>
    </row>
    <row r="1187" spans="1:13" x14ac:dyDescent="0.2">
      <c r="A1187" s="1" t="s">
        <v>249</v>
      </c>
      <c r="B1187" s="1" t="s">
        <v>234</v>
      </c>
      <c r="C1187" s="5">
        <v>0</v>
      </c>
      <c r="D1187" s="5">
        <v>0</v>
      </c>
      <c r="E1187" s="6" t="str">
        <f t="shared" si="72"/>
        <v/>
      </c>
      <c r="F1187" s="5">
        <v>434.44839000000002</v>
      </c>
      <c r="G1187" s="5">
        <v>2137.25846</v>
      </c>
      <c r="H1187" s="6">
        <f t="shared" si="73"/>
        <v>3.9194760740165249</v>
      </c>
      <c r="I1187" s="5">
        <v>619.57983000000002</v>
      </c>
      <c r="J1187" s="6">
        <f t="shared" si="74"/>
        <v>2.4495287879206784</v>
      </c>
      <c r="K1187" s="5">
        <v>434.44839000000002</v>
      </c>
      <c r="L1187" s="5">
        <v>2756.8382900000001</v>
      </c>
      <c r="M1187" s="6">
        <f t="shared" si="75"/>
        <v>5.3456059533331448</v>
      </c>
    </row>
    <row r="1188" spans="1:13" x14ac:dyDescent="0.2">
      <c r="A1188" s="1" t="s">
        <v>249</v>
      </c>
      <c r="B1188" s="1" t="s">
        <v>144</v>
      </c>
      <c r="C1188" s="5">
        <v>82.577939999999998</v>
      </c>
      <c r="D1188" s="5">
        <v>95.599180000000004</v>
      </c>
      <c r="E1188" s="6">
        <f t="shared" si="72"/>
        <v>0.15768424351588339</v>
      </c>
      <c r="F1188" s="5">
        <v>2015.8420599999999</v>
      </c>
      <c r="G1188" s="5">
        <v>2571.0197499999999</v>
      </c>
      <c r="H1188" s="6">
        <f t="shared" si="73"/>
        <v>0.27540733523538052</v>
      </c>
      <c r="I1188" s="5">
        <v>2553.4543399999998</v>
      </c>
      <c r="J1188" s="6">
        <f t="shared" si="74"/>
        <v>6.8790773834632724E-3</v>
      </c>
      <c r="K1188" s="5">
        <v>3714.50189</v>
      </c>
      <c r="L1188" s="5">
        <v>5124.4740899999997</v>
      </c>
      <c r="M1188" s="6">
        <f t="shared" si="75"/>
        <v>0.37958580766801009</v>
      </c>
    </row>
    <row r="1189" spans="1:13" x14ac:dyDescent="0.2">
      <c r="A1189" s="1" t="s">
        <v>249</v>
      </c>
      <c r="B1189" s="1" t="s">
        <v>145</v>
      </c>
      <c r="C1189" s="5">
        <v>0</v>
      </c>
      <c r="D1189" s="5">
        <v>0</v>
      </c>
      <c r="E1189" s="6" t="str">
        <f t="shared" si="72"/>
        <v/>
      </c>
      <c r="F1189" s="5">
        <v>112.5386</v>
      </c>
      <c r="G1189" s="5">
        <v>10.095359999999999</v>
      </c>
      <c r="H1189" s="6">
        <f t="shared" si="73"/>
        <v>-0.91029424570769502</v>
      </c>
      <c r="I1189" s="5">
        <v>357.52453000000003</v>
      </c>
      <c r="J1189" s="6">
        <f t="shared" si="74"/>
        <v>-0.97176316825030162</v>
      </c>
      <c r="K1189" s="5">
        <v>118.99417</v>
      </c>
      <c r="L1189" s="5">
        <v>367.61989</v>
      </c>
      <c r="M1189" s="6">
        <f t="shared" si="75"/>
        <v>2.0893941274601939</v>
      </c>
    </row>
    <row r="1190" spans="1:13" x14ac:dyDescent="0.2">
      <c r="A1190" s="1" t="s">
        <v>249</v>
      </c>
      <c r="B1190" s="1" t="s">
        <v>146</v>
      </c>
      <c r="C1190" s="5">
        <v>0</v>
      </c>
      <c r="D1190" s="5">
        <v>0</v>
      </c>
      <c r="E1190" s="6" t="str">
        <f t="shared" si="72"/>
        <v/>
      </c>
      <c r="F1190" s="5">
        <v>1.3029999999999999</v>
      </c>
      <c r="G1190" s="5">
        <v>42.631590000000003</v>
      </c>
      <c r="H1190" s="6">
        <f t="shared" si="73"/>
        <v>31.718027628549507</v>
      </c>
      <c r="I1190" s="5">
        <v>20.983709999999999</v>
      </c>
      <c r="J1190" s="6">
        <f t="shared" si="74"/>
        <v>1.0316516955295323</v>
      </c>
      <c r="K1190" s="5">
        <v>4.5679999999999996</v>
      </c>
      <c r="L1190" s="5">
        <v>63.615299999999998</v>
      </c>
      <c r="M1190" s="6">
        <f t="shared" si="75"/>
        <v>12.926291593695272</v>
      </c>
    </row>
    <row r="1191" spans="1:13" x14ac:dyDescent="0.2">
      <c r="A1191" s="1" t="s">
        <v>249</v>
      </c>
      <c r="B1191" s="1" t="s">
        <v>147</v>
      </c>
      <c r="C1191" s="5">
        <v>0.35104999999999997</v>
      </c>
      <c r="D1191" s="5">
        <v>0</v>
      </c>
      <c r="E1191" s="6">
        <f t="shared" si="72"/>
        <v>-1</v>
      </c>
      <c r="F1191" s="5">
        <v>354.2346</v>
      </c>
      <c r="G1191" s="5">
        <v>670.43502999999998</v>
      </c>
      <c r="H1191" s="6">
        <f t="shared" si="73"/>
        <v>0.8926299971826579</v>
      </c>
      <c r="I1191" s="5">
        <v>465.24261000000001</v>
      </c>
      <c r="J1191" s="6">
        <f t="shared" si="74"/>
        <v>0.4410439104019297</v>
      </c>
      <c r="K1191" s="5">
        <v>983.34037999999998</v>
      </c>
      <c r="L1191" s="5">
        <v>1135.6776400000001</v>
      </c>
      <c r="M1191" s="6">
        <f t="shared" si="75"/>
        <v>0.1549181372985009</v>
      </c>
    </row>
    <row r="1192" spans="1:13" x14ac:dyDescent="0.2">
      <c r="A1192" s="1" t="s">
        <v>249</v>
      </c>
      <c r="B1192" s="1" t="s">
        <v>148</v>
      </c>
      <c r="C1192" s="5">
        <v>0</v>
      </c>
      <c r="D1192" s="5">
        <v>0</v>
      </c>
      <c r="E1192" s="6" t="str">
        <f t="shared" si="72"/>
        <v/>
      </c>
      <c r="F1192" s="5">
        <v>80.754419999999996</v>
      </c>
      <c r="G1192" s="5">
        <v>350.50254000000001</v>
      </c>
      <c r="H1192" s="6">
        <f t="shared" si="73"/>
        <v>3.3403511535343826</v>
      </c>
      <c r="I1192" s="5">
        <v>345.18732</v>
      </c>
      <c r="J1192" s="6">
        <f t="shared" si="74"/>
        <v>1.5398074297746644E-2</v>
      </c>
      <c r="K1192" s="5">
        <v>112.85633</v>
      </c>
      <c r="L1192" s="5">
        <v>695.68985999999995</v>
      </c>
      <c r="M1192" s="6">
        <f t="shared" si="75"/>
        <v>5.1643849308231093</v>
      </c>
    </row>
    <row r="1193" spans="1:13" x14ac:dyDescent="0.2">
      <c r="A1193" s="1" t="s">
        <v>249</v>
      </c>
      <c r="B1193" s="1" t="s">
        <v>149</v>
      </c>
      <c r="C1193" s="5">
        <v>0</v>
      </c>
      <c r="D1193" s="5">
        <v>176.61260999999999</v>
      </c>
      <c r="E1193" s="6" t="str">
        <f t="shared" si="72"/>
        <v/>
      </c>
      <c r="F1193" s="5">
        <v>811.38406999999995</v>
      </c>
      <c r="G1193" s="5">
        <v>1401.87598</v>
      </c>
      <c r="H1193" s="6">
        <f t="shared" si="73"/>
        <v>0.72775881587125579</v>
      </c>
      <c r="I1193" s="5">
        <v>823.00469999999996</v>
      </c>
      <c r="J1193" s="6">
        <f t="shared" si="74"/>
        <v>0.70336327362407536</v>
      </c>
      <c r="K1193" s="5">
        <v>1208.9071200000001</v>
      </c>
      <c r="L1193" s="5">
        <v>2224.8806800000002</v>
      </c>
      <c r="M1193" s="6">
        <f t="shared" si="75"/>
        <v>0.84040663107352698</v>
      </c>
    </row>
    <row r="1194" spans="1:13" x14ac:dyDescent="0.2">
      <c r="A1194" s="1" t="s">
        <v>249</v>
      </c>
      <c r="B1194" s="1" t="s">
        <v>150</v>
      </c>
      <c r="C1194" s="5">
        <v>0</v>
      </c>
      <c r="D1194" s="5">
        <v>0</v>
      </c>
      <c r="E1194" s="6" t="str">
        <f t="shared" si="72"/>
        <v/>
      </c>
      <c r="F1194" s="5">
        <v>0</v>
      </c>
      <c r="G1194" s="5">
        <v>0</v>
      </c>
      <c r="H1194" s="6" t="str">
        <f t="shared" si="73"/>
        <v/>
      </c>
      <c r="I1194" s="5">
        <v>0</v>
      </c>
      <c r="J1194" s="6" t="str">
        <f t="shared" si="74"/>
        <v/>
      </c>
      <c r="K1194" s="5">
        <v>0</v>
      </c>
      <c r="L1194" s="5">
        <v>0</v>
      </c>
      <c r="M1194" s="6" t="str">
        <f t="shared" si="75"/>
        <v/>
      </c>
    </row>
    <row r="1195" spans="1:13" x14ac:dyDescent="0.2">
      <c r="A1195" s="1" t="s">
        <v>249</v>
      </c>
      <c r="B1195" s="1" t="s">
        <v>151</v>
      </c>
      <c r="C1195" s="5">
        <v>0</v>
      </c>
      <c r="D1195" s="5">
        <v>1.8824700000000001</v>
      </c>
      <c r="E1195" s="6" t="str">
        <f t="shared" si="72"/>
        <v/>
      </c>
      <c r="F1195" s="5">
        <v>116.25328</v>
      </c>
      <c r="G1195" s="5">
        <v>816.27242000000001</v>
      </c>
      <c r="H1195" s="6">
        <f t="shared" si="73"/>
        <v>6.021500124555625</v>
      </c>
      <c r="I1195" s="5">
        <v>468.95373000000001</v>
      </c>
      <c r="J1195" s="6">
        <f t="shared" si="74"/>
        <v>0.74062464542077522</v>
      </c>
      <c r="K1195" s="5">
        <v>453.68266</v>
      </c>
      <c r="L1195" s="5">
        <v>1285.22615</v>
      </c>
      <c r="M1195" s="6">
        <f t="shared" si="75"/>
        <v>1.8328747455324828</v>
      </c>
    </row>
    <row r="1196" spans="1:13" x14ac:dyDescent="0.2">
      <c r="A1196" s="1" t="s">
        <v>249</v>
      </c>
      <c r="B1196" s="1" t="s">
        <v>152</v>
      </c>
      <c r="C1196" s="5">
        <v>0</v>
      </c>
      <c r="D1196" s="5">
        <v>0</v>
      </c>
      <c r="E1196" s="6" t="str">
        <f t="shared" si="72"/>
        <v/>
      </c>
      <c r="F1196" s="5">
        <v>33.120629999999998</v>
      </c>
      <c r="G1196" s="5">
        <v>7.2294900000000002</v>
      </c>
      <c r="H1196" s="6">
        <f t="shared" si="73"/>
        <v>-0.78172244912008015</v>
      </c>
      <c r="I1196" s="5">
        <v>7.1162799999999997</v>
      </c>
      <c r="J1196" s="6">
        <f t="shared" si="74"/>
        <v>1.5908592691687318E-2</v>
      </c>
      <c r="K1196" s="5">
        <v>33.120629999999998</v>
      </c>
      <c r="L1196" s="5">
        <v>14.34577</v>
      </c>
      <c r="M1196" s="6">
        <f t="shared" si="75"/>
        <v>-0.56686300955024105</v>
      </c>
    </row>
    <row r="1197" spans="1:13" x14ac:dyDescent="0.2">
      <c r="A1197" s="1" t="s">
        <v>249</v>
      </c>
      <c r="B1197" s="1" t="s">
        <v>153</v>
      </c>
      <c r="C1197" s="5">
        <v>0</v>
      </c>
      <c r="D1197" s="5">
        <v>21.537320000000001</v>
      </c>
      <c r="E1197" s="6" t="str">
        <f t="shared" si="72"/>
        <v/>
      </c>
      <c r="F1197" s="5">
        <v>245.91757000000001</v>
      </c>
      <c r="G1197" s="5">
        <v>1182.68389</v>
      </c>
      <c r="H1197" s="6">
        <f t="shared" si="73"/>
        <v>3.8092695857396439</v>
      </c>
      <c r="I1197" s="5">
        <v>302.11604</v>
      </c>
      <c r="J1197" s="6">
        <f t="shared" si="74"/>
        <v>2.9146676555140867</v>
      </c>
      <c r="K1197" s="5">
        <v>807.30061000000001</v>
      </c>
      <c r="L1197" s="5">
        <v>1484.7999299999999</v>
      </c>
      <c r="M1197" s="6">
        <f t="shared" si="75"/>
        <v>0.83921566713544271</v>
      </c>
    </row>
    <row r="1198" spans="1:13" x14ac:dyDescent="0.2">
      <c r="A1198" s="1" t="s">
        <v>249</v>
      </c>
      <c r="B1198" s="1" t="s">
        <v>154</v>
      </c>
      <c r="C1198" s="5">
        <v>0</v>
      </c>
      <c r="D1198" s="5">
        <v>0</v>
      </c>
      <c r="E1198" s="6" t="str">
        <f t="shared" si="72"/>
        <v/>
      </c>
      <c r="F1198" s="5">
        <v>332.87157000000002</v>
      </c>
      <c r="G1198" s="5">
        <v>416.26866000000001</v>
      </c>
      <c r="H1198" s="6">
        <f t="shared" si="73"/>
        <v>0.2505383382546007</v>
      </c>
      <c r="I1198" s="5">
        <v>452.12903999999997</v>
      </c>
      <c r="J1198" s="6">
        <f t="shared" si="74"/>
        <v>-7.9314480662423192E-2</v>
      </c>
      <c r="K1198" s="5">
        <v>824.91543000000001</v>
      </c>
      <c r="L1198" s="5">
        <v>868.39769999999999</v>
      </c>
      <c r="M1198" s="6">
        <f t="shared" si="75"/>
        <v>5.2711185193856647E-2</v>
      </c>
    </row>
    <row r="1199" spans="1:13" x14ac:dyDescent="0.2">
      <c r="A1199" s="1" t="s">
        <v>249</v>
      </c>
      <c r="B1199" s="1" t="s">
        <v>155</v>
      </c>
      <c r="C1199" s="5">
        <v>0</v>
      </c>
      <c r="D1199" s="5">
        <v>0</v>
      </c>
      <c r="E1199" s="6" t="str">
        <f t="shared" si="72"/>
        <v/>
      </c>
      <c r="F1199" s="5">
        <v>75.020030000000006</v>
      </c>
      <c r="G1199" s="5">
        <v>116.94561</v>
      </c>
      <c r="H1199" s="6">
        <f t="shared" si="73"/>
        <v>0.55885848086171119</v>
      </c>
      <c r="I1199" s="5">
        <v>294.11412000000001</v>
      </c>
      <c r="J1199" s="6">
        <f t="shared" si="74"/>
        <v>-0.60238015774285159</v>
      </c>
      <c r="K1199" s="5">
        <v>139.56046000000001</v>
      </c>
      <c r="L1199" s="5">
        <v>411.05973</v>
      </c>
      <c r="M1199" s="6">
        <f t="shared" si="75"/>
        <v>1.9453881851636199</v>
      </c>
    </row>
    <row r="1200" spans="1:13" x14ac:dyDescent="0.2">
      <c r="A1200" s="1" t="s">
        <v>249</v>
      </c>
      <c r="B1200" s="1" t="s">
        <v>156</v>
      </c>
      <c r="C1200" s="5">
        <v>0</v>
      </c>
      <c r="D1200" s="5">
        <v>192.27278000000001</v>
      </c>
      <c r="E1200" s="6" t="str">
        <f t="shared" si="72"/>
        <v/>
      </c>
      <c r="F1200" s="5">
        <v>10657.66786</v>
      </c>
      <c r="G1200" s="5">
        <v>8840.9255099999991</v>
      </c>
      <c r="H1200" s="6">
        <f t="shared" si="73"/>
        <v>-0.17046340473965571</v>
      </c>
      <c r="I1200" s="5">
        <v>9387.7008800000003</v>
      </c>
      <c r="J1200" s="6">
        <f t="shared" si="74"/>
        <v>-5.8243799732144996E-2</v>
      </c>
      <c r="K1200" s="5">
        <v>18780.86536</v>
      </c>
      <c r="L1200" s="5">
        <v>18228.626390000001</v>
      </c>
      <c r="M1200" s="6">
        <f t="shared" si="75"/>
        <v>-2.9404341036178838E-2</v>
      </c>
    </row>
    <row r="1201" spans="1:13" x14ac:dyDescent="0.2">
      <c r="A1201" s="1" t="s">
        <v>249</v>
      </c>
      <c r="B1201" s="1" t="s">
        <v>239</v>
      </c>
      <c r="C1201" s="5">
        <v>0</v>
      </c>
      <c r="D1201" s="5">
        <v>0</v>
      </c>
      <c r="E1201" s="6" t="str">
        <f t="shared" si="72"/>
        <v/>
      </c>
      <c r="F1201" s="5">
        <v>0</v>
      </c>
      <c r="G1201" s="5">
        <v>0</v>
      </c>
      <c r="H1201" s="6" t="str">
        <f t="shared" si="73"/>
        <v/>
      </c>
      <c r="I1201" s="5">
        <v>0</v>
      </c>
      <c r="J1201" s="6" t="str">
        <f t="shared" si="74"/>
        <v/>
      </c>
      <c r="K1201" s="5">
        <v>0</v>
      </c>
      <c r="L1201" s="5">
        <v>0</v>
      </c>
      <c r="M1201" s="6" t="str">
        <f t="shared" si="75"/>
        <v/>
      </c>
    </row>
    <row r="1202" spans="1:13" x14ac:dyDescent="0.2">
      <c r="A1202" s="1" t="s">
        <v>249</v>
      </c>
      <c r="B1202" s="1" t="s">
        <v>157</v>
      </c>
      <c r="C1202" s="5">
        <v>0</v>
      </c>
      <c r="D1202" s="5">
        <v>120.851</v>
      </c>
      <c r="E1202" s="6" t="str">
        <f t="shared" si="72"/>
        <v/>
      </c>
      <c r="F1202" s="5">
        <v>449.59908999999999</v>
      </c>
      <c r="G1202" s="5">
        <v>257.81299999999999</v>
      </c>
      <c r="H1202" s="6">
        <f t="shared" si="73"/>
        <v>-0.42657134826496201</v>
      </c>
      <c r="I1202" s="5">
        <v>114.44078</v>
      </c>
      <c r="J1202" s="6">
        <f t="shared" si="74"/>
        <v>1.2528070850268582</v>
      </c>
      <c r="K1202" s="5">
        <v>674.42066999999997</v>
      </c>
      <c r="L1202" s="5">
        <v>372.25378000000001</v>
      </c>
      <c r="M1202" s="6">
        <f t="shared" si="75"/>
        <v>-0.44803918895309058</v>
      </c>
    </row>
    <row r="1203" spans="1:13" x14ac:dyDescent="0.2">
      <c r="A1203" s="1" t="s">
        <v>249</v>
      </c>
      <c r="B1203" s="1" t="s">
        <v>158</v>
      </c>
      <c r="C1203" s="5">
        <v>4.24E-2</v>
      </c>
      <c r="D1203" s="5">
        <v>110.74229</v>
      </c>
      <c r="E1203" s="6">
        <f t="shared" si="72"/>
        <v>2610.8464622641509</v>
      </c>
      <c r="F1203" s="5">
        <v>596.54380000000003</v>
      </c>
      <c r="G1203" s="5">
        <v>636.90354000000002</v>
      </c>
      <c r="H1203" s="6">
        <f t="shared" si="73"/>
        <v>6.7655954181403022E-2</v>
      </c>
      <c r="I1203" s="5">
        <v>114.96492000000001</v>
      </c>
      <c r="J1203" s="6">
        <f t="shared" si="74"/>
        <v>4.5399815874268432</v>
      </c>
      <c r="K1203" s="5">
        <v>969.17016999999998</v>
      </c>
      <c r="L1203" s="5">
        <v>751.86846000000003</v>
      </c>
      <c r="M1203" s="6">
        <f t="shared" si="75"/>
        <v>-0.22421419553183308</v>
      </c>
    </row>
    <row r="1204" spans="1:13" x14ac:dyDescent="0.2">
      <c r="A1204" s="1" t="s">
        <v>249</v>
      </c>
      <c r="B1204" s="1" t="s">
        <v>159</v>
      </c>
      <c r="C1204" s="5">
        <v>0</v>
      </c>
      <c r="D1204" s="5">
        <v>0</v>
      </c>
      <c r="E1204" s="6" t="str">
        <f t="shared" si="72"/>
        <v/>
      </c>
      <c r="F1204" s="5">
        <v>17.205919999999999</v>
      </c>
      <c r="G1204" s="5">
        <v>122.58206</v>
      </c>
      <c r="H1204" s="6">
        <f t="shared" si="73"/>
        <v>6.124411830346765</v>
      </c>
      <c r="I1204" s="5">
        <v>164.34699000000001</v>
      </c>
      <c r="J1204" s="6">
        <f t="shared" si="74"/>
        <v>-0.25412652826802606</v>
      </c>
      <c r="K1204" s="5">
        <v>273.40285</v>
      </c>
      <c r="L1204" s="5">
        <v>286.92905000000002</v>
      </c>
      <c r="M1204" s="6">
        <f t="shared" si="75"/>
        <v>4.9473514998106261E-2</v>
      </c>
    </row>
    <row r="1205" spans="1:13" x14ac:dyDescent="0.2">
      <c r="A1205" s="1" t="s">
        <v>249</v>
      </c>
      <c r="B1205" s="1" t="s">
        <v>160</v>
      </c>
      <c r="C1205" s="5">
        <v>0</v>
      </c>
      <c r="D1205" s="5">
        <v>145.73078000000001</v>
      </c>
      <c r="E1205" s="6" t="str">
        <f t="shared" si="72"/>
        <v/>
      </c>
      <c r="F1205" s="5">
        <v>54.423850000000002</v>
      </c>
      <c r="G1205" s="5">
        <v>467.05563000000001</v>
      </c>
      <c r="H1205" s="6">
        <f t="shared" si="73"/>
        <v>7.581819000309606</v>
      </c>
      <c r="I1205" s="5">
        <v>193.92498000000001</v>
      </c>
      <c r="J1205" s="6">
        <f t="shared" si="74"/>
        <v>1.4084345915621599</v>
      </c>
      <c r="K1205" s="5">
        <v>254.81115</v>
      </c>
      <c r="L1205" s="5">
        <v>660.98060999999996</v>
      </c>
      <c r="M1205" s="6">
        <f t="shared" si="75"/>
        <v>1.5940019108269006</v>
      </c>
    </row>
    <row r="1206" spans="1:13" x14ac:dyDescent="0.2">
      <c r="A1206" s="1" t="s">
        <v>249</v>
      </c>
      <c r="B1206" s="1" t="s">
        <v>161</v>
      </c>
      <c r="C1206" s="5">
        <v>0</v>
      </c>
      <c r="D1206" s="5">
        <v>13.1023</v>
      </c>
      <c r="E1206" s="6" t="str">
        <f t="shared" si="72"/>
        <v/>
      </c>
      <c r="F1206" s="5">
        <v>105.25664999999999</v>
      </c>
      <c r="G1206" s="5">
        <v>43.370339999999999</v>
      </c>
      <c r="H1206" s="6">
        <f t="shared" si="73"/>
        <v>-0.5879562953979629</v>
      </c>
      <c r="I1206" s="5">
        <v>30.7041</v>
      </c>
      <c r="J1206" s="6">
        <f t="shared" si="74"/>
        <v>0.41252601444106807</v>
      </c>
      <c r="K1206" s="5">
        <v>349.07596999999998</v>
      </c>
      <c r="L1206" s="5">
        <v>74.074439999999996</v>
      </c>
      <c r="M1206" s="6">
        <f t="shared" si="75"/>
        <v>-0.78779851274208301</v>
      </c>
    </row>
    <row r="1207" spans="1:13" x14ac:dyDescent="0.2">
      <c r="A1207" s="1" t="s">
        <v>249</v>
      </c>
      <c r="B1207" s="1" t="s">
        <v>162</v>
      </c>
      <c r="C1207" s="5">
        <v>0</v>
      </c>
      <c r="D1207" s="5">
        <v>0</v>
      </c>
      <c r="E1207" s="6" t="str">
        <f t="shared" si="72"/>
        <v/>
      </c>
      <c r="F1207" s="5">
        <v>0.20175000000000001</v>
      </c>
      <c r="G1207" s="5">
        <v>0</v>
      </c>
      <c r="H1207" s="6">
        <f t="shared" si="73"/>
        <v>-1</v>
      </c>
      <c r="I1207" s="5">
        <v>0</v>
      </c>
      <c r="J1207" s="6" t="str">
        <f t="shared" si="74"/>
        <v/>
      </c>
      <c r="K1207" s="5">
        <v>0.20175000000000001</v>
      </c>
      <c r="L1207" s="5">
        <v>0</v>
      </c>
      <c r="M1207" s="6">
        <f t="shared" si="75"/>
        <v>-1</v>
      </c>
    </row>
    <row r="1208" spans="1:13" x14ac:dyDescent="0.2">
      <c r="A1208" s="1" t="s">
        <v>249</v>
      </c>
      <c r="B1208" s="1" t="s">
        <v>163</v>
      </c>
      <c r="C1208" s="5">
        <v>0</v>
      </c>
      <c r="D1208" s="5">
        <v>0</v>
      </c>
      <c r="E1208" s="6" t="str">
        <f t="shared" si="72"/>
        <v/>
      </c>
      <c r="F1208" s="5">
        <v>53.15446</v>
      </c>
      <c r="G1208" s="5">
        <v>58.125709999999998</v>
      </c>
      <c r="H1208" s="6">
        <f t="shared" si="73"/>
        <v>9.3524607342450716E-2</v>
      </c>
      <c r="I1208" s="5">
        <v>20.65522</v>
      </c>
      <c r="J1208" s="6">
        <f t="shared" si="74"/>
        <v>1.8140929992515207</v>
      </c>
      <c r="K1208" s="5">
        <v>54.729460000000003</v>
      </c>
      <c r="L1208" s="5">
        <v>78.780929999999998</v>
      </c>
      <c r="M1208" s="6">
        <f t="shared" si="75"/>
        <v>0.43946112386272396</v>
      </c>
    </row>
    <row r="1209" spans="1:13" x14ac:dyDescent="0.2">
      <c r="A1209" s="1" t="s">
        <v>249</v>
      </c>
      <c r="B1209" s="1" t="s">
        <v>164</v>
      </c>
      <c r="C1209" s="5">
        <v>0</v>
      </c>
      <c r="D1209" s="5">
        <v>1.5993299999999999</v>
      </c>
      <c r="E1209" s="6" t="str">
        <f t="shared" si="72"/>
        <v/>
      </c>
      <c r="F1209" s="5">
        <v>295.35073</v>
      </c>
      <c r="G1209" s="5">
        <v>120.64333999999999</v>
      </c>
      <c r="H1209" s="6">
        <f t="shared" si="73"/>
        <v>-0.59152516738319894</v>
      </c>
      <c r="I1209" s="5">
        <v>28.697520000000001</v>
      </c>
      <c r="J1209" s="6">
        <f t="shared" si="74"/>
        <v>3.2039639662242587</v>
      </c>
      <c r="K1209" s="5">
        <v>460.72773000000001</v>
      </c>
      <c r="L1209" s="5">
        <v>149.34085999999999</v>
      </c>
      <c r="M1209" s="6">
        <f t="shared" si="75"/>
        <v>-0.67585875501784964</v>
      </c>
    </row>
    <row r="1210" spans="1:13" x14ac:dyDescent="0.2">
      <c r="A1210" s="1" t="s">
        <v>249</v>
      </c>
      <c r="B1210" s="1" t="s">
        <v>165</v>
      </c>
      <c r="C1210" s="5">
        <v>0</v>
      </c>
      <c r="D1210" s="5">
        <v>0</v>
      </c>
      <c r="E1210" s="6" t="str">
        <f t="shared" si="72"/>
        <v/>
      </c>
      <c r="F1210" s="5">
        <v>0</v>
      </c>
      <c r="G1210" s="5">
        <v>26.713480000000001</v>
      </c>
      <c r="H1210" s="6" t="str">
        <f t="shared" si="73"/>
        <v/>
      </c>
      <c r="I1210" s="5">
        <v>101.10723</v>
      </c>
      <c r="J1210" s="6">
        <f t="shared" si="74"/>
        <v>-0.73579060567676513</v>
      </c>
      <c r="K1210" s="5">
        <v>6.5244099999999996</v>
      </c>
      <c r="L1210" s="5">
        <v>127.82071000000001</v>
      </c>
      <c r="M1210" s="6">
        <f t="shared" si="75"/>
        <v>18.591152303426671</v>
      </c>
    </row>
    <row r="1211" spans="1:13" x14ac:dyDescent="0.2">
      <c r="A1211" s="1" t="s">
        <v>249</v>
      </c>
      <c r="B1211" s="1" t="s">
        <v>166</v>
      </c>
      <c r="C1211" s="5">
        <v>0</v>
      </c>
      <c r="D1211" s="5">
        <v>4.3319200000000002</v>
      </c>
      <c r="E1211" s="6" t="str">
        <f t="shared" si="72"/>
        <v/>
      </c>
      <c r="F1211" s="5">
        <v>3182.8892599999999</v>
      </c>
      <c r="G1211" s="5">
        <v>2161.1082200000001</v>
      </c>
      <c r="H1211" s="6">
        <f t="shared" si="73"/>
        <v>-0.32102311972990227</v>
      </c>
      <c r="I1211" s="5">
        <v>1593.4887200000001</v>
      </c>
      <c r="J1211" s="6">
        <f t="shared" si="74"/>
        <v>0.35621180926840834</v>
      </c>
      <c r="K1211" s="5">
        <v>6690.2417999999998</v>
      </c>
      <c r="L1211" s="5">
        <v>3754.5969399999999</v>
      </c>
      <c r="M1211" s="6">
        <f t="shared" si="75"/>
        <v>-0.43879503129468356</v>
      </c>
    </row>
    <row r="1212" spans="1:13" x14ac:dyDescent="0.2">
      <c r="A1212" s="1" t="s">
        <v>249</v>
      </c>
      <c r="B1212" s="1" t="s">
        <v>167</v>
      </c>
      <c r="C1212" s="5">
        <v>92.954809999999995</v>
      </c>
      <c r="D1212" s="5">
        <v>10.81</v>
      </c>
      <c r="E1212" s="6">
        <f t="shared" si="72"/>
        <v>-0.88370693243308229</v>
      </c>
      <c r="F1212" s="5">
        <v>1156.4548400000001</v>
      </c>
      <c r="G1212" s="5">
        <v>1069.3645799999999</v>
      </c>
      <c r="H1212" s="6">
        <f t="shared" si="73"/>
        <v>-7.5307964468374844E-2</v>
      </c>
      <c r="I1212" s="5">
        <v>302.87297000000001</v>
      </c>
      <c r="J1212" s="6">
        <f t="shared" si="74"/>
        <v>2.530736268739993</v>
      </c>
      <c r="K1212" s="5">
        <v>3282.6586600000001</v>
      </c>
      <c r="L1212" s="5">
        <v>1372.2375500000001</v>
      </c>
      <c r="M1212" s="6">
        <f t="shared" si="75"/>
        <v>-0.58197373162155097</v>
      </c>
    </row>
    <row r="1213" spans="1:13" x14ac:dyDescent="0.2">
      <c r="A1213" s="1" t="s">
        <v>249</v>
      </c>
      <c r="B1213" s="1" t="s">
        <v>168</v>
      </c>
      <c r="C1213" s="5">
        <v>0</v>
      </c>
      <c r="D1213" s="5">
        <v>0</v>
      </c>
      <c r="E1213" s="6" t="str">
        <f t="shared" si="72"/>
        <v/>
      </c>
      <c r="F1213" s="5">
        <v>0.34</v>
      </c>
      <c r="G1213" s="5">
        <v>5.858E-2</v>
      </c>
      <c r="H1213" s="6">
        <f t="shared" si="73"/>
        <v>-0.82770588235294118</v>
      </c>
      <c r="I1213" s="5">
        <v>0</v>
      </c>
      <c r="J1213" s="6" t="str">
        <f t="shared" si="74"/>
        <v/>
      </c>
      <c r="K1213" s="5">
        <v>2.11</v>
      </c>
      <c r="L1213" s="5">
        <v>5.858E-2</v>
      </c>
      <c r="M1213" s="6">
        <f t="shared" si="75"/>
        <v>-0.97223696682464456</v>
      </c>
    </row>
    <row r="1214" spans="1:13" x14ac:dyDescent="0.2">
      <c r="A1214" s="1" t="s">
        <v>249</v>
      </c>
      <c r="B1214" s="1" t="s">
        <v>169</v>
      </c>
      <c r="C1214" s="5">
        <v>10.679880000000001</v>
      </c>
      <c r="D1214" s="5">
        <v>3.7995000000000001</v>
      </c>
      <c r="E1214" s="6">
        <f t="shared" si="72"/>
        <v>-0.64423757570309781</v>
      </c>
      <c r="F1214" s="5">
        <v>2147.7804700000002</v>
      </c>
      <c r="G1214" s="5">
        <v>4194.7032399999998</v>
      </c>
      <c r="H1214" s="6">
        <f t="shared" si="73"/>
        <v>0.95304096419127959</v>
      </c>
      <c r="I1214" s="5">
        <v>2364.75038</v>
      </c>
      <c r="J1214" s="6">
        <f t="shared" si="74"/>
        <v>0.77384610040743484</v>
      </c>
      <c r="K1214" s="5">
        <v>3553.1099599999998</v>
      </c>
      <c r="L1214" s="5">
        <v>6559.4536200000002</v>
      </c>
      <c r="M1214" s="6">
        <f t="shared" si="75"/>
        <v>0.8461161331466367</v>
      </c>
    </row>
    <row r="1215" spans="1:13" x14ac:dyDescent="0.2">
      <c r="A1215" s="1" t="s">
        <v>249</v>
      </c>
      <c r="B1215" s="1" t="s">
        <v>170</v>
      </c>
      <c r="C1215" s="5">
        <v>0</v>
      </c>
      <c r="D1215" s="5">
        <v>19.93928</v>
      </c>
      <c r="E1215" s="6" t="str">
        <f t="shared" si="72"/>
        <v/>
      </c>
      <c r="F1215" s="5">
        <v>1170.2090800000001</v>
      </c>
      <c r="G1215" s="5">
        <v>1463.5807299999999</v>
      </c>
      <c r="H1215" s="6">
        <f t="shared" si="73"/>
        <v>0.25070019966004686</v>
      </c>
      <c r="I1215" s="5">
        <v>1686.16363</v>
      </c>
      <c r="J1215" s="6">
        <f t="shared" si="74"/>
        <v>-0.13200551597711785</v>
      </c>
      <c r="K1215" s="5">
        <v>2005.76776</v>
      </c>
      <c r="L1215" s="5">
        <v>3149.7443600000001</v>
      </c>
      <c r="M1215" s="6">
        <f t="shared" si="75"/>
        <v>0.57034349779358307</v>
      </c>
    </row>
    <row r="1216" spans="1:13" x14ac:dyDescent="0.2">
      <c r="A1216" s="1" t="s">
        <v>249</v>
      </c>
      <c r="B1216" s="1" t="s">
        <v>171</v>
      </c>
      <c r="C1216" s="5">
        <v>0</v>
      </c>
      <c r="D1216" s="5">
        <v>0</v>
      </c>
      <c r="E1216" s="6" t="str">
        <f t="shared" si="72"/>
        <v/>
      </c>
      <c r="F1216" s="5">
        <v>268.03753999999998</v>
      </c>
      <c r="G1216" s="5">
        <v>119.30155000000001</v>
      </c>
      <c r="H1216" s="6">
        <f t="shared" si="73"/>
        <v>-0.55490730887919648</v>
      </c>
      <c r="I1216" s="5">
        <v>6.2746599999999999</v>
      </c>
      <c r="J1216" s="6">
        <f t="shared" si="74"/>
        <v>18.01322940207119</v>
      </c>
      <c r="K1216" s="5">
        <v>330.53408000000002</v>
      </c>
      <c r="L1216" s="5">
        <v>125.57621</v>
      </c>
      <c r="M1216" s="6">
        <f t="shared" si="75"/>
        <v>-0.62008090058368559</v>
      </c>
    </row>
    <row r="1217" spans="1:13" x14ac:dyDescent="0.2">
      <c r="A1217" s="1" t="s">
        <v>249</v>
      </c>
      <c r="B1217" s="1" t="s">
        <v>172</v>
      </c>
      <c r="C1217" s="5">
        <v>0</v>
      </c>
      <c r="D1217" s="5">
        <v>0</v>
      </c>
      <c r="E1217" s="6" t="str">
        <f t="shared" si="72"/>
        <v/>
      </c>
      <c r="F1217" s="5">
        <v>0.23771</v>
      </c>
      <c r="G1217" s="5">
        <v>124.02849999999999</v>
      </c>
      <c r="H1217" s="6">
        <f t="shared" si="73"/>
        <v>520.76391401287276</v>
      </c>
      <c r="I1217" s="5">
        <v>0</v>
      </c>
      <c r="J1217" s="6" t="str">
        <f t="shared" si="74"/>
        <v/>
      </c>
      <c r="K1217" s="5">
        <v>0.23771</v>
      </c>
      <c r="L1217" s="5">
        <v>124.02849999999999</v>
      </c>
      <c r="M1217" s="6">
        <f t="shared" si="75"/>
        <v>520.76391401287276</v>
      </c>
    </row>
    <row r="1218" spans="1:13" x14ac:dyDescent="0.2">
      <c r="A1218" s="1" t="s">
        <v>249</v>
      </c>
      <c r="B1218" s="1" t="s">
        <v>173</v>
      </c>
      <c r="C1218" s="5">
        <v>0</v>
      </c>
      <c r="D1218" s="5">
        <v>0</v>
      </c>
      <c r="E1218" s="6" t="str">
        <f t="shared" si="72"/>
        <v/>
      </c>
      <c r="F1218" s="5">
        <v>275.95335</v>
      </c>
      <c r="G1218" s="5">
        <v>77.189279999999997</v>
      </c>
      <c r="H1218" s="6">
        <f t="shared" si="73"/>
        <v>-0.72028141713083027</v>
      </c>
      <c r="I1218" s="5">
        <v>156.10883999999999</v>
      </c>
      <c r="J1218" s="6">
        <f t="shared" si="74"/>
        <v>-0.5055419026878939</v>
      </c>
      <c r="K1218" s="5">
        <v>530.30735000000004</v>
      </c>
      <c r="L1218" s="5">
        <v>233.29812000000001</v>
      </c>
      <c r="M1218" s="6">
        <f t="shared" si="75"/>
        <v>-0.56006998582991541</v>
      </c>
    </row>
    <row r="1219" spans="1:13" x14ac:dyDescent="0.2">
      <c r="A1219" s="1" t="s">
        <v>249</v>
      </c>
      <c r="B1219" s="1" t="s">
        <v>174</v>
      </c>
      <c r="C1219" s="5">
        <v>0</v>
      </c>
      <c r="D1219" s="5">
        <v>0</v>
      </c>
      <c r="E1219" s="6" t="str">
        <f t="shared" si="72"/>
        <v/>
      </c>
      <c r="F1219" s="5">
        <v>185.36070000000001</v>
      </c>
      <c r="G1219" s="5">
        <v>304.65481999999997</v>
      </c>
      <c r="H1219" s="6">
        <f t="shared" si="73"/>
        <v>0.6435782773802643</v>
      </c>
      <c r="I1219" s="5">
        <v>63.277279999999998</v>
      </c>
      <c r="J1219" s="6">
        <f t="shared" si="74"/>
        <v>3.814600437945499</v>
      </c>
      <c r="K1219" s="5">
        <v>305.64776999999998</v>
      </c>
      <c r="L1219" s="5">
        <v>367.93209999999999</v>
      </c>
      <c r="M1219" s="6">
        <f t="shared" si="75"/>
        <v>0.20377812669793083</v>
      </c>
    </row>
    <row r="1220" spans="1:13" x14ac:dyDescent="0.2">
      <c r="A1220" s="1" t="s">
        <v>249</v>
      </c>
      <c r="B1220" s="1" t="s">
        <v>175</v>
      </c>
      <c r="C1220" s="5">
        <v>297.12038999999999</v>
      </c>
      <c r="D1220" s="5">
        <v>1538.7778000000001</v>
      </c>
      <c r="E1220" s="6">
        <f t="shared" si="72"/>
        <v>4.1789707195793602</v>
      </c>
      <c r="F1220" s="5">
        <v>16230.39047</v>
      </c>
      <c r="G1220" s="5">
        <v>13391.077069999999</v>
      </c>
      <c r="H1220" s="6">
        <f t="shared" si="73"/>
        <v>-0.17493808329800464</v>
      </c>
      <c r="I1220" s="5">
        <v>12445.19916</v>
      </c>
      <c r="J1220" s="6">
        <f t="shared" si="74"/>
        <v>7.6003436975129901E-2</v>
      </c>
      <c r="K1220" s="5">
        <v>33649.517359999998</v>
      </c>
      <c r="L1220" s="5">
        <v>25836.276229999999</v>
      </c>
      <c r="M1220" s="6">
        <f t="shared" si="75"/>
        <v>-0.23219474580897814</v>
      </c>
    </row>
    <row r="1221" spans="1:13" x14ac:dyDescent="0.2">
      <c r="A1221" s="1" t="s">
        <v>249</v>
      </c>
      <c r="B1221" s="1" t="s">
        <v>176</v>
      </c>
      <c r="C1221" s="5">
        <v>0</v>
      </c>
      <c r="D1221" s="5">
        <v>235.63095999999999</v>
      </c>
      <c r="E1221" s="6" t="str">
        <f t="shared" ref="E1221:E1284" si="76">IF(C1221=0,"",(D1221/C1221-1))</f>
        <v/>
      </c>
      <c r="F1221" s="5">
        <v>2797.0641999999998</v>
      </c>
      <c r="G1221" s="5">
        <v>3379.96947</v>
      </c>
      <c r="H1221" s="6">
        <f t="shared" ref="H1221:H1284" si="77">IF(F1221=0,"",(G1221/F1221-1))</f>
        <v>0.20839895988086377</v>
      </c>
      <c r="I1221" s="5">
        <v>3264.0050999999999</v>
      </c>
      <c r="J1221" s="6">
        <f t="shared" ref="J1221:J1284" si="78">IF(I1221=0,"",(G1221/I1221-1))</f>
        <v>3.552824411947153E-2</v>
      </c>
      <c r="K1221" s="5">
        <v>5970.27898</v>
      </c>
      <c r="L1221" s="5">
        <v>6643.9745700000003</v>
      </c>
      <c r="M1221" s="6">
        <f t="shared" ref="M1221:M1284" si="79">IF(K1221=0,"",(L1221/K1221-1))</f>
        <v>0.11284155937383011</v>
      </c>
    </row>
    <row r="1222" spans="1:13" x14ac:dyDescent="0.2">
      <c r="A1222" s="1" t="s">
        <v>249</v>
      </c>
      <c r="B1222" s="1" t="s">
        <v>253</v>
      </c>
      <c r="C1222" s="5">
        <v>0</v>
      </c>
      <c r="D1222" s="5">
        <v>0</v>
      </c>
      <c r="E1222" s="6" t="str">
        <f t="shared" si="76"/>
        <v/>
      </c>
      <c r="F1222" s="5">
        <v>0</v>
      </c>
      <c r="G1222" s="5">
        <v>0</v>
      </c>
      <c r="H1222" s="6" t="str">
        <f t="shared" si="77"/>
        <v/>
      </c>
      <c r="I1222" s="5">
        <v>0</v>
      </c>
      <c r="J1222" s="6" t="str">
        <f t="shared" si="78"/>
        <v/>
      </c>
      <c r="K1222" s="5">
        <v>0</v>
      </c>
      <c r="L1222" s="5">
        <v>0</v>
      </c>
      <c r="M1222" s="6" t="str">
        <f t="shared" si="79"/>
        <v/>
      </c>
    </row>
    <row r="1223" spans="1:13" x14ac:dyDescent="0.2">
      <c r="A1223" s="1" t="s">
        <v>249</v>
      </c>
      <c r="B1223" s="1" t="s">
        <v>178</v>
      </c>
      <c r="C1223" s="5">
        <v>133.80589000000001</v>
      </c>
      <c r="D1223" s="5">
        <v>199.72891999999999</v>
      </c>
      <c r="E1223" s="6">
        <f t="shared" si="76"/>
        <v>0.49267659293623001</v>
      </c>
      <c r="F1223" s="5">
        <v>7063.5982899999999</v>
      </c>
      <c r="G1223" s="5">
        <v>10132.05442</v>
      </c>
      <c r="H1223" s="6">
        <f t="shared" si="77"/>
        <v>0.43440411020315839</v>
      </c>
      <c r="I1223" s="5">
        <v>8317.0802700000004</v>
      </c>
      <c r="J1223" s="6">
        <f t="shared" si="78"/>
        <v>0.2182225121172241</v>
      </c>
      <c r="K1223" s="5">
        <v>13553.90011</v>
      </c>
      <c r="L1223" s="5">
        <v>18449.134689999999</v>
      </c>
      <c r="M1223" s="6">
        <f t="shared" si="79"/>
        <v>0.36116796938678331</v>
      </c>
    </row>
    <row r="1224" spans="1:13" x14ac:dyDescent="0.2">
      <c r="A1224" s="1" t="s">
        <v>249</v>
      </c>
      <c r="B1224" s="1" t="s">
        <v>179</v>
      </c>
      <c r="C1224" s="5">
        <v>0</v>
      </c>
      <c r="D1224" s="5">
        <v>0</v>
      </c>
      <c r="E1224" s="6" t="str">
        <f t="shared" si="76"/>
        <v/>
      </c>
      <c r="F1224" s="5">
        <v>231.37125</v>
      </c>
      <c r="G1224" s="5">
        <v>1092.10607</v>
      </c>
      <c r="H1224" s="6">
        <f t="shared" si="77"/>
        <v>3.7201459559042016</v>
      </c>
      <c r="I1224" s="5">
        <v>1099.35086</v>
      </c>
      <c r="J1224" s="6">
        <f t="shared" si="78"/>
        <v>-6.5900617024122754E-3</v>
      </c>
      <c r="K1224" s="5">
        <v>311.44015000000002</v>
      </c>
      <c r="L1224" s="5">
        <v>2191.4569299999998</v>
      </c>
      <c r="M1224" s="6">
        <f t="shared" si="79"/>
        <v>6.0365266970234881</v>
      </c>
    </row>
    <row r="1225" spans="1:13" x14ac:dyDescent="0.2">
      <c r="A1225" s="1" t="s">
        <v>249</v>
      </c>
      <c r="B1225" s="1" t="s">
        <v>180</v>
      </c>
      <c r="C1225" s="5">
        <v>60.064109999999999</v>
      </c>
      <c r="D1225" s="5">
        <v>71.232889999999998</v>
      </c>
      <c r="E1225" s="6">
        <f t="shared" si="76"/>
        <v>0.18594764827115551</v>
      </c>
      <c r="F1225" s="5">
        <v>9088.9683999999997</v>
      </c>
      <c r="G1225" s="5">
        <v>9663.3620699999992</v>
      </c>
      <c r="H1225" s="6">
        <f t="shared" si="77"/>
        <v>6.3196794698945125E-2</v>
      </c>
      <c r="I1225" s="5">
        <v>4714.29126</v>
      </c>
      <c r="J1225" s="6">
        <f t="shared" si="78"/>
        <v>1.0498016641424059</v>
      </c>
      <c r="K1225" s="5">
        <v>20027.650379999999</v>
      </c>
      <c r="L1225" s="5">
        <v>14377.653329999999</v>
      </c>
      <c r="M1225" s="6">
        <f t="shared" si="79"/>
        <v>-0.28210983029952419</v>
      </c>
    </row>
    <row r="1226" spans="1:13" x14ac:dyDescent="0.2">
      <c r="A1226" s="1" t="s">
        <v>249</v>
      </c>
      <c r="B1226" s="1" t="s">
        <v>181</v>
      </c>
      <c r="C1226" s="5">
        <v>0</v>
      </c>
      <c r="D1226" s="5">
        <v>0</v>
      </c>
      <c r="E1226" s="6" t="str">
        <f t="shared" si="76"/>
        <v/>
      </c>
      <c r="F1226" s="5">
        <v>0</v>
      </c>
      <c r="G1226" s="5">
        <v>0</v>
      </c>
      <c r="H1226" s="6" t="str">
        <f t="shared" si="77"/>
        <v/>
      </c>
      <c r="I1226" s="5">
        <v>0</v>
      </c>
      <c r="J1226" s="6" t="str">
        <f t="shared" si="78"/>
        <v/>
      </c>
      <c r="K1226" s="5">
        <v>0</v>
      </c>
      <c r="L1226" s="5">
        <v>0</v>
      </c>
      <c r="M1226" s="6" t="str">
        <f t="shared" si="79"/>
        <v/>
      </c>
    </row>
    <row r="1227" spans="1:13" x14ac:dyDescent="0.2">
      <c r="A1227" s="1" t="s">
        <v>249</v>
      </c>
      <c r="B1227" s="1" t="s">
        <v>183</v>
      </c>
      <c r="C1227" s="5">
        <v>0</v>
      </c>
      <c r="D1227" s="5">
        <v>74.754990000000006</v>
      </c>
      <c r="E1227" s="6" t="str">
        <f t="shared" si="76"/>
        <v/>
      </c>
      <c r="F1227" s="5">
        <v>181.44036</v>
      </c>
      <c r="G1227" s="5">
        <v>481.97951999999998</v>
      </c>
      <c r="H1227" s="6">
        <f t="shared" si="77"/>
        <v>1.6564074277630403</v>
      </c>
      <c r="I1227" s="5">
        <v>175.44293999999999</v>
      </c>
      <c r="J1227" s="6">
        <f t="shared" si="78"/>
        <v>1.7472152484448791</v>
      </c>
      <c r="K1227" s="5">
        <v>298.57089000000002</v>
      </c>
      <c r="L1227" s="5">
        <v>657.42246</v>
      </c>
      <c r="M1227" s="6">
        <f t="shared" si="79"/>
        <v>1.2018973785421609</v>
      </c>
    </row>
    <row r="1228" spans="1:13" x14ac:dyDescent="0.2">
      <c r="A1228" s="1" t="s">
        <v>249</v>
      </c>
      <c r="B1228" s="1" t="s">
        <v>184</v>
      </c>
      <c r="C1228" s="5">
        <v>0</v>
      </c>
      <c r="D1228" s="5">
        <v>0</v>
      </c>
      <c r="E1228" s="6" t="str">
        <f t="shared" si="76"/>
        <v/>
      </c>
      <c r="F1228" s="5">
        <v>46.52675</v>
      </c>
      <c r="G1228" s="5">
        <v>0</v>
      </c>
      <c r="H1228" s="6">
        <f t="shared" si="77"/>
        <v>-1</v>
      </c>
      <c r="I1228" s="5">
        <v>0</v>
      </c>
      <c r="J1228" s="6" t="str">
        <f t="shared" si="78"/>
        <v/>
      </c>
      <c r="K1228" s="5">
        <v>47.363950000000003</v>
      </c>
      <c r="L1228" s="5">
        <v>0</v>
      </c>
      <c r="M1228" s="6">
        <f t="shared" si="79"/>
        <v>-1</v>
      </c>
    </row>
    <row r="1229" spans="1:13" x14ac:dyDescent="0.2">
      <c r="A1229" s="1" t="s">
        <v>249</v>
      </c>
      <c r="B1229" s="1" t="s">
        <v>185</v>
      </c>
      <c r="C1229" s="5">
        <v>0</v>
      </c>
      <c r="D1229" s="5">
        <v>0</v>
      </c>
      <c r="E1229" s="6" t="str">
        <f t="shared" si="76"/>
        <v/>
      </c>
      <c r="F1229" s="5">
        <v>0.01</v>
      </c>
      <c r="G1229" s="5">
        <v>13.075900000000001</v>
      </c>
      <c r="H1229" s="6">
        <f t="shared" si="77"/>
        <v>1306.5900000000001</v>
      </c>
      <c r="I1229" s="5">
        <v>152.90558999999999</v>
      </c>
      <c r="J1229" s="6">
        <f t="shared" si="78"/>
        <v>-0.91448383280166534</v>
      </c>
      <c r="K1229" s="5">
        <v>4.3104699999999996</v>
      </c>
      <c r="L1229" s="5">
        <v>165.98149000000001</v>
      </c>
      <c r="M1229" s="6">
        <f t="shared" si="79"/>
        <v>37.506587448700493</v>
      </c>
    </row>
    <row r="1230" spans="1:13" x14ac:dyDescent="0.2">
      <c r="A1230" s="1" t="s">
        <v>249</v>
      </c>
      <c r="B1230" s="1" t="s">
        <v>186</v>
      </c>
      <c r="C1230" s="5">
        <v>0</v>
      </c>
      <c r="D1230" s="5">
        <v>67.551919999999996</v>
      </c>
      <c r="E1230" s="6" t="str">
        <f t="shared" si="76"/>
        <v/>
      </c>
      <c r="F1230" s="5">
        <v>2641.9988699999999</v>
      </c>
      <c r="G1230" s="5">
        <v>2573.2978699999999</v>
      </c>
      <c r="H1230" s="6">
        <f t="shared" si="77"/>
        <v>-2.6003417632044612E-2</v>
      </c>
      <c r="I1230" s="5">
        <v>3413.9510399999999</v>
      </c>
      <c r="J1230" s="6">
        <f t="shared" si="78"/>
        <v>-0.24624054655452821</v>
      </c>
      <c r="K1230" s="5">
        <v>3758.4159199999999</v>
      </c>
      <c r="L1230" s="5">
        <v>5987.2489100000003</v>
      </c>
      <c r="M1230" s="6">
        <f t="shared" si="79"/>
        <v>0.59302457137314391</v>
      </c>
    </row>
    <row r="1231" spans="1:13" x14ac:dyDescent="0.2">
      <c r="A1231" s="1" t="s">
        <v>249</v>
      </c>
      <c r="B1231" s="1" t="s">
        <v>187</v>
      </c>
      <c r="C1231" s="5">
        <v>0</v>
      </c>
      <c r="D1231" s="5">
        <v>90.737750000000005</v>
      </c>
      <c r="E1231" s="6" t="str">
        <f t="shared" si="76"/>
        <v/>
      </c>
      <c r="F1231" s="5">
        <v>2627.72487</v>
      </c>
      <c r="G1231" s="5">
        <v>2934.2566400000001</v>
      </c>
      <c r="H1231" s="6">
        <f t="shared" si="77"/>
        <v>0.11665291655895471</v>
      </c>
      <c r="I1231" s="5">
        <v>1737.9618</v>
      </c>
      <c r="J1231" s="6">
        <f t="shared" si="78"/>
        <v>0.68833206805811264</v>
      </c>
      <c r="K1231" s="5">
        <v>5155.5991400000003</v>
      </c>
      <c r="L1231" s="5">
        <v>4672.2184399999996</v>
      </c>
      <c r="M1231" s="6">
        <f t="shared" si="79"/>
        <v>-9.3758394877845541E-2</v>
      </c>
    </row>
    <row r="1232" spans="1:13" x14ac:dyDescent="0.2">
      <c r="A1232" s="1" t="s">
        <v>249</v>
      </c>
      <c r="B1232" s="1" t="s">
        <v>188</v>
      </c>
      <c r="C1232" s="5">
        <v>123.9906</v>
      </c>
      <c r="D1232" s="5">
        <v>40.87171</v>
      </c>
      <c r="E1232" s="6">
        <f t="shared" si="76"/>
        <v>-0.67036444698227116</v>
      </c>
      <c r="F1232" s="5">
        <v>1884.8290099999999</v>
      </c>
      <c r="G1232" s="5">
        <v>2886.37401</v>
      </c>
      <c r="H1232" s="6">
        <f t="shared" si="77"/>
        <v>0.53137180862894295</v>
      </c>
      <c r="I1232" s="5">
        <v>2102.2921799999999</v>
      </c>
      <c r="J1232" s="6">
        <f t="shared" si="78"/>
        <v>0.37296520315268467</v>
      </c>
      <c r="K1232" s="5">
        <v>4067.5265899999999</v>
      </c>
      <c r="L1232" s="5">
        <v>4988.6661899999999</v>
      </c>
      <c r="M1232" s="6">
        <f t="shared" si="79"/>
        <v>0.22646185086155768</v>
      </c>
    </row>
    <row r="1233" spans="1:13" x14ac:dyDescent="0.2">
      <c r="A1233" s="1" t="s">
        <v>249</v>
      </c>
      <c r="B1233" s="1" t="s">
        <v>189</v>
      </c>
      <c r="C1233" s="5">
        <v>56.994979999999998</v>
      </c>
      <c r="D1233" s="5">
        <v>324.87225000000001</v>
      </c>
      <c r="E1233" s="6">
        <f t="shared" si="76"/>
        <v>4.7000151592298129</v>
      </c>
      <c r="F1233" s="5">
        <v>1701.73936</v>
      </c>
      <c r="G1233" s="5">
        <v>2689.9986600000002</v>
      </c>
      <c r="H1233" s="6">
        <f t="shared" si="77"/>
        <v>0.58073481946142458</v>
      </c>
      <c r="I1233" s="5">
        <v>3547.3399300000001</v>
      </c>
      <c r="J1233" s="6">
        <f t="shared" si="78"/>
        <v>-0.24168568192448359</v>
      </c>
      <c r="K1233" s="5">
        <v>3776.5255299999999</v>
      </c>
      <c r="L1233" s="5">
        <v>6237.3385900000003</v>
      </c>
      <c r="M1233" s="6">
        <f t="shared" si="79"/>
        <v>0.65160768554370141</v>
      </c>
    </row>
    <row r="1234" spans="1:13" x14ac:dyDescent="0.2">
      <c r="A1234" s="1" t="s">
        <v>249</v>
      </c>
      <c r="B1234" s="1" t="s">
        <v>190</v>
      </c>
      <c r="C1234" s="5">
        <v>0</v>
      </c>
      <c r="D1234" s="5">
        <v>0</v>
      </c>
      <c r="E1234" s="6" t="str">
        <f t="shared" si="76"/>
        <v/>
      </c>
      <c r="F1234" s="5">
        <v>0</v>
      </c>
      <c r="G1234" s="5">
        <v>0</v>
      </c>
      <c r="H1234" s="6" t="str">
        <f t="shared" si="77"/>
        <v/>
      </c>
      <c r="I1234" s="5">
        <v>0</v>
      </c>
      <c r="J1234" s="6" t="str">
        <f t="shared" si="78"/>
        <v/>
      </c>
      <c r="K1234" s="5">
        <v>0</v>
      </c>
      <c r="L1234" s="5">
        <v>0</v>
      </c>
      <c r="M1234" s="6" t="str">
        <f t="shared" si="79"/>
        <v/>
      </c>
    </row>
    <row r="1235" spans="1:13" x14ac:dyDescent="0.2">
      <c r="A1235" s="1" t="s">
        <v>249</v>
      </c>
      <c r="B1235" s="1" t="s">
        <v>191</v>
      </c>
      <c r="C1235" s="5">
        <v>0</v>
      </c>
      <c r="D1235" s="5">
        <v>46.332450000000001</v>
      </c>
      <c r="E1235" s="6" t="str">
        <f t="shared" si="76"/>
        <v/>
      </c>
      <c r="F1235" s="5">
        <v>162.77448000000001</v>
      </c>
      <c r="G1235" s="5">
        <v>1435.7603899999999</v>
      </c>
      <c r="H1235" s="6">
        <f t="shared" si="77"/>
        <v>7.8205496955050933</v>
      </c>
      <c r="I1235" s="5">
        <v>344.69659999999999</v>
      </c>
      <c r="J1235" s="6">
        <f t="shared" si="78"/>
        <v>3.1652873570554512</v>
      </c>
      <c r="K1235" s="5">
        <v>726.98577999999998</v>
      </c>
      <c r="L1235" s="5">
        <v>1780.4569899999999</v>
      </c>
      <c r="M1235" s="6">
        <f t="shared" si="79"/>
        <v>1.4490946576699204</v>
      </c>
    </row>
    <row r="1236" spans="1:13" x14ac:dyDescent="0.2">
      <c r="A1236" s="1" t="s">
        <v>249</v>
      </c>
      <c r="B1236" s="1" t="s">
        <v>192</v>
      </c>
      <c r="C1236" s="5">
        <v>31.02008</v>
      </c>
      <c r="D1236" s="5">
        <v>0</v>
      </c>
      <c r="E1236" s="6">
        <f t="shared" si="76"/>
        <v>-1</v>
      </c>
      <c r="F1236" s="5">
        <v>316.43612999999999</v>
      </c>
      <c r="G1236" s="5">
        <v>557.13334999999995</v>
      </c>
      <c r="H1236" s="6">
        <f t="shared" si="77"/>
        <v>0.76065024559616501</v>
      </c>
      <c r="I1236" s="5">
        <v>285.75893000000002</v>
      </c>
      <c r="J1236" s="6">
        <f t="shared" si="78"/>
        <v>0.94966208055160317</v>
      </c>
      <c r="K1236" s="5">
        <v>640.38503000000003</v>
      </c>
      <c r="L1236" s="5">
        <v>842.89228000000003</v>
      </c>
      <c r="M1236" s="6">
        <f t="shared" si="79"/>
        <v>0.31622733279695803</v>
      </c>
    </row>
    <row r="1237" spans="1:13" x14ac:dyDescent="0.2">
      <c r="A1237" s="1" t="s">
        <v>249</v>
      </c>
      <c r="B1237" s="1" t="s">
        <v>194</v>
      </c>
      <c r="C1237" s="5">
        <v>0</v>
      </c>
      <c r="D1237" s="5">
        <v>0</v>
      </c>
      <c r="E1237" s="6" t="str">
        <f t="shared" si="76"/>
        <v/>
      </c>
      <c r="F1237" s="5">
        <v>0</v>
      </c>
      <c r="G1237" s="5">
        <v>0</v>
      </c>
      <c r="H1237" s="6" t="str">
        <f t="shared" si="77"/>
        <v/>
      </c>
      <c r="I1237" s="5">
        <v>0</v>
      </c>
      <c r="J1237" s="6" t="str">
        <f t="shared" si="78"/>
        <v/>
      </c>
      <c r="K1237" s="5">
        <v>0</v>
      </c>
      <c r="L1237" s="5">
        <v>0</v>
      </c>
      <c r="M1237" s="6" t="str">
        <f t="shared" si="79"/>
        <v/>
      </c>
    </row>
    <row r="1238" spans="1:13" x14ac:dyDescent="0.2">
      <c r="A1238" s="1" t="s">
        <v>249</v>
      </c>
      <c r="B1238" s="1" t="s">
        <v>195</v>
      </c>
      <c r="C1238" s="5">
        <v>0</v>
      </c>
      <c r="D1238" s="5">
        <v>0</v>
      </c>
      <c r="E1238" s="6" t="str">
        <f t="shared" si="76"/>
        <v/>
      </c>
      <c r="F1238" s="5">
        <v>0</v>
      </c>
      <c r="G1238" s="5">
        <v>26.154050000000002</v>
      </c>
      <c r="H1238" s="6" t="str">
        <f t="shared" si="77"/>
        <v/>
      </c>
      <c r="I1238" s="5">
        <v>0</v>
      </c>
      <c r="J1238" s="6" t="str">
        <f t="shared" si="78"/>
        <v/>
      </c>
      <c r="K1238" s="5">
        <v>41.844050000000003</v>
      </c>
      <c r="L1238" s="5">
        <v>26.154050000000002</v>
      </c>
      <c r="M1238" s="6">
        <f t="shared" si="79"/>
        <v>-0.37496370451712968</v>
      </c>
    </row>
    <row r="1239" spans="1:13" x14ac:dyDescent="0.2">
      <c r="A1239" s="1" t="s">
        <v>249</v>
      </c>
      <c r="B1239" s="1" t="s">
        <v>196</v>
      </c>
      <c r="C1239" s="5">
        <v>0</v>
      </c>
      <c r="D1239" s="5">
        <v>11.620609999999999</v>
      </c>
      <c r="E1239" s="6" t="str">
        <f t="shared" si="76"/>
        <v/>
      </c>
      <c r="F1239" s="5">
        <v>658.72172</v>
      </c>
      <c r="G1239" s="5">
        <v>1549.77044</v>
      </c>
      <c r="H1239" s="6">
        <f t="shared" si="77"/>
        <v>1.3526936989416409</v>
      </c>
      <c r="I1239" s="5">
        <v>1033.4313400000001</v>
      </c>
      <c r="J1239" s="6">
        <f t="shared" si="78"/>
        <v>0.49963561197979534</v>
      </c>
      <c r="K1239" s="5">
        <v>1855.8592799999999</v>
      </c>
      <c r="L1239" s="5">
        <v>2583.2017799999999</v>
      </c>
      <c r="M1239" s="6">
        <f t="shared" si="79"/>
        <v>0.39191683757402118</v>
      </c>
    </row>
    <row r="1240" spans="1:13" x14ac:dyDescent="0.2">
      <c r="A1240" s="1" t="s">
        <v>249</v>
      </c>
      <c r="B1240" s="1" t="s">
        <v>197</v>
      </c>
      <c r="C1240" s="5">
        <v>0</v>
      </c>
      <c r="D1240" s="5">
        <v>0</v>
      </c>
      <c r="E1240" s="6" t="str">
        <f t="shared" si="76"/>
        <v/>
      </c>
      <c r="F1240" s="5">
        <v>0</v>
      </c>
      <c r="G1240" s="5">
        <v>0</v>
      </c>
      <c r="H1240" s="6" t="str">
        <f t="shared" si="77"/>
        <v/>
      </c>
      <c r="I1240" s="5">
        <v>1.31778</v>
      </c>
      <c r="J1240" s="6">
        <f t="shared" si="78"/>
        <v>-1</v>
      </c>
      <c r="K1240" s="5">
        <v>0</v>
      </c>
      <c r="L1240" s="5">
        <v>1.31778</v>
      </c>
      <c r="M1240" s="6" t="str">
        <f t="shared" si="79"/>
        <v/>
      </c>
    </row>
    <row r="1241" spans="1:13" x14ac:dyDescent="0.2">
      <c r="A1241" s="1" t="s">
        <v>249</v>
      </c>
      <c r="B1241" s="1" t="s">
        <v>198</v>
      </c>
      <c r="C1241" s="5">
        <v>13.027049999999999</v>
      </c>
      <c r="D1241" s="5">
        <v>36.056789999999999</v>
      </c>
      <c r="E1241" s="6">
        <f t="shared" si="76"/>
        <v>1.767839994473039</v>
      </c>
      <c r="F1241" s="5">
        <v>2700.1633099999999</v>
      </c>
      <c r="G1241" s="5">
        <v>1547.9058199999999</v>
      </c>
      <c r="H1241" s="6">
        <f t="shared" si="77"/>
        <v>-0.4267362221139136</v>
      </c>
      <c r="I1241" s="5">
        <v>1714.6910700000001</v>
      </c>
      <c r="J1241" s="6">
        <f t="shared" si="78"/>
        <v>-9.7268395991588208E-2</v>
      </c>
      <c r="K1241" s="5">
        <v>5160.31675</v>
      </c>
      <c r="L1241" s="5">
        <v>3262.5968899999998</v>
      </c>
      <c r="M1241" s="6">
        <f t="shared" si="79"/>
        <v>-0.36775259193149334</v>
      </c>
    </row>
    <row r="1242" spans="1:13" x14ac:dyDescent="0.2">
      <c r="A1242" s="1" t="s">
        <v>249</v>
      </c>
      <c r="B1242" s="1" t="s">
        <v>199</v>
      </c>
      <c r="C1242" s="5">
        <v>0</v>
      </c>
      <c r="D1242" s="5">
        <v>1088.0355099999999</v>
      </c>
      <c r="E1242" s="6" t="str">
        <f t="shared" si="76"/>
        <v/>
      </c>
      <c r="F1242" s="5">
        <v>42582.010739999998</v>
      </c>
      <c r="G1242" s="5">
        <v>24408.356940000001</v>
      </c>
      <c r="H1242" s="6">
        <f t="shared" si="77"/>
        <v>-0.42679181852087422</v>
      </c>
      <c r="I1242" s="5">
        <v>13405.55601</v>
      </c>
      <c r="J1242" s="6">
        <f t="shared" si="78"/>
        <v>0.820764235499994</v>
      </c>
      <c r="K1242" s="5">
        <v>58033.766230000001</v>
      </c>
      <c r="L1242" s="5">
        <v>37813.912949999998</v>
      </c>
      <c r="M1242" s="6">
        <f t="shared" si="79"/>
        <v>-0.34841532083002302</v>
      </c>
    </row>
    <row r="1243" spans="1:13" x14ac:dyDescent="0.2">
      <c r="A1243" s="1" t="s">
        <v>249</v>
      </c>
      <c r="B1243" s="1" t="s">
        <v>201</v>
      </c>
      <c r="C1243" s="5">
        <v>0</v>
      </c>
      <c r="D1243" s="5">
        <v>5.7545200000000003</v>
      </c>
      <c r="E1243" s="6" t="str">
        <f t="shared" si="76"/>
        <v/>
      </c>
      <c r="F1243" s="5">
        <v>485.62909000000002</v>
      </c>
      <c r="G1243" s="5">
        <v>1002.83468</v>
      </c>
      <c r="H1243" s="6">
        <f t="shared" si="77"/>
        <v>1.0650218461995347</v>
      </c>
      <c r="I1243" s="5">
        <v>676.44033999999999</v>
      </c>
      <c r="J1243" s="6">
        <f t="shared" si="78"/>
        <v>0.48251755653721085</v>
      </c>
      <c r="K1243" s="5">
        <v>851.85213999999996</v>
      </c>
      <c r="L1243" s="5">
        <v>1679.27502</v>
      </c>
      <c r="M1243" s="6">
        <f t="shared" si="79"/>
        <v>0.9713221827440619</v>
      </c>
    </row>
    <row r="1244" spans="1:13" x14ac:dyDescent="0.2">
      <c r="A1244" s="1" t="s">
        <v>249</v>
      </c>
      <c r="B1244" s="1" t="s">
        <v>202</v>
      </c>
      <c r="C1244" s="5">
        <v>0</v>
      </c>
      <c r="D1244" s="5">
        <v>3.8027299999999999</v>
      </c>
      <c r="E1244" s="6" t="str">
        <f t="shared" si="76"/>
        <v/>
      </c>
      <c r="F1244" s="5">
        <v>1365.79422</v>
      </c>
      <c r="G1244" s="5">
        <v>613.91083000000003</v>
      </c>
      <c r="H1244" s="6">
        <f t="shared" si="77"/>
        <v>-0.55051001021222645</v>
      </c>
      <c r="I1244" s="5">
        <v>3167.9868900000001</v>
      </c>
      <c r="J1244" s="6">
        <f t="shared" si="78"/>
        <v>-0.80621421384733072</v>
      </c>
      <c r="K1244" s="5">
        <v>2476.73936</v>
      </c>
      <c r="L1244" s="5">
        <v>3781.8977199999999</v>
      </c>
      <c r="M1244" s="6">
        <f t="shared" si="79"/>
        <v>0.52696637404752988</v>
      </c>
    </row>
    <row r="1245" spans="1:13" x14ac:dyDescent="0.2">
      <c r="A1245" s="1" t="s">
        <v>249</v>
      </c>
      <c r="B1245" s="1" t="s">
        <v>203</v>
      </c>
      <c r="C1245" s="5">
        <v>0</v>
      </c>
      <c r="D1245" s="5">
        <v>0</v>
      </c>
      <c r="E1245" s="6" t="str">
        <f t="shared" si="76"/>
        <v/>
      </c>
      <c r="F1245" s="5">
        <v>343.53458000000001</v>
      </c>
      <c r="G1245" s="5">
        <v>642.95772999999997</v>
      </c>
      <c r="H1245" s="6">
        <f t="shared" si="77"/>
        <v>0.87159537185455971</v>
      </c>
      <c r="I1245" s="5">
        <v>1375.87931</v>
      </c>
      <c r="J1245" s="6">
        <f t="shared" si="78"/>
        <v>-0.53269322001796804</v>
      </c>
      <c r="K1245" s="5">
        <v>851.34445000000005</v>
      </c>
      <c r="L1245" s="5">
        <v>2018.8370399999999</v>
      </c>
      <c r="M1245" s="6">
        <f t="shared" si="79"/>
        <v>1.3713516191947921</v>
      </c>
    </row>
    <row r="1246" spans="1:13" x14ac:dyDescent="0.2">
      <c r="A1246" s="1" t="s">
        <v>249</v>
      </c>
      <c r="B1246" s="1" t="s">
        <v>204</v>
      </c>
      <c r="C1246" s="5">
        <v>0</v>
      </c>
      <c r="D1246" s="5">
        <v>0</v>
      </c>
      <c r="E1246" s="6" t="str">
        <f t="shared" si="76"/>
        <v/>
      </c>
      <c r="F1246" s="5">
        <v>11.50863</v>
      </c>
      <c r="G1246" s="5">
        <v>0</v>
      </c>
      <c r="H1246" s="6">
        <f t="shared" si="77"/>
        <v>-1</v>
      </c>
      <c r="I1246" s="5">
        <v>0</v>
      </c>
      <c r="J1246" s="6" t="str">
        <f t="shared" si="78"/>
        <v/>
      </c>
      <c r="K1246" s="5">
        <v>67.47363</v>
      </c>
      <c r="L1246" s="5">
        <v>0</v>
      </c>
      <c r="M1246" s="6">
        <f t="shared" si="79"/>
        <v>-1</v>
      </c>
    </row>
    <row r="1247" spans="1:13" x14ac:dyDescent="0.2">
      <c r="A1247" s="1" t="s">
        <v>249</v>
      </c>
      <c r="B1247" s="1" t="s">
        <v>205</v>
      </c>
      <c r="C1247" s="5">
        <v>0</v>
      </c>
      <c r="D1247" s="5">
        <v>1.28379</v>
      </c>
      <c r="E1247" s="6" t="str">
        <f t="shared" si="76"/>
        <v/>
      </c>
      <c r="F1247" s="5">
        <v>419.61155000000002</v>
      </c>
      <c r="G1247" s="5">
        <v>611.09577000000002</v>
      </c>
      <c r="H1247" s="6">
        <f t="shared" si="77"/>
        <v>0.4563368667997818</v>
      </c>
      <c r="I1247" s="5">
        <v>701.23501999999996</v>
      </c>
      <c r="J1247" s="6">
        <f t="shared" si="78"/>
        <v>-0.12854356589321503</v>
      </c>
      <c r="K1247" s="5">
        <v>836.42178000000001</v>
      </c>
      <c r="L1247" s="5">
        <v>1312.33079</v>
      </c>
      <c r="M1247" s="6">
        <f t="shared" si="79"/>
        <v>0.56898208700399922</v>
      </c>
    </row>
    <row r="1248" spans="1:13" x14ac:dyDescent="0.2">
      <c r="A1248" s="1" t="s">
        <v>249</v>
      </c>
      <c r="B1248" s="1" t="s">
        <v>206</v>
      </c>
      <c r="C1248" s="5">
        <v>0</v>
      </c>
      <c r="D1248" s="5">
        <v>0</v>
      </c>
      <c r="E1248" s="6" t="str">
        <f t="shared" si="76"/>
        <v/>
      </c>
      <c r="F1248" s="5">
        <v>382.77641</v>
      </c>
      <c r="G1248" s="5">
        <v>176.62549000000001</v>
      </c>
      <c r="H1248" s="6">
        <f t="shared" si="77"/>
        <v>-0.5385674629217615</v>
      </c>
      <c r="I1248" s="5">
        <v>322.36982999999998</v>
      </c>
      <c r="J1248" s="6">
        <f t="shared" si="78"/>
        <v>-0.45210291546203307</v>
      </c>
      <c r="K1248" s="5">
        <v>760.99545999999998</v>
      </c>
      <c r="L1248" s="5">
        <v>498.99531999999999</v>
      </c>
      <c r="M1248" s="6">
        <f t="shared" si="79"/>
        <v>-0.34428607497868646</v>
      </c>
    </row>
    <row r="1249" spans="1:13" x14ac:dyDescent="0.2">
      <c r="A1249" s="1" t="s">
        <v>249</v>
      </c>
      <c r="B1249" s="1" t="s">
        <v>207</v>
      </c>
      <c r="C1249" s="5">
        <v>0</v>
      </c>
      <c r="D1249" s="5">
        <v>0</v>
      </c>
      <c r="E1249" s="6" t="str">
        <f t="shared" si="76"/>
        <v/>
      </c>
      <c r="F1249" s="5">
        <v>58.718060000000001</v>
      </c>
      <c r="G1249" s="5">
        <v>4.7310800000000004</v>
      </c>
      <c r="H1249" s="6">
        <f t="shared" si="77"/>
        <v>-0.91942717453539846</v>
      </c>
      <c r="I1249" s="5">
        <v>97.192639999999997</v>
      </c>
      <c r="J1249" s="6">
        <f t="shared" si="78"/>
        <v>-0.95132265159172547</v>
      </c>
      <c r="K1249" s="5">
        <v>191.75608</v>
      </c>
      <c r="L1249" s="5">
        <v>101.92372</v>
      </c>
      <c r="M1249" s="6">
        <f t="shared" si="79"/>
        <v>-0.46847202967436541</v>
      </c>
    </row>
    <row r="1250" spans="1:13" x14ac:dyDescent="0.2">
      <c r="A1250" s="1" t="s">
        <v>249</v>
      </c>
      <c r="B1250" s="1" t="s">
        <v>240</v>
      </c>
      <c r="C1250" s="5">
        <v>0</v>
      </c>
      <c r="D1250" s="5">
        <v>0</v>
      </c>
      <c r="E1250" s="6" t="str">
        <f t="shared" si="76"/>
        <v/>
      </c>
      <c r="F1250" s="5">
        <v>6.5250000000000004</v>
      </c>
      <c r="G1250" s="5">
        <v>0</v>
      </c>
      <c r="H1250" s="6">
        <f t="shared" si="77"/>
        <v>-1</v>
      </c>
      <c r="I1250" s="5">
        <v>0</v>
      </c>
      <c r="J1250" s="6" t="str">
        <f t="shared" si="78"/>
        <v/>
      </c>
      <c r="K1250" s="5">
        <v>6.5250000000000004</v>
      </c>
      <c r="L1250" s="5">
        <v>0</v>
      </c>
      <c r="M1250" s="6">
        <f t="shared" si="79"/>
        <v>-1</v>
      </c>
    </row>
    <row r="1251" spans="1:13" x14ac:dyDescent="0.2">
      <c r="A1251" s="1" t="s">
        <v>249</v>
      </c>
      <c r="B1251" s="1" t="s">
        <v>208</v>
      </c>
      <c r="C1251" s="5">
        <v>0</v>
      </c>
      <c r="D1251" s="5">
        <v>0</v>
      </c>
      <c r="E1251" s="6" t="str">
        <f t="shared" si="76"/>
        <v/>
      </c>
      <c r="F1251" s="5">
        <v>409.55534</v>
      </c>
      <c r="G1251" s="5">
        <v>0</v>
      </c>
      <c r="H1251" s="6">
        <f t="shared" si="77"/>
        <v>-1</v>
      </c>
      <c r="I1251" s="5">
        <v>253.80719999999999</v>
      </c>
      <c r="J1251" s="6">
        <f t="shared" si="78"/>
        <v>-1</v>
      </c>
      <c r="K1251" s="5">
        <v>1429.5255999999999</v>
      </c>
      <c r="L1251" s="5">
        <v>253.80719999999999</v>
      </c>
      <c r="M1251" s="6">
        <f t="shared" si="79"/>
        <v>-0.82245354682700333</v>
      </c>
    </row>
    <row r="1252" spans="1:13" x14ac:dyDescent="0.2">
      <c r="A1252" s="1" t="s">
        <v>249</v>
      </c>
      <c r="B1252" s="1" t="s">
        <v>209</v>
      </c>
      <c r="C1252" s="5">
        <v>0</v>
      </c>
      <c r="D1252" s="5">
        <v>0</v>
      </c>
      <c r="E1252" s="6" t="str">
        <f t="shared" si="76"/>
        <v/>
      </c>
      <c r="F1252" s="5">
        <v>123.93302</v>
      </c>
      <c r="G1252" s="5">
        <v>304.64346</v>
      </c>
      <c r="H1252" s="6">
        <f t="shared" si="77"/>
        <v>1.4581298833837826</v>
      </c>
      <c r="I1252" s="5">
        <v>184.30913000000001</v>
      </c>
      <c r="J1252" s="6">
        <f t="shared" si="78"/>
        <v>0.65289402646521078</v>
      </c>
      <c r="K1252" s="5">
        <v>327.43720999999999</v>
      </c>
      <c r="L1252" s="5">
        <v>488.95258999999999</v>
      </c>
      <c r="M1252" s="6">
        <f t="shared" si="79"/>
        <v>0.49327130535958319</v>
      </c>
    </row>
    <row r="1253" spans="1:13" x14ac:dyDescent="0.2">
      <c r="A1253" s="1" t="s">
        <v>249</v>
      </c>
      <c r="B1253" s="1" t="s">
        <v>210</v>
      </c>
      <c r="C1253" s="5">
        <v>0</v>
      </c>
      <c r="D1253" s="5">
        <v>0</v>
      </c>
      <c r="E1253" s="6" t="str">
        <f t="shared" si="76"/>
        <v/>
      </c>
      <c r="F1253" s="5">
        <v>132.12001000000001</v>
      </c>
      <c r="G1253" s="5">
        <v>180.42953</v>
      </c>
      <c r="H1253" s="6">
        <f t="shared" si="77"/>
        <v>0.36564877644196359</v>
      </c>
      <c r="I1253" s="5">
        <v>0</v>
      </c>
      <c r="J1253" s="6" t="str">
        <f t="shared" si="78"/>
        <v/>
      </c>
      <c r="K1253" s="5">
        <v>390.44299999999998</v>
      </c>
      <c r="L1253" s="5">
        <v>180.42953</v>
      </c>
      <c r="M1253" s="6">
        <f t="shared" si="79"/>
        <v>-0.53788509462328693</v>
      </c>
    </row>
    <row r="1254" spans="1:13" x14ac:dyDescent="0.2">
      <c r="A1254" s="1" t="s">
        <v>249</v>
      </c>
      <c r="B1254" s="1" t="s">
        <v>211</v>
      </c>
      <c r="C1254" s="5">
        <v>0</v>
      </c>
      <c r="D1254" s="5">
        <v>3.9456899999999999</v>
      </c>
      <c r="E1254" s="6" t="str">
        <f t="shared" si="76"/>
        <v/>
      </c>
      <c r="F1254" s="5">
        <v>4516.3278099999998</v>
      </c>
      <c r="G1254" s="5">
        <v>3076.6620200000002</v>
      </c>
      <c r="H1254" s="6">
        <f t="shared" si="77"/>
        <v>-0.31876910856920271</v>
      </c>
      <c r="I1254" s="5">
        <v>2743.0435699999998</v>
      </c>
      <c r="J1254" s="6">
        <f t="shared" si="78"/>
        <v>0.12162346003129665</v>
      </c>
      <c r="K1254" s="5">
        <v>6476.5399100000004</v>
      </c>
      <c r="L1254" s="5">
        <v>5819.7055899999996</v>
      </c>
      <c r="M1254" s="6">
        <f t="shared" si="79"/>
        <v>-0.10141747431924664</v>
      </c>
    </row>
    <row r="1255" spans="1:13" x14ac:dyDescent="0.2">
      <c r="A1255" s="1" t="s">
        <v>249</v>
      </c>
      <c r="B1255" s="1" t="s">
        <v>212</v>
      </c>
      <c r="C1255" s="5">
        <v>0</v>
      </c>
      <c r="D1255" s="5">
        <v>0</v>
      </c>
      <c r="E1255" s="6" t="str">
        <f t="shared" si="76"/>
        <v/>
      </c>
      <c r="F1255" s="5">
        <v>32.034959999999998</v>
      </c>
      <c r="G1255" s="5">
        <v>0</v>
      </c>
      <c r="H1255" s="6">
        <f t="shared" si="77"/>
        <v>-1</v>
      </c>
      <c r="I1255" s="5">
        <v>1.0173700000000001</v>
      </c>
      <c r="J1255" s="6">
        <f t="shared" si="78"/>
        <v>-1</v>
      </c>
      <c r="K1255" s="5">
        <v>32.034959999999998</v>
      </c>
      <c r="L1255" s="5">
        <v>1.0173700000000001</v>
      </c>
      <c r="M1255" s="6">
        <f t="shared" si="79"/>
        <v>-0.96824188324255744</v>
      </c>
    </row>
    <row r="1256" spans="1:13" x14ac:dyDescent="0.2">
      <c r="A1256" s="1" t="s">
        <v>249</v>
      </c>
      <c r="B1256" s="1" t="s">
        <v>213</v>
      </c>
      <c r="C1256" s="5">
        <v>530.41758000000004</v>
      </c>
      <c r="D1256" s="5">
        <v>516.79285000000004</v>
      </c>
      <c r="E1256" s="6">
        <f t="shared" si="76"/>
        <v>-2.5686799445825304E-2</v>
      </c>
      <c r="F1256" s="5">
        <v>45818.346850000002</v>
      </c>
      <c r="G1256" s="5">
        <v>18851.91203</v>
      </c>
      <c r="H1256" s="6">
        <f t="shared" si="77"/>
        <v>-0.58855102101965073</v>
      </c>
      <c r="I1256" s="5">
        <v>15383.218709999999</v>
      </c>
      <c r="J1256" s="6">
        <f t="shared" si="78"/>
        <v>0.22548553624509959</v>
      </c>
      <c r="K1256" s="5">
        <v>76225.595700000005</v>
      </c>
      <c r="L1256" s="5">
        <v>34235.130740000001</v>
      </c>
      <c r="M1256" s="6">
        <f t="shared" si="79"/>
        <v>-0.55087093219003869</v>
      </c>
    </row>
    <row r="1257" spans="1:13" x14ac:dyDescent="0.2">
      <c r="A1257" s="1" t="s">
        <v>249</v>
      </c>
      <c r="B1257" s="1" t="s">
        <v>214</v>
      </c>
      <c r="C1257" s="5">
        <v>0</v>
      </c>
      <c r="D1257" s="5">
        <v>0</v>
      </c>
      <c r="E1257" s="6" t="str">
        <f t="shared" si="76"/>
        <v/>
      </c>
      <c r="F1257" s="5">
        <v>258.99982999999997</v>
      </c>
      <c r="G1257" s="5">
        <v>338.36241999999999</v>
      </c>
      <c r="H1257" s="6">
        <f t="shared" si="77"/>
        <v>0.3064194675340135</v>
      </c>
      <c r="I1257" s="5">
        <v>270.47723999999999</v>
      </c>
      <c r="J1257" s="6">
        <f t="shared" si="78"/>
        <v>0.25098296625623662</v>
      </c>
      <c r="K1257" s="5">
        <v>304.93635999999998</v>
      </c>
      <c r="L1257" s="5">
        <v>608.83965999999998</v>
      </c>
      <c r="M1257" s="6">
        <f t="shared" si="79"/>
        <v>0.99661221115120546</v>
      </c>
    </row>
    <row r="1258" spans="1:13" x14ac:dyDescent="0.2">
      <c r="A1258" s="1" t="s">
        <v>249</v>
      </c>
      <c r="B1258" s="1" t="s">
        <v>215</v>
      </c>
      <c r="C1258" s="5">
        <v>32.753360000000001</v>
      </c>
      <c r="D1258" s="5">
        <v>36.904859999999999</v>
      </c>
      <c r="E1258" s="6">
        <f t="shared" si="76"/>
        <v>0.1267503547727622</v>
      </c>
      <c r="F1258" s="5">
        <v>4689.1333000000004</v>
      </c>
      <c r="G1258" s="5">
        <v>2280.1094400000002</v>
      </c>
      <c r="H1258" s="6">
        <f t="shared" si="77"/>
        <v>-0.51374608181857395</v>
      </c>
      <c r="I1258" s="5">
        <v>2670.9107100000001</v>
      </c>
      <c r="J1258" s="6">
        <f t="shared" si="78"/>
        <v>-0.14631760939698346</v>
      </c>
      <c r="K1258" s="5">
        <v>9199.9356800000005</v>
      </c>
      <c r="L1258" s="5">
        <v>4951.0201500000003</v>
      </c>
      <c r="M1258" s="6">
        <f t="shared" si="79"/>
        <v>-0.4618418734423152</v>
      </c>
    </row>
    <row r="1259" spans="1:13" x14ac:dyDescent="0.2">
      <c r="A1259" s="1" t="s">
        <v>249</v>
      </c>
      <c r="B1259" s="1" t="s">
        <v>216</v>
      </c>
      <c r="C1259" s="5">
        <v>0</v>
      </c>
      <c r="D1259" s="5">
        <v>629.13522</v>
      </c>
      <c r="E1259" s="6" t="str">
        <f t="shared" si="76"/>
        <v/>
      </c>
      <c r="F1259" s="5">
        <v>2499.8586</v>
      </c>
      <c r="G1259" s="5">
        <v>3962.6421700000001</v>
      </c>
      <c r="H1259" s="6">
        <f t="shared" si="77"/>
        <v>0.58514652388739119</v>
      </c>
      <c r="I1259" s="5">
        <v>3918.5443399999999</v>
      </c>
      <c r="J1259" s="6">
        <f t="shared" si="78"/>
        <v>1.1253625370486464E-2</v>
      </c>
      <c r="K1259" s="5">
        <v>3800.3157299999998</v>
      </c>
      <c r="L1259" s="5">
        <v>7881.1865100000005</v>
      </c>
      <c r="M1259" s="6">
        <f t="shared" si="79"/>
        <v>1.0738241425009183</v>
      </c>
    </row>
    <row r="1260" spans="1:13" x14ac:dyDescent="0.2">
      <c r="A1260" s="1" t="s">
        <v>249</v>
      </c>
      <c r="B1260" s="1" t="s">
        <v>217</v>
      </c>
      <c r="C1260" s="5">
        <v>0</v>
      </c>
      <c r="D1260" s="5">
        <v>80.714830000000006</v>
      </c>
      <c r="E1260" s="6" t="str">
        <f t="shared" si="76"/>
        <v/>
      </c>
      <c r="F1260" s="5">
        <v>336.79962999999998</v>
      </c>
      <c r="G1260" s="5">
        <v>277.00097</v>
      </c>
      <c r="H1260" s="6">
        <f t="shared" si="77"/>
        <v>-0.1775496606097815</v>
      </c>
      <c r="I1260" s="5">
        <v>705.29600000000005</v>
      </c>
      <c r="J1260" s="6">
        <f t="shared" si="78"/>
        <v>-0.6072557195844015</v>
      </c>
      <c r="K1260" s="5">
        <v>724.51022999999998</v>
      </c>
      <c r="L1260" s="5">
        <v>982.29696999999999</v>
      </c>
      <c r="M1260" s="6">
        <f t="shared" si="79"/>
        <v>0.35580828168568446</v>
      </c>
    </row>
    <row r="1261" spans="1:13" x14ac:dyDescent="0.2">
      <c r="A1261" s="1" t="s">
        <v>249</v>
      </c>
      <c r="B1261" s="1" t="s">
        <v>218</v>
      </c>
      <c r="C1261" s="5">
        <v>0</v>
      </c>
      <c r="D1261" s="5">
        <v>593.97983999999997</v>
      </c>
      <c r="E1261" s="6" t="str">
        <f t="shared" si="76"/>
        <v/>
      </c>
      <c r="F1261" s="5">
        <v>3451.46659</v>
      </c>
      <c r="G1261" s="5">
        <v>4634.91842</v>
      </c>
      <c r="H1261" s="6">
        <f t="shared" si="77"/>
        <v>0.34288375655405079</v>
      </c>
      <c r="I1261" s="5">
        <v>3460.1632</v>
      </c>
      <c r="J1261" s="6">
        <f t="shared" si="78"/>
        <v>0.33950861624099127</v>
      </c>
      <c r="K1261" s="5">
        <v>7222.9135900000001</v>
      </c>
      <c r="L1261" s="5">
        <v>8095.0816199999999</v>
      </c>
      <c r="M1261" s="6">
        <f t="shared" si="79"/>
        <v>0.12075016807725647</v>
      </c>
    </row>
    <row r="1262" spans="1:13" x14ac:dyDescent="0.2">
      <c r="A1262" s="1" t="s">
        <v>249</v>
      </c>
      <c r="B1262" s="1" t="s">
        <v>254</v>
      </c>
      <c r="C1262" s="5">
        <v>0</v>
      </c>
      <c r="D1262" s="5">
        <v>0</v>
      </c>
      <c r="E1262" s="6" t="str">
        <f t="shared" si="76"/>
        <v/>
      </c>
      <c r="F1262" s="5">
        <v>0</v>
      </c>
      <c r="G1262" s="5">
        <v>0</v>
      </c>
      <c r="H1262" s="6" t="str">
        <f t="shared" si="77"/>
        <v/>
      </c>
      <c r="I1262" s="5">
        <v>0</v>
      </c>
      <c r="J1262" s="6" t="str">
        <f t="shared" si="78"/>
        <v/>
      </c>
      <c r="K1262" s="5">
        <v>0</v>
      </c>
      <c r="L1262" s="5">
        <v>0</v>
      </c>
      <c r="M1262" s="6" t="str">
        <f t="shared" si="79"/>
        <v/>
      </c>
    </row>
    <row r="1263" spans="1:13" x14ac:dyDescent="0.2">
      <c r="A1263" s="1" t="s">
        <v>249</v>
      </c>
      <c r="B1263" s="1" t="s">
        <v>219</v>
      </c>
      <c r="C1263" s="5">
        <v>0</v>
      </c>
      <c r="D1263" s="5">
        <v>0</v>
      </c>
      <c r="E1263" s="6" t="str">
        <f t="shared" si="76"/>
        <v/>
      </c>
      <c r="F1263" s="5">
        <v>0</v>
      </c>
      <c r="G1263" s="5">
        <v>174.27500000000001</v>
      </c>
      <c r="H1263" s="6" t="str">
        <f t="shared" si="77"/>
        <v/>
      </c>
      <c r="I1263" s="5">
        <v>0.27776000000000001</v>
      </c>
      <c r="J1263" s="6">
        <f t="shared" si="78"/>
        <v>626.43015552995394</v>
      </c>
      <c r="K1263" s="5">
        <v>0</v>
      </c>
      <c r="L1263" s="5">
        <v>174.55276000000001</v>
      </c>
      <c r="M1263" s="6" t="str">
        <f t="shared" si="79"/>
        <v/>
      </c>
    </row>
    <row r="1264" spans="1:13" x14ac:dyDescent="0.2">
      <c r="A1264" s="1" t="s">
        <v>249</v>
      </c>
      <c r="B1264" s="1" t="s">
        <v>220</v>
      </c>
      <c r="C1264" s="5">
        <v>0</v>
      </c>
      <c r="D1264" s="5">
        <v>0</v>
      </c>
      <c r="E1264" s="6" t="str">
        <f t="shared" si="76"/>
        <v/>
      </c>
      <c r="F1264" s="5">
        <v>0</v>
      </c>
      <c r="G1264" s="5">
        <v>0</v>
      </c>
      <c r="H1264" s="6" t="str">
        <f t="shared" si="77"/>
        <v/>
      </c>
      <c r="I1264" s="5">
        <v>0</v>
      </c>
      <c r="J1264" s="6" t="str">
        <f t="shared" si="78"/>
        <v/>
      </c>
      <c r="K1264" s="5">
        <v>0</v>
      </c>
      <c r="L1264" s="5">
        <v>0</v>
      </c>
      <c r="M1264" s="6" t="str">
        <f t="shared" si="79"/>
        <v/>
      </c>
    </row>
    <row r="1265" spans="1:13" x14ac:dyDescent="0.2">
      <c r="A1265" s="1" t="s">
        <v>249</v>
      </c>
      <c r="B1265" s="1" t="s">
        <v>221</v>
      </c>
      <c r="C1265" s="5">
        <v>0</v>
      </c>
      <c r="D1265" s="5">
        <v>3.4624999999999999</v>
      </c>
      <c r="E1265" s="6" t="str">
        <f t="shared" si="76"/>
        <v/>
      </c>
      <c r="F1265" s="5">
        <v>652.65695000000005</v>
      </c>
      <c r="G1265" s="5">
        <v>679.10760000000005</v>
      </c>
      <c r="H1265" s="6">
        <f t="shared" si="77"/>
        <v>4.0527646261945049E-2</v>
      </c>
      <c r="I1265" s="5">
        <v>995.33858999999995</v>
      </c>
      <c r="J1265" s="6">
        <f t="shared" si="78"/>
        <v>-0.31771197578102539</v>
      </c>
      <c r="K1265" s="5">
        <v>1132.1161400000001</v>
      </c>
      <c r="L1265" s="5">
        <v>1674.4461899999999</v>
      </c>
      <c r="M1265" s="6">
        <f t="shared" si="79"/>
        <v>0.47904100192406029</v>
      </c>
    </row>
    <row r="1266" spans="1:13" x14ac:dyDescent="0.2">
      <c r="A1266" s="1" t="s">
        <v>249</v>
      </c>
      <c r="B1266" s="1" t="s">
        <v>222</v>
      </c>
      <c r="C1266" s="5">
        <v>0</v>
      </c>
      <c r="D1266" s="5">
        <v>188.94586000000001</v>
      </c>
      <c r="E1266" s="6" t="str">
        <f t="shared" si="76"/>
        <v/>
      </c>
      <c r="F1266" s="5">
        <v>992.73608999999999</v>
      </c>
      <c r="G1266" s="5">
        <v>438.75148000000002</v>
      </c>
      <c r="H1266" s="6">
        <f t="shared" si="77"/>
        <v>-0.55803814889010428</v>
      </c>
      <c r="I1266" s="5">
        <v>638.07208000000003</v>
      </c>
      <c r="J1266" s="6">
        <f t="shared" si="78"/>
        <v>-0.31237944152014929</v>
      </c>
      <c r="K1266" s="5">
        <v>1740.83737</v>
      </c>
      <c r="L1266" s="5">
        <v>1076.82356</v>
      </c>
      <c r="M1266" s="6">
        <f t="shared" si="79"/>
        <v>-0.38143356837520093</v>
      </c>
    </row>
    <row r="1267" spans="1:13" x14ac:dyDescent="0.2">
      <c r="A1267" s="1" t="s">
        <v>249</v>
      </c>
      <c r="B1267" s="1" t="s">
        <v>223</v>
      </c>
      <c r="C1267" s="5">
        <v>0</v>
      </c>
      <c r="D1267" s="5">
        <v>0</v>
      </c>
      <c r="E1267" s="6" t="str">
        <f t="shared" si="76"/>
        <v/>
      </c>
      <c r="F1267" s="5">
        <v>72.871750000000006</v>
      </c>
      <c r="G1267" s="5">
        <v>0.37153000000000003</v>
      </c>
      <c r="H1267" s="6">
        <f t="shared" si="77"/>
        <v>-0.99490159080850948</v>
      </c>
      <c r="I1267" s="5">
        <v>33.470170000000003</v>
      </c>
      <c r="J1267" s="6">
        <f t="shared" si="78"/>
        <v>-0.98889966797300399</v>
      </c>
      <c r="K1267" s="5">
        <v>72.871750000000006</v>
      </c>
      <c r="L1267" s="5">
        <v>33.841700000000003</v>
      </c>
      <c r="M1267" s="6">
        <f t="shared" si="79"/>
        <v>-0.53559918624158187</v>
      </c>
    </row>
    <row r="1268" spans="1:13" x14ac:dyDescent="0.2">
      <c r="A1268" s="1" t="s">
        <v>249</v>
      </c>
      <c r="B1268" s="1" t="s">
        <v>224</v>
      </c>
      <c r="C1268" s="5">
        <v>0</v>
      </c>
      <c r="D1268" s="5">
        <v>27.696190000000001</v>
      </c>
      <c r="E1268" s="6" t="str">
        <f t="shared" si="76"/>
        <v/>
      </c>
      <c r="F1268" s="5">
        <v>1052.7010600000001</v>
      </c>
      <c r="G1268" s="5">
        <v>992.58317999999997</v>
      </c>
      <c r="H1268" s="6">
        <f t="shared" si="77"/>
        <v>-5.7108216457956384E-2</v>
      </c>
      <c r="I1268" s="5">
        <v>916.7396</v>
      </c>
      <c r="J1268" s="6">
        <f t="shared" si="78"/>
        <v>8.2731868460792946E-2</v>
      </c>
      <c r="K1268" s="5">
        <v>1816.53604</v>
      </c>
      <c r="L1268" s="5">
        <v>1909.32278</v>
      </c>
      <c r="M1268" s="6">
        <f t="shared" si="79"/>
        <v>5.1078942535045968E-2</v>
      </c>
    </row>
    <row r="1269" spans="1:13" x14ac:dyDescent="0.2">
      <c r="A1269" s="1" t="s">
        <v>249</v>
      </c>
      <c r="B1269" s="1" t="s">
        <v>225</v>
      </c>
      <c r="C1269" s="5">
        <v>65.699209999999994</v>
      </c>
      <c r="D1269" s="5">
        <v>233.02207000000001</v>
      </c>
      <c r="E1269" s="6">
        <f t="shared" si="76"/>
        <v>2.5468017043127311</v>
      </c>
      <c r="F1269" s="5">
        <v>10006.62861</v>
      </c>
      <c r="G1269" s="5">
        <v>15687.85492</v>
      </c>
      <c r="H1269" s="6">
        <f t="shared" si="77"/>
        <v>0.56774629412373079</v>
      </c>
      <c r="I1269" s="5">
        <v>10847.74386</v>
      </c>
      <c r="J1269" s="6">
        <f t="shared" si="78"/>
        <v>0.44618596479286698</v>
      </c>
      <c r="K1269" s="5">
        <v>18995.255819999998</v>
      </c>
      <c r="L1269" s="5">
        <v>26535.59878</v>
      </c>
      <c r="M1269" s="6">
        <f t="shared" si="79"/>
        <v>0.39695927401308362</v>
      </c>
    </row>
    <row r="1270" spans="1:13" x14ac:dyDescent="0.2">
      <c r="A1270" s="1" t="s">
        <v>249</v>
      </c>
      <c r="B1270" s="1" t="s">
        <v>226</v>
      </c>
      <c r="C1270" s="5">
        <v>0</v>
      </c>
      <c r="D1270" s="5">
        <v>0</v>
      </c>
      <c r="E1270" s="6" t="str">
        <f t="shared" si="76"/>
        <v/>
      </c>
      <c r="F1270" s="5">
        <v>3.6823399999999999</v>
      </c>
      <c r="G1270" s="5">
        <v>4.4148399999999999</v>
      </c>
      <c r="H1270" s="6">
        <f t="shared" si="77"/>
        <v>0.19892242432800877</v>
      </c>
      <c r="I1270" s="5">
        <v>24.107389999999999</v>
      </c>
      <c r="J1270" s="6">
        <f t="shared" si="78"/>
        <v>-0.81686777374074926</v>
      </c>
      <c r="K1270" s="5">
        <v>210.13428999999999</v>
      </c>
      <c r="L1270" s="5">
        <v>28.52223</v>
      </c>
      <c r="M1270" s="6">
        <f t="shared" si="79"/>
        <v>-0.86426665538499214</v>
      </c>
    </row>
    <row r="1271" spans="1:13" x14ac:dyDescent="0.2">
      <c r="A1271" s="1" t="s">
        <v>249</v>
      </c>
      <c r="B1271" s="1" t="s">
        <v>227</v>
      </c>
      <c r="C1271" s="5">
        <v>0</v>
      </c>
      <c r="D1271" s="5">
        <v>0</v>
      </c>
      <c r="E1271" s="6" t="str">
        <f t="shared" si="76"/>
        <v/>
      </c>
      <c r="F1271" s="5">
        <v>3.2500000000000001E-2</v>
      </c>
      <c r="G1271" s="5">
        <v>0.92500000000000004</v>
      </c>
      <c r="H1271" s="6">
        <f t="shared" si="77"/>
        <v>27.461538461538463</v>
      </c>
      <c r="I1271" s="5">
        <v>10.9025</v>
      </c>
      <c r="J1271" s="6">
        <f t="shared" si="78"/>
        <v>-0.91515707406558122</v>
      </c>
      <c r="K1271" s="5">
        <v>1.0714999999999999</v>
      </c>
      <c r="L1271" s="5">
        <v>11.827500000000001</v>
      </c>
      <c r="M1271" s="6">
        <f t="shared" si="79"/>
        <v>10.038264115725619</v>
      </c>
    </row>
    <row r="1272" spans="1:13" x14ac:dyDescent="0.2">
      <c r="A1272" s="2" t="s">
        <v>249</v>
      </c>
      <c r="B1272" s="2" t="s">
        <v>228</v>
      </c>
      <c r="C1272" s="7">
        <v>9471.2795100000003</v>
      </c>
      <c r="D1272" s="7">
        <v>46588.881280000001</v>
      </c>
      <c r="E1272" s="8">
        <f t="shared" si="76"/>
        <v>3.9189638243502749</v>
      </c>
      <c r="F1272" s="7">
        <v>830881.90549000003</v>
      </c>
      <c r="G1272" s="7">
        <v>807630.40483999997</v>
      </c>
      <c r="H1272" s="8">
        <f t="shared" si="77"/>
        <v>-2.7984122047149174E-2</v>
      </c>
      <c r="I1272" s="7">
        <v>629915.79517000006</v>
      </c>
      <c r="J1272" s="8">
        <f t="shared" si="78"/>
        <v>0.28212439032750214</v>
      </c>
      <c r="K1272" s="7">
        <v>1562916.11399</v>
      </c>
      <c r="L1272" s="7">
        <v>1437546.20001</v>
      </c>
      <c r="M1272" s="8">
        <f t="shared" si="79"/>
        <v>-8.0215382551748426E-2</v>
      </c>
    </row>
    <row r="1273" spans="1:13" x14ac:dyDescent="0.2">
      <c r="A1273" s="1" t="s">
        <v>255</v>
      </c>
      <c r="B1273" s="1" t="s">
        <v>11</v>
      </c>
      <c r="C1273" s="5">
        <v>0</v>
      </c>
      <c r="D1273" s="5">
        <v>0</v>
      </c>
      <c r="E1273" s="6" t="str">
        <f t="shared" si="76"/>
        <v/>
      </c>
      <c r="F1273" s="5">
        <v>0</v>
      </c>
      <c r="G1273" s="5">
        <v>0</v>
      </c>
      <c r="H1273" s="6" t="str">
        <f t="shared" si="77"/>
        <v/>
      </c>
      <c r="I1273" s="5">
        <v>0</v>
      </c>
      <c r="J1273" s="6" t="str">
        <f t="shared" si="78"/>
        <v/>
      </c>
      <c r="K1273" s="5">
        <v>0</v>
      </c>
      <c r="L1273" s="5">
        <v>0</v>
      </c>
      <c r="M1273" s="6" t="str">
        <f t="shared" si="79"/>
        <v/>
      </c>
    </row>
    <row r="1274" spans="1:13" x14ac:dyDescent="0.2">
      <c r="A1274" s="1" t="s">
        <v>255</v>
      </c>
      <c r="B1274" s="1" t="s">
        <v>12</v>
      </c>
      <c r="C1274" s="5">
        <v>0</v>
      </c>
      <c r="D1274" s="5">
        <v>0</v>
      </c>
      <c r="E1274" s="6" t="str">
        <f t="shared" si="76"/>
        <v/>
      </c>
      <c r="F1274" s="5">
        <v>3.36666</v>
      </c>
      <c r="G1274" s="5">
        <v>0.15217</v>
      </c>
      <c r="H1274" s="6">
        <f t="shared" si="77"/>
        <v>-0.95480090059584277</v>
      </c>
      <c r="I1274" s="5">
        <v>2.6716799999999998</v>
      </c>
      <c r="J1274" s="6">
        <f t="shared" si="78"/>
        <v>-0.94304332854234041</v>
      </c>
      <c r="K1274" s="5">
        <v>4.6520000000000001</v>
      </c>
      <c r="L1274" s="5">
        <v>2.8238500000000002</v>
      </c>
      <c r="M1274" s="6">
        <f t="shared" si="79"/>
        <v>-0.39298151332760101</v>
      </c>
    </row>
    <row r="1275" spans="1:13" x14ac:dyDescent="0.2">
      <c r="A1275" s="1" t="s">
        <v>255</v>
      </c>
      <c r="B1275" s="1" t="s">
        <v>13</v>
      </c>
      <c r="C1275" s="5">
        <v>222.84888000000001</v>
      </c>
      <c r="D1275" s="5">
        <v>1396.6482900000001</v>
      </c>
      <c r="E1275" s="6">
        <f t="shared" si="76"/>
        <v>5.2672439278133236</v>
      </c>
      <c r="F1275" s="5">
        <v>60973.42022</v>
      </c>
      <c r="G1275" s="5">
        <v>33427.882440000001</v>
      </c>
      <c r="H1275" s="6">
        <f t="shared" si="77"/>
        <v>-0.45176304167639159</v>
      </c>
      <c r="I1275" s="5">
        <v>46225.95622</v>
      </c>
      <c r="J1275" s="6">
        <f t="shared" si="78"/>
        <v>-0.27685903822283331</v>
      </c>
      <c r="K1275" s="5">
        <v>122240.53905000001</v>
      </c>
      <c r="L1275" s="5">
        <v>79653.838659999994</v>
      </c>
      <c r="M1275" s="6">
        <f t="shared" si="79"/>
        <v>-0.34838442893793842</v>
      </c>
    </row>
    <row r="1276" spans="1:13" x14ac:dyDescent="0.2">
      <c r="A1276" s="1" t="s">
        <v>255</v>
      </c>
      <c r="B1276" s="1" t="s">
        <v>20</v>
      </c>
      <c r="C1276" s="5">
        <v>0</v>
      </c>
      <c r="D1276" s="5">
        <v>0</v>
      </c>
      <c r="E1276" s="6" t="str">
        <f t="shared" si="76"/>
        <v/>
      </c>
      <c r="F1276" s="5">
        <v>0</v>
      </c>
      <c r="G1276" s="5">
        <v>47.24</v>
      </c>
      <c r="H1276" s="6" t="str">
        <f t="shared" si="77"/>
        <v/>
      </c>
      <c r="I1276" s="5">
        <v>97.55</v>
      </c>
      <c r="J1276" s="6">
        <f t="shared" si="78"/>
        <v>-0.51573552024602765</v>
      </c>
      <c r="K1276" s="5">
        <v>0</v>
      </c>
      <c r="L1276" s="5">
        <v>144.79</v>
      </c>
      <c r="M1276" s="6" t="str">
        <f t="shared" si="79"/>
        <v/>
      </c>
    </row>
    <row r="1277" spans="1:13" x14ac:dyDescent="0.2">
      <c r="A1277" s="1" t="s">
        <v>255</v>
      </c>
      <c r="B1277" s="1" t="s">
        <v>21</v>
      </c>
      <c r="C1277" s="5">
        <v>0</v>
      </c>
      <c r="D1277" s="5">
        <v>0</v>
      </c>
      <c r="E1277" s="6" t="str">
        <f t="shared" si="76"/>
        <v/>
      </c>
      <c r="F1277" s="5">
        <v>1.1218399999999999</v>
      </c>
      <c r="G1277" s="5">
        <v>0.89015</v>
      </c>
      <c r="H1277" s="6">
        <f t="shared" si="77"/>
        <v>-0.2065267774370676</v>
      </c>
      <c r="I1277" s="5">
        <v>1.36785</v>
      </c>
      <c r="J1277" s="6">
        <f t="shared" si="78"/>
        <v>-0.34923419965639513</v>
      </c>
      <c r="K1277" s="5">
        <v>3.0734499999999998</v>
      </c>
      <c r="L1277" s="5">
        <v>2.258</v>
      </c>
      <c r="M1277" s="6">
        <f t="shared" si="79"/>
        <v>-0.26532073077486207</v>
      </c>
    </row>
    <row r="1278" spans="1:13" x14ac:dyDescent="0.2">
      <c r="A1278" s="1" t="s">
        <v>255</v>
      </c>
      <c r="B1278" s="1" t="s">
        <v>24</v>
      </c>
      <c r="C1278" s="5">
        <v>0</v>
      </c>
      <c r="D1278" s="5">
        <v>245.41040000000001</v>
      </c>
      <c r="E1278" s="6" t="str">
        <f t="shared" si="76"/>
        <v/>
      </c>
      <c r="F1278" s="5">
        <v>3099.9778500000002</v>
      </c>
      <c r="G1278" s="5">
        <v>3000.0001699999998</v>
      </c>
      <c r="H1278" s="6">
        <f t="shared" si="77"/>
        <v>-3.2251094955404458E-2</v>
      </c>
      <c r="I1278" s="5">
        <v>2328.0191599999998</v>
      </c>
      <c r="J1278" s="6">
        <f t="shared" si="78"/>
        <v>0.28864926094508614</v>
      </c>
      <c r="K1278" s="5">
        <v>5745.4426100000001</v>
      </c>
      <c r="L1278" s="5">
        <v>5328.0193300000001</v>
      </c>
      <c r="M1278" s="6">
        <f t="shared" si="79"/>
        <v>-7.265293700322939E-2</v>
      </c>
    </row>
    <row r="1279" spans="1:13" x14ac:dyDescent="0.2">
      <c r="A1279" s="1" t="s">
        <v>255</v>
      </c>
      <c r="B1279" s="1" t="s">
        <v>25</v>
      </c>
      <c r="C1279" s="5">
        <v>0</v>
      </c>
      <c r="D1279" s="5">
        <v>45</v>
      </c>
      <c r="E1279" s="6" t="str">
        <f t="shared" si="76"/>
        <v/>
      </c>
      <c r="F1279" s="5">
        <v>8029.5146199999999</v>
      </c>
      <c r="G1279" s="5">
        <v>5772.8896500000001</v>
      </c>
      <c r="H1279" s="6">
        <f t="shared" si="77"/>
        <v>-0.28104126797143814</v>
      </c>
      <c r="I1279" s="5">
        <v>4723.9549900000002</v>
      </c>
      <c r="J1279" s="6">
        <f t="shared" si="78"/>
        <v>0.22204586246491731</v>
      </c>
      <c r="K1279" s="5">
        <v>15375.2593</v>
      </c>
      <c r="L1279" s="5">
        <v>10496.844639999999</v>
      </c>
      <c r="M1279" s="6">
        <f t="shared" si="79"/>
        <v>-0.31728991133177187</v>
      </c>
    </row>
    <row r="1280" spans="1:13" x14ac:dyDescent="0.2">
      <c r="A1280" s="1" t="s">
        <v>255</v>
      </c>
      <c r="B1280" s="1" t="s">
        <v>26</v>
      </c>
      <c r="C1280" s="5">
        <v>0</v>
      </c>
      <c r="D1280" s="5">
        <v>0</v>
      </c>
      <c r="E1280" s="6" t="str">
        <f t="shared" si="76"/>
        <v/>
      </c>
      <c r="F1280" s="5">
        <v>87.241320000000002</v>
      </c>
      <c r="G1280" s="5">
        <v>0</v>
      </c>
      <c r="H1280" s="6">
        <f t="shared" si="77"/>
        <v>-1</v>
      </c>
      <c r="I1280" s="5">
        <v>38.586480000000002</v>
      </c>
      <c r="J1280" s="6">
        <f t="shared" si="78"/>
        <v>-1</v>
      </c>
      <c r="K1280" s="5">
        <v>114.61512</v>
      </c>
      <c r="L1280" s="5">
        <v>38.586480000000002</v>
      </c>
      <c r="M1280" s="6">
        <f t="shared" si="79"/>
        <v>-0.66333865898321265</v>
      </c>
    </row>
    <row r="1281" spans="1:13" x14ac:dyDescent="0.2">
      <c r="A1281" s="1" t="s">
        <v>255</v>
      </c>
      <c r="B1281" s="1" t="s">
        <v>28</v>
      </c>
      <c r="C1281" s="5">
        <v>0</v>
      </c>
      <c r="D1281" s="5">
        <v>0</v>
      </c>
      <c r="E1281" s="6" t="str">
        <f t="shared" si="76"/>
        <v/>
      </c>
      <c r="F1281" s="5">
        <v>4.68</v>
      </c>
      <c r="G1281" s="5">
        <v>0</v>
      </c>
      <c r="H1281" s="6">
        <f t="shared" si="77"/>
        <v>-1</v>
      </c>
      <c r="I1281" s="5">
        <v>14.25</v>
      </c>
      <c r="J1281" s="6">
        <f t="shared" si="78"/>
        <v>-1</v>
      </c>
      <c r="K1281" s="5">
        <v>9.8124000000000002</v>
      </c>
      <c r="L1281" s="5">
        <v>14.25</v>
      </c>
      <c r="M1281" s="6">
        <f t="shared" si="79"/>
        <v>0.45224409930292286</v>
      </c>
    </row>
    <row r="1282" spans="1:13" x14ac:dyDescent="0.2">
      <c r="A1282" s="1" t="s">
        <v>255</v>
      </c>
      <c r="B1282" s="1" t="s">
        <v>31</v>
      </c>
      <c r="C1282" s="5">
        <v>0</v>
      </c>
      <c r="D1282" s="5">
        <v>461.96039000000002</v>
      </c>
      <c r="E1282" s="6" t="str">
        <f t="shared" si="76"/>
        <v/>
      </c>
      <c r="F1282" s="5">
        <v>6275.1033900000002</v>
      </c>
      <c r="G1282" s="5">
        <v>3402.6623500000001</v>
      </c>
      <c r="H1282" s="6">
        <f t="shared" si="77"/>
        <v>-0.4577519861389886</v>
      </c>
      <c r="I1282" s="5">
        <v>5359.5811100000001</v>
      </c>
      <c r="J1282" s="6">
        <f t="shared" si="78"/>
        <v>-0.3651253185344554</v>
      </c>
      <c r="K1282" s="5">
        <v>14522.45731</v>
      </c>
      <c r="L1282" s="5">
        <v>8762.2434599999997</v>
      </c>
      <c r="M1282" s="6">
        <f t="shared" si="79"/>
        <v>-0.3966418166733795</v>
      </c>
    </row>
    <row r="1283" spans="1:13" x14ac:dyDescent="0.2">
      <c r="A1283" s="1" t="s">
        <v>255</v>
      </c>
      <c r="B1283" s="1" t="s">
        <v>34</v>
      </c>
      <c r="C1283" s="5">
        <v>0</v>
      </c>
      <c r="D1283" s="5">
        <v>0</v>
      </c>
      <c r="E1283" s="6" t="str">
        <f t="shared" si="76"/>
        <v/>
      </c>
      <c r="F1283" s="5">
        <v>0</v>
      </c>
      <c r="G1283" s="5">
        <v>212</v>
      </c>
      <c r="H1283" s="6" t="str">
        <f t="shared" si="77"/>
        <v/>
      </c>
      <c r="I1283" s="5">
        <v>0</v>
      </c>
      <c r="J1283" s="6" t="str">
        <f t="shared" si="78"/>
        <v/>
      </c>
      <c r="K1283" s="5">
        <v>0</v>
      </c>
      <c r="L1283" s="5">
        <v>212</v>
      </c>
      <c r="M1283" s="6" t="str">
        <f t="shared" si="79"/>
        <v/>
      </c>
    </row>
    <row r="1284" spans="1:13" x14ac:dyDescent="0.2">
      <c r="A1284" s="1" t="s">
        <v>255</v>
      </c>
      <c r="B1284" s="1" t="s">
        <v>37</v>
      </c>
      <c r="C1284" s="5">
        <v>0</v>
      </c>
      <c r="D1284" s="5">
        <v>126.71250000000001</v>
      </c>
      <c r="E1284" s="6" t="str">
        <f t="shared" si="76"/>
        <v/>
      </c>
      <c r="F1284" s="5">
        <v>1568.49748</v>
      </c>
      <c r="G1284" s="5">
        <v>880.28402000000006</v>
      </c>
      <c r="H1284" s="6">
        <f t="shared" si="77"/>
        <v>-0.43877243589833492</v>
      </c>
      <c r="I1284" s="5">
        <v>559.52431999999999</v>
      </c>
      <c r="J1284" s="6">
        <f t="shared" si="78"/>
        <v>0.573272132299808</v>
      </c>
      <c r="K1284" s="5">
        <v>2123.4413300000001</v>
      </c>
      <c r="L1284" s="5">
        <v>1439.80834</v>
      </c>
      <c r="M1284" s="6">
        <f t="shared" si="79"/>
        <v>-0.32194578693634079</v>
      </c>
    </row>
    <row r="1285" spans="1:13" x14ac:dyDescent="0.2">
      <c r="A1285" s="1" t="s">
        <v>255</v>
      </c>
      <c r="B1285" s="1" t="s">
        <v>38</v>
      </c>
      <c r="C1285" s="5">
        <v>0</v>
      </c>
      <c r="D1285" s="5">
        <v>11.394</v>
      </c>
      <c r="E1285" s="6" t="str">
        <f t="shared" ref="E1285:E1348" si="80">IF(C1285=0,"",(D1285/C1285-1))</f>
        <v/>
      </c>
      <c r="F1285" s="5">
        <v>1596.5638300000001</v>
      </c>
      <c r="G1285" s="5">
        <v>3512.8399399999998</v>
      </c>
      <c r="H1285" s="6">
        <f t="shared" ref="H1285:H1348" si="81">IF(F1285=0,"",(G1285/F1285-1))</f>
        <v>1.2002502336533576</v>
      </c>
      <c r="I1285" s="5">
        <v>2921.70093</v>
      </c>
      <c r="J1285" s="6">
        <f t="shared" ref="J1285:J1348" si="82">IF(I1285=0,"",(G1285/I1285-1))</f>
        <v>0.20232700887698307</v>
      </c>
      <c r="K1285" s="5">
        <v>2678.01208</v>
      </c>
      <c r="L1285" s="5">
        <v>6434.5408699999998</v>
      </c>
      <c r="M1285" s="6">
        <f t="shared" ref="M1285:M1348" si="83">IF(K1285=0,"",(L1285/K1285-1))</f>
        <v>1.4027303379453016</v>
      </c>
    </row>
    <row r="1286" spans="1:13" x14ac:dyDescent="0.2">
      <c r="A1286" s="1" t="s">
        <v>255</v>
      </c>
      <c r="B1286" s="1" t="s">
        <v>39</v>
      </c>
      <c r="C1286" s="5">
        <v>0</v>
      </c>
      <c r="D1286" s="5">
        <v>621.55084999999997</v>
      </c>
      <c r="E1286" s="6" t="str">
        <f t="shared" si="80"/>
        <v/>
      </c>
      <c r="F1286" s="5">
        <v>5372.6476899999998</v>
      </c>
      <c r="G1286" s="5">
        <v>3826.2612399999998</v>
      </c>
      <c r="H1286" s="6">
        <f t="shared" si="81"/>
        <v>-0.28782576845272356</v>
      </c>
      <c r="I1286" s="5">
        <v>2980.2561599999999</v>
      </c>
      <c r="J1286" s="6">
        <f t="shared" si="82"/>
        <v>0.28386992076546869</v>
      </c>
      <c r="K1286" s="5">
        <v>9325.5060200000007</v>
      </c>
      <c r="L1286" s="5">
        <v>6806.5173999999997</v>
      </c>
      <c r="M1286" s="6">
        <f t="shared" si="83"/>
        <v>-0.27011816995213311</v>
      </c>
    </row>
    <row r="1287" spans="1:13" x14ac:dyDescent="0.2">
      <c r="A1287" s="1" t="s">
        <v>255</v>
      </c>
      <c r="B1287" s="1" t="s">
        <v>41</v>
      </c>
      <c r="C1287" s="5">
        <v>0</v>
      </c>
      <c r="D1287" s="5">
        <v>0</v>
      </c>
      <c r="E1287" s="6" t="str">
        <f t="shared" si="80"/>
        <v/>
      </c>
      <c r="F1287" s="5">
        <v>66.686449999999994</v>
      </c>
      <c r="G1287" s="5">
        <v>33.05292</v>
      </c>
      <c r="H1287" s="6">
        <f t="shared" si="81"/>
        <v>-0.50435328316322126</v>
      </c>
      <c r="I1287" s="5">
        <v>128.05217999999999</v>
      </c>
      <c r="J1287" s="6">
        <f t="shared" si="82"/>
        <v>-0.74187928702189998</v>
      </c>
      <c r="K1287" s="5">
        <v>125.3539</v>
      </c>
      <c r="L1287" s="5">
        <v>161.10509999999999</v>
      </c>
      <c r="M1287" s="6">
        <f t="shared" si="83"/>
        <v>0.28520213571336828</v>
      </c>
    </row>
    <row r="1288" spans="1:13" x14ac:dyDescent="0.2">
      <c r="A1288" s="1" t="s">
        <v>255</v>
      </c>
      <c r="B1288" s="1" t="s">
        <v>43</v>
      </c>
      <c r="C1288" s="5">
        <v>0</v>
      </c>
      <c r="D1288" s="5">
        <v>0</v>
      </c>
      <c r="E1288" s="6" t="str">
        <f t="shared" si="80"/>
        <v/>
      </c>
      <c r="F1288" s="5">
        <v>3280.56819</v>
      </c>
      <c r="G1288" s="5">
        <v>1262.10122</v>
      </c>
      <c r="H1288" s="6">
        <f t="shared" si="81"/>
        <v>-0.61527968726661342</v>
      </c>
      <c r="I1288" s="5">
        <v>614.32561999999996</v>
      </c>
      <c r="J1288" s="6">
        <f t="shared" si="82"/>
        <v>1.0544499185952882</v>
      </c>
      <c r="K1288" s="5">
        <v>5161.3344200000001</v>
      </c>
      <c r="L1288" s="5">
        <v>1876.4268400000001</v>
      </c>
      <c r="M1288" s="6">
        <f t="shared" si="83"/>
        <v>-0.63644540591500753</v>
      </c>
    </row>
    <row r="1289" spans="1:13" x14ac:dyDescent="0.2">
      <c r="A1289" s="1" t="s">
        <v>255</v>
      </c>
      <c r="B1289" s="1" t="s">
        <v>46</v>
      </c>
      <c r="C1289" s="5">
        <v>0</v>
      </c>
      <c r="D1289" s="5">
        <v>0</v>
      </c>
      <c r="E1289" s="6" t="str">
        <f t="shared" si="80"/>
        <v/>
      </c>
      <c r="F1289" s="5">
        <v>768.19593999999995</v>
      </c>
      <c r="G1289" s="5">
        <v>552.67818</v>
      </c>
      <c r="H1289" s="6">
        <f t="shared" si="81"/>
        <v>-0.28055050642418122</v>
      </c>
      <c r="I1289" s="5">
        <v>626.43553999999995</v>
      </c>
      <c r="J1289" s="6">
        <f t="shared" si="82"/>
        <v>-0.11774134015448734</v>
      </c>
      <c r="K1289" s="5">
        <v>1438.0854899999999</v>
      </c>
      <c r="L1289" s="5">
        <v>1179.1137200000001</v>
      </c>
      <c r="M1289" s="6">
        <f t="shared" si="83"/>
        <v>-0.18008092829029232</v>
      </c>
    </row>
    <row r="1290" spans="1:13" x14ac:dyDescent="0.2">
      <c r="A1290" s="1" t="s">
        <v>255</v>
      </c>
      <c r="B1290" s="1" t="s">
        <v>48</v>
      </c>
      <c r="C1290" s="5">
        <v>0</v>
      </c>
      <c r="D1290" s="5">
        <v>0</v>
      </c>
      <c r="E1290" s="6" t="str">
        <f t="shared" si="80"/>
        <v/>
      </c>
      <c r="F1290" s="5">
        <v>0.34183999999999998</v>
      </c>
      <c r="G1290" s="5">
        <v>4.4000000000000004</v>
      </c>
      <c r="H1290" s="6">
        <f t="shared" si="81"/>
        <v>11.871518839223031</v>
      </c>
      <c r="I1290" s="5">
        <v>12.53975</v>
      </c>
      <c r="J1290" s="6">
        <f t="shared" si="82"/>
        <v>-0.64911581171873434</v>
      </c>
      <c r="K1290" s="5">
        <v>1.0664899999999999</v>
      </c>
      <c r="L1290" s="5">
        <v>16.93975</v>
      </c>
      <c r="M1290" s="6">
        <f t="shared" si="83"/>
        <v>14.88364635392737</v>
      </c>
    </row>
    <row r="1291" spans="1:13" x14ac:dyDescent="0.2">
      <c r="A1291" s="1" t="s">
        <v>255</v>
      </c>
      <c r="B1291" s="1" t="s">
        <v>54</v>
      </c>
      <c r="C1291" s="5">
        <v>0</v>
      </c>
      <c r="D1291" s="5">
        <v>0</v>
      </c>
      <c r="E1291" s="6" t="str">
        <f t="shared" si="80"/>
        <v/>
      </c>
      <c r="F1291" s="5">
        <v>64.725579999999994</v>
      </c>
      <c r="G1291" s="5">
        <v>116.14689</v>
      </c>
      <c r="H1291" s="6">
        <f t="shared" si="81"/>
        <v>0.79445112735953871</v>
      </c>
      <c r="I1291" s="5">
        <v>0</v>
      </c>
      <c r="J1291" s="6" t="str">
        <f t="shared" si="82"/>
        <v/>
      </c>
      <c r="K1291" s="5">
        <v>99.717519999999993</v>
      </c>
      <c r="L1291" s="5">
        <v>116.14689</v>
      </c>
      <c r="M1291" s="6">
        <f t="shared" si="83"/>
        <v>0.16475911153827338</v>
      </c>
    </row>
    <row r="1292" spans="1:13" x14ac:dyDescent="0.2">
      <c r="A1292" s="1" t="s">
        <v>255</v>
      </c>
      <c r="B1292" s="1" t="s">
        <v>55</v>
      </c>
      <c r="C1292" s="5">
        <v>0</v>
      </c>
      <c r="D1292" s="5">
        <v>0</v>
      </c>
      <c r="E1292" s="6" t="str">
        <f t="shared" si="80"/>
        <v/>
      </c>
      <c r="F1292" s="5">
        <v>0</v>
      </c>
      <c r="G1292" s="5">
        <v>0</v>
      </c>
      <c r="H1292" s="6" t="str">
        <f t="shared" si="81"/>
        <v/>
      </c>
      <c r="I1292" s="5">
        <v>0</v>
      </c>
      <c r="J1292" s="6" t="str">
        <f t="shared" si="82"/>
        <v/>
      </c>
      <c r="K1292" s="5">
        <v>0</v>
      </c>
      <c r="L1292" s="5">
        <v>0</v>
      </c>
      <c r="M1292" s="6" t="str">
        <f t="shared" si="83"/>
        <v/>
      </c>
    </row>
    <row r="1293" spans="1:13" x14ac:dyDescent="0.2">
      <c r="A1293" s="1" t="s">
        <v>255</v>
      </c>
      <c r="B1293" s="1" t="s">
        <v>57</v>
      </c>
      <c r="C1293" s="5">
        <v>0</v>
      </c>
      <c r="D1293" s="5">
        <v>0</v>
      </c>
      <c r="E1293" s="6" t="str">
        <f t="shared" si="80"/>
        <v/>
      </c>
      <c r="F1293" s="5">
        <v>1086.6187600000001</v>
      </c>
      <c r="G1293" s="5">
        <v>966.69457999999997</v>
      </c>
      <c r="H1293" s="6">
        <f t="shared" si="81"/>
        <v>-0.11036454036556487</v>
      </c>
      <c r="I1293" s="5">
        <v>969.55427999999995</v>
      </c>
      <c r="J1293" s="6">
        <f t="shared" si="82"/>
        <v>-2.9494996401852047E-3</v>
      </c>
      <c r="K1293" s="5">
        <v>1753.4071799999999</v>
      </c>
      <c r="L1293" s="5">
        <v>1936.2488599999999</v>
      </c>
      <c r="M1293" s="6">
        <f t="shared" si="83"/>
        <v>0.10427793503161076</v>
      </c>
    </row>
    <row r="1294" spans="1:13" x14ac:dyDescent="0.2">
      <c r="A1294" s="1" t="s">
        <v>255</v>
      </c>
      <c r="B1294" s="1" t="s">
        <v>58</v>
      </c>
      <c r="C1294" s="5">
        <v>318</v>
      </c>
      <c r="D1294" s="5">
        <v>11.351000000000001</v>
      </c>
      <c r="E1294" s="6">
        <f t="shared" si="80"/>
        <v>-0.96430503144654089</v>
      </c>
      <c r="F1294" s="5">
        <v>772.72394999999995</v>
      </c>
      <c r="G1294" s="5">
        <v>2443.7969199999998</v>
      </c>
      <c r="H1294" s="6">
        <f t="shared" si="81"/>
        <v>2.1625743190695719</v>
      </c>
      <c r="I1294" s="5">
        <v>4188.3965200000002</v>
      </c>
      <c r="J1294" s="6">
        <f t="shared" si="82"/>
        <v>-0.41653162294194634</v>
      </c>
      <c r="K1294" s="5">
        <v>1937.665</v>
      </c>
      <c r="L1294" s="5">
        <v>6632.19344</v>
      </c>
      <c r="M1294" s="6">
        <f t="shared" si="83"/>
        <v>2.4227760939068417</v>
      </c>
    </row>
    <row r="1295" spans="1:13" x14ac:dyDescent="0.2">
      <c r="A1295" s="1" t="s">
        <v>255</v>
      </c>
      <c r="B1295" s="1" t="s">
        <v>60</v>
      </c>
      <c r="C1295" s="5">
        <v>0</v>
      </c>
      <c r="D1295" s="5">
        <v>0</v>
      </c>
      <c r="E1295" s="6" t="str">
        <f t="shared" si="80"/>
        <v/>
      </c>
      <c r="F1295" s="5">
        <v>881.98815999999999</v>
      </c>
      <c r="G1295" s="5">
        <v>133.83973</v>
      </c>
      <c r="H1295" s="6">
        <f t="shared" si="81"/>
        <v>-0.84825223730894528</v>
      </c>
      <c r="I1295" s="5">
        <v>288.18592999999998</v>
      </c>
      <c r="J1295" s="6">
        <f t="shared" si="82"/>
        <v>-0.53557854125633408</v>
      </c>
      <c r="K1295" s="5">
        <v>881.98815999999999</v>
      </c>
      <c r="L1295" s="5">
        <v>422.02566000000002</v>
      </c>
      <c r="M1295" s="6">
        <f t="shared" si="83"/>
        <v>-0.52150643382786455</v>
      </c>
    </row>
    <row r="1296" spans="1:13" x14ac:dyDescent="0.2">
      <c r="A1296" s="1" t="s">
        <v>255</v>
      </c>
      <c r="B1296" s="1" t="s">
        <v>64</v>
      </c>
      <c r="C1296" s="5">
        <v>0</v>
      </c>
      <c r="D1296" s="5">
        <v>0</v>
      </c>
      <c r="E1296" s="6" t="str">
        <f t="shared" si="80"/>
        <v/>
      </c>
      <c r="F1296" s="5">
        <v>0</v>
      </c>
      <c r="G1296" s="5">
        <v>0</v>
      </c>
      <c r="H1296" s="6" t="str">
        <f t="shared" si="81"/>
        <v/>
      </c>
      <c r="I1296" s="5">
        <v>118.125</v>
      </c>
      <c r="J1296" s="6">
        <f t="shared" si="82"/>
        <v>-1</v>
      </c>
      <c r="K1296" s="5">
        <v>0</v>
      </c>
      <c r="L1296" s="5">
        <v>118.125</v>
      </c>
      <c r="M1296" s="6" t="str">
        <f t="shared" si="83"/>
        <v/>
      </c>
    </row>
    <row r="1297" spans="1:13" x14ac:dyDescent="0.2">
      <c r="A1297" s="1" t="s">
        <v>255</v>
      </c>
      <c r="B1297" s="1" t="s">
        <v>65</v>
      </c>
      <c r="C1297" s="5">
        <v>0</v>
      </c>
      <c r="D1297" s="5">
        <v>0</v>
      </c>
      <c r="E1297" s="6" t="str">
        <f t="shared" si="80"/>
        <v/>
      </c>
      <c r="F1297" s="5">
        <v>36.064369999999997</v>
      </c>
      <c r="G1297" s="5">
        <v>0</v>
      </c>
      <c r="H1297" s="6">
        <f t="shared" si="81"/>
        <v>-1</v>
      </c>
      <c r="I1297" s="5">
        <v>0</v>
      </c>
      <c r="J1297" s="6" t="str">
        <f t="shared" si="82"/>
        <v/>
      </c>
      <c r="K1297" s="5">
        <v>36.064369999999997</v>
      </c>
      <c r="L1297" s="5">
        <v>0</v>
      </c>
      <c r="M1297" s="6">
        <f t="shared" si="83"/>
        <v>-1</v>
      </c>
    </row>
    <row r="1298" spans="1:13" x14ac:dyDescent="0.2">
      <c r="A1298" s="1" t="s">
        <v>255</v>
      </c>
      <c r="B1298" s="1" t="s">
        <v>66</v>
      </c>
      <c r="C1298" s="5">
        <v>0</v>
      </c>
      <c r="D1298" s="5">
        <v>0</v>
      </c>
      <c r="E1298" s="6" t="str">
        <f t="shared" si="80"/>
        <v/>
      </c>
      <c r="F1298" s="5">
        <v>315.19018</v>
      </c>
      <c r="G1298" s="5">
        <v>0</v>
      </c>
      <c r="H1298" s="6">
        <f t="shared" si="81"/>
        <v>-1</v>
      </c>
      <c r="I1298" s="5">
        <v>240.56470999999999</v>
      </c>
      <c r="J1298" s="6">
        <f t="shared" si="82"/>
        <v>-1</v>
      </c>
      <c r="K1298" s="5">
        <v>315.19018</v>
      </c>
      <c r="L1298" s="5">
        <v>240.56470999999999</v>
      </c>
      <c r="M1298" s="6">
        <f t="shared" si="83"/>
        <v>-0.23676330905994603</v>
      </c>
    </row>
    <row r="1299" spans="1:13" x14ac:dyDescent="0.2">
      <c r="A1299" s="1" t="s">
        <v>255</v>
      </c>
      <c r="B1299" s="1" t="s">
        <v>68</v>
      </c>
      <c r="C1299" s="5">
        <v>0</v>
      </c>
      <c r="D1299" s="5">
        <v>0</v>
      </c>
      <c r="E1299" s="6" t="str">
        <f t="shared" si="80"/>
        <v/>
      </c>
      <c r="F1299" s="5">
        <v>0</v>
      </c>
      <c r="G1299" s="5">
        <v>0</v>
      </c>
      <c r="H1299" s="6" t="str">
        <f t="shared" si="81"/>
        <v/>
      </c>
      <c r="I1299" s="5">
        <v>18.13185</v>
      </c>
      <c r="J1299" s="6">
        <f t="shared" si="82"/>
        <v>-1</v>
      </c>
      <c r="K1299" s="5">
        <v>29.405750000000001</v>
      </c>
      <c r="L1299" s="5">
        <v>18.13185</v>
      </c>
      <c r="M1299" s="6">
        <f t="shared" si="83"/>
        <v>-0.3833910034602076</v>
      </c>
    </row>
    <row r="1300" spans="1:13" x14ac:dyDescent="0.2">
      <c r="A1300" s="1" t="s">
        <v>255</v>
      </c>
      <c r="B1300" s="1" t="s">
        <v>69</v>
      </c>
      <c r="C1300" s="5">
        <v>0</v>
      </c>
      <c r="D1300" s="5">
        <v>0</v>
      </c>
      <c r="E1300" s="6" t="str">
        <f t="shared" si="80"/>
        <v/>
      </c>
      <c r="F1300" s="5">
        <v>12.75</v>
      </c>
      <c r="G1300" s="5">
        <v>10.074</v>
      </c>
      <c r="H1300" s="6">
        <f t="shared" si="81"/>
        <v>-0.20988235294117652</v>
      </c>
      <c r="I1300" s="5">
        <v>1.00152</v>
      </c>
      <c r="J1300" s="6">
        <f t="shared" si="82"/>
        <v>9.05871075964534</v>
      </c>
      <c r="K1300" s="5">
        <v>79.790999999999997</v>
      </c>
      <c r="L1300" s="5">
        <v>11.075519999999999</v>
      </c>
      <c r="M1300" s="6">
        <f t="shared" si="83"/>
        <v>-0.86119336767304588</v>
      </c>
    </row>
    <row r="1301" spans="1:13" x14ac:dyDescent="0.2">
      <c r="A1301" s="1" t="s">
        <v>255</v>
      </c>
      <c r="B1301" s="1" t="s">
        <v>71</v>
      </c>
      <c r="C1301" s="5">
        <v>0</v>
      </c>
      <c r="D1301" s="5">
        <v>0</v>
      </c>
      <c r="E1301" s="6" t="str">
        <f t="shared" si="80"/>
        <v/>
      </c>
      <c r="F1301" s="5">
        <v>0</v>
      </c>
      <c r="G1301" s="5">
        <v>0</v>
      </c>
      <c r="H1301" s="6" t="str">
        <f t="shared" si="81"/>
        <v/>
      </c>
      <c r="I1301" s="5">
        <v>100.27500000000001</v>
      </c>
      <c r="J1301" s="6">
        <f t="shared" si="82"/>
        <v>-1</v>
      </c>
      <c r="K1301" s="5">
        <v>0</v>
      </c>
      <c r="L1301" s="5">
        <v>100.27500000000001</v>
      </c>
      <c r="M1301" s="6" t="str">
        <f t="shared" si="83"/>
        <v/>
      </c>
    </row>
    <row r="1302" spans="1:13" x14ac:dyDescent="0.2">
      <c r="A1302" s="1" t="s">
        <v>255</v>
      </c>
      <c r="B1302" s="1" t="s">
        <v>72</v>
      </c>
      <c r="C1302" s="5">
        <v>0</v>
      </c>
      <c r="D1302" s="5">
        <v>0</v>
      </c>
      <c r="E1302" s="6" t="str">
        <f t="shared" si="80"/>
        <v/>
      </c>
      <c r="F1302" s="5">
        <v>0</v>
      </c>
      <c r="G1302" s="5">
        <v>0</v>
      </c>
      <c r="H1302" s="6" t="str">
        <f t="shared" si="81"/>
        <v/>
      </c>
      <c r="I1302" s="5">
        <v>0</v>
      </c>
      <c r="J1302" s="6" t="str">
        <f t="shared" si="82"/>
        <v/>
      </c>
      <c r="K1302" s="5">
        <v>0</v>
      </c>
      <c r="L1302" s="5">
        <v>0</v>
      </c>
      <c r="M1302" s="6" t="str">
        <f t="shared" si="83"/>
        <v/>
      </c>
    </row>
    <row r="1303" spans="1:13" x14ac:dyDescent="0.2">
      <c r="A1303" s="1" t="s">
        <v>255</v>
      </c>
      <c r="B1303" s="1" t="s">
        <v>74</v>
      </c>
      <c r="C1303" s="5">
        <v>0</v>
      </c>
      <c r="D1303" s="5">
        <v>0</v>
      </c>
      <c r="E1303" s="6" t="str">
        <f t="shared" si="80"/>
        <v/>
      </c>
      <c r="F1303" s="5">
        <v>0</v>
      </c>
      <c r="G1303" s="5">
        <v>35.762610000000002</v>
      </c>
      <c r="H1303" s="6" t="str">
        <f t="shared" si="81"/>
        <v/>
      </c>
      <c r="I1303" s="5">
        <v>0</v>
      </c>
      <c r="J1303" s="6" t="str">
        <f t="shared" si="82"/>
        <v/>
      </c>
      <c r="K1303" s="5">
        <v>0</v>
      </c>
      <c r="L1303" s="5">
        <v>35.762610000000002</v>
      </c>
      <c r="M1303" s="6" t="str">
        <f t="shared" si="83"/>
        <v/>
      </c>
    </row>
    <row r="1304" spans="1:13" x14ac:dyDescent="0.2">
      <c r="A1304" s="1" t="s">
        <v>255</v>
      </c>
      <c r="B1304" s="1" t="s">
        <v>75</v>
      </c>
      <c r="C1304" s="5">
        <v>0</v>
      </c>
      <c r="D1304" s="5">
        <v>0</v>
      </c>
      <c r="E1304" s="6" t="str">
        <f t="shared" si="80"/>
        <v/>
      </c>
      <c r="F1304" s="5">
        <v>0</v>
      </c>
      <c r="G1304" s="5">
        <v>0</v>
      </c>
      <c r="H1304" s="6" t="str">
        <f t="shared" si="81"/>
        <v/>
      </c>
      <c r="I1304" s="5">
        <v>0</v>
      </c>
      <c r="J1304" s="6" t="str">
        <f t="shared" si="82"/>
        <v/>
      </c>
      <c r="K1304" s="5">
        <v>197.55</v>
      </c>
      <c r="L1304" s="5">
        <v>0</v>
      </c>
      <c r="M1304" s="6">
        <f t="shared" si="83"/>
        <v>-1</v>
      </c>
    </row>
    <row r="1305" spans="1:13" x14ac:dyDescent="0.2">
      <c r="A1305" s="1" t="s">
        <v>255</v>
      </c>
      <c r="B1305" s="1" t="s">
        <v>76</v>
      </c>
      <c r="C1305" s="5">
        <v>0</v>
      </c>
      <c r="D1305" s="5">
        <v>0</v>
      </c>
      <c r="E1305" s="6" t="str">
        <f t="shared" si="80"/>
        <v/>
      </c>
      <c r="F1305" s="5">
        <v>0</v>
      </c>
      <c r="G1305" s="5">
        <v>0</v>
      </c>
      <c r="H1305" s="6" t="str">
        <f t="shared" si="81"/>
        <v/>
      </c>
      <c r="I1305" s="5">
        <v>0</v>
      </c>
      <c r="J1305" s="6" t="str">
        <f t="shared" si="82"/>
        <v/>
      </c>
      <c r="K1305" s="5">
        <v>0</v>
      </c>
      <c r="L1305" s="5">
        <v>0</v>
      </c>
      <c r="M1305" s="6" t="str">
        <f t="shared" si="83"/>
        <v/>
      </c>
    </row>
    <row r="1306" spans="1:13" x14ac:dyDescent="0.2">
      <c r="A1306" s="1" t="s">
        <v>255</v>
      </c>
      <c r="B1306" s="1" t="s">
        <v>77</v>
      </c>
      <c r="C1306" s="5">
        <v>0</v>
      </c>
      <c r="D1306" s="5">
        <v>0</v>
      </c>
      <c r="E1306" s="6" t="str">
        <f t="shared" si="80"/>
        <v/>
      </c>
      <c r="F1306" s="5">
        <v>184.84</v>
      </c>
      <c r="G1306" s="5">
        <v>331.096</v>
      </c>
      <c r="H1306" s="6">
        <f t="shared" si="81"/>
        <v>0.79125730361393631</v>
      </c>
      <c r="I1306" s="5">
        <v>0</v>
      </c>
      <c r="J1306" s="6" t="str">
        <f t="shared" si="82"/>
        <v/>
      </c>
      <c r="K1306" s="5">
        <v>465.84</v>
      </c>
      <c r="L1306" s="5">
        <v>331.096</v>
      </c>
      <c r="M1306" s="6">
        <f t="shared" si="83"/>
        <v>-0.28924952773484458</v>
      </c>
    </row>
    <row r="1307" spans="1:13" x14ac:dyDescent="0.2">
      <c r="A1307" s="1" t="s">
        <v>255</v>
      </c>
      <c r="B1307" s="1" t="s">
        <v>78</v>
      </c>
      <c r="C1307" s="5">
        <v>0</v>
      </c>
      <c r="D1307" s="5">
        <v>264.89103999999998</v>
      </c>
      <c r="E1307" s="6" t="str">
        <f t="shared" si="80"/>
        <v/>
      </c>
      <c r="F1307" s="5">
        <v>17505.477920000001</v>
      </c>
      <c r="G1307" s="5">
        <v>15699.44167</v>
      </c>
      <c r="H1307" s="6">
        <f t="shared" si="81"/>
        <v>-0.10316977681235462</v>
      </c>
      <c r="I1307" s="5">
        <v>15544.53652</v>
      </c>
      <c r="J1307" s="6">
        <f t="shared" si="82"/>
        <v>9.9652472623223964E-3</v>
      </c>
      <c r="K1307" s="5">
        <v>65008.325360000003</v>
      </c>
      <c r="L1307" s="5">
        <v>31243.978190000002</v>
      </c>
      <c r="M1307" s="6">
        <f t="shared" si="83"/>
        <v>-0.51938497081752855</v>
      </c>
    </row>
    <row r="1308" spans="1:13" x14ac:dyDescent="0.2">
      <c r="A1308" s="1" t="s">
        <v>255</v>
      </c>
      <c r="B1308" s="1" t="s">
        <v>81</v>
      </c>
      <c r="C1308" s="5">
        <v>0</v>
      </c>
      <c r="D1308" s="5">
        <v>0</v>
      </c>
      <c r="E1308" s="6" t="str">
        <f t="shared" si="80"/>
        <v/>
      </c>
      <c r="F1308" s="5">
        <v>0</v>
      </c>
      <c r="G1308" s="5">
        <v>0</v>
      </c>
      <c r="H1308" s="6" t="str">
        <f t="shared" si="81"/>
        <v/>
      </c>
      <c r="I1308" s="5">
        <v>0</v>
      </c>
      <c r="J1308" s="6" t="str">
        <f t="shared" si="82"/>
        <v/>
      </c>
      <c r="K1308" s="5">
        <v>0</v>
      </c>
      <c r="L1308" s="5">
        <v>0</v>
      </c>
      <c r="M1308" s="6" t="str">
        <f t="shared" si="83"/>
        <v/>
      </c>
    </row>
    <row r="1309" spans="1:13" x14ac:dyDescent="0.2">
      <c r="A1309" s="1" t="s">
        <v>255</v>
      </c>
      <c r="B1309" s="1" t="s">
        <v>83</v>
      </c>
      <c r="C1309" s="5">
        <v>0</v>
      </c>
      <c r="D1309" s="5">
        <v>0</v>
      </c>
      <c r="E1309" s="6" t="str">
        <f t="shared" si="80"/>
        <v/>
      </c>
      <c r="F1309" s="5">
        <v>0</v>
      </c>
      <c r="G1309" s="5">
        <v>0</v>
      </c>
      <c r="H1309" s="6" t="str">
        <f t="shared" si="81"/>
        <v/>
      </c>
      <c r="I1309" s="5">
        <v>0</v>
      </c>
      <c r="J1309" s="6" t="str">
        <f t="shared" si="82"/>
        <v/>
      </c>
      <c r="K1309" s="5">
        <v>2.25</v>
      </c>
      <c r="L1309" s="5">
        <v>0</v>
      </c>
      <c r="M1309" s="6">
        <f t="shared" si="83"/>
        <v>-1</v>
      </c>
    </row>
    <row r="1310" spans="1:13" x14ac:dyDescent="0.2">
      <c r="A1310" s="1" t="s">
        <v>255</v>
      </c>
      <c r="B1310" s="1" t="s">
        <v>84</v>
      </c>
      <c r="C1310" s="5">
        <v>0</v>
      </c>
      <c r="D1310" s="5">
        <v>0</v>
      </c>
      <c r="E1310" s="6" t="str">
        <f t="shared" si="80"/>
        <v/>
      </c>
      <c r="F1310" s="5">
        <v>0</v>
      </c>
      <c r="G1310" s="5">
        <v>0</v>
      </c>
      <c r="H1310" s="6" t="str">
        <f t="shared" si="81"/>
        <v/>
      </c>
      <c r="I1310" s="5">
        <v>0</v>
      </c>
      <c r="J1310" s="6" t="str">
        <f t="shared" si="82"/>
        <v/>
      </c>
      <c r="K1310" s="5">
        <v>0</v>
      </c>
      <c r="L1310" s="5">
        <v>0</v>
      </c>
      <c r="M1310" s="6" t="str">
        <f t="shared" si="83"/>
        <v/>
      </c>
    </row>
    <row r="1311" spans="1:13" x14ac:dyDescent="0.2">
      <c r="A1311" s="1" t="s">
        <v>255</v>
      </c>
      <c r="B1311" s="1" t="s">
        <v>85</v>
      </c>
      <c r="C1311" s="5">
        <v>0</v>
      </c>
      <c r="D1311" s="5">
        <v>0</v>
      </c>
      <c r="E1311" s="6" t="str">
        <f t="shared" si="80"/>
        <v/>
      </c>
      <c r="F1311" s="5">
        <v>0</v>
      </c>
      <c r="G1311" s="5">
        <v>0.30630000000000002</v>
      </c>
      <c r="H1311" s="6" t="str">
        <f t="shared" si="81"/>
        <v/>
      </c>
      <c r="I1311" s="5">
        <v>0</v>
      </c>
      <c r="J1311" s="6" t="str">
        <f t="shared" si="82"/>
        <v/>
      </c>
      <c r="K1311" s="5">
        <v>0.55525999999999998</v>
      </c>
      <c r="L1311" s="5">
        <v>0.30630000000000002</v>
      </c>
      <c r="M1311" s="6">
        <f t="shared" si="83"/>
        <v>-0.44836653099448898</v>
      </c>
    </row>
    <row r="1312" spans="1:13" x14ac:dyDescent="0.2">
      <c r="A1312" s="1" t="s">
        <v>255</v>
      </c>
      <c r="B1312" s="1" t="s">
        <v>90</v>
      </c>
      <c r="C1312" s="5">
        <v>0</v>
      </c>
      <c r="D1312" s="5">
        <v>0</v>
      </c>
      <c r="E1312" s="6" t="str">
        <f t="shared" si="80"/>
        <v/>
      </c>
      <c r="F1312" s="5">
        <v>715.02779999999996</v>
      </c>
      <c r="G1312" s="5">
        <v>10.210000000000001</v>
      </c>
      <c r="H1312" s="6">
        <f t="shared" si="81"/>
        <v>-0.98572083491019513</v>
      </c>
      <c r="I1312" s="5">
        <v>364.71699999999998</v>
      </c>
      <c r="J1312" s="6">
        <f t="shared" si="82"/>
        <v>-0.97200569208454779</v>
      </c>
      <c r="K1312" s="5">
        <v>912.66279999999995</v>
      </c>
      <c r="L1312" s="5">
        <v>374.92700000000002</v>
      </c>
      <c r="M1312" s="6">
        <f t="shared" si="83"/>
        <v>-0.58919438811355074</v>
      </c>
    </row>
    <row r="1313" spans="1:13" x14ac:dyDescent="0.2">
      <c r="A1313" s="1" t="s">
        <v>255</v>
      </c>
      <c r="B1313" s="1" t="s">
        <v>91</v>
      </c>
      <c r="C1313" s="5">
        <v>0</v>
      </c>
      <c r="D1313" s="5">
        <v>0</v>
      </c>
      <c r="E1313" s="6" t="str">
        <f t="shared" si="80"/>
        <v/>
      </c>
      <c r="F1313" s="5">
        <v>480</v>
      </c>
      <c r="G1313" s="5">
        <v>288</v>
      </c>
      <c r="H1313" s="6">
        <f t="shared" si="81"/>
        <v>-0.4</v>
      </c>
      <c r="I1313" s="5">
        <v>744.98</v>
      </c>
      <c r="J1313" s="6">
        <f t="shared" si="82"/>
        <v>-0.61341244060243227</v>
      </c>
      <c r="K1313" s="5">
        <v>480</v>
      </c>
      <c r="L1313" s="5">
        <v>1032.98</v>
      </c>
      <c r="M1313" s="6">
        <f t="shared" si="83"/>
        <v>1.1520416666666669</v>
      </c>
    </row>
    <row r="1314" spans="1:13" x14ac:dyDescent="0.2">
      <c r="A1314" s="1" t="s">
        <v>255</v>
      </c>
      <c r="B1314" s="1" t="s">
        <v>92</v>
      </c>
      <c r="C1314" s="5">
        <v>0</v>
      </c>
      <c r="D1314" s="5">
        <v>0</v>
      </c>
      <c r="E1314" s="6" t="str">
        <f t="shared" si="80"/>
        <v/>
      </c>
      <c r="F1314" s="5">
        <v>2.0845400000000001</v>
      </c>
      <c r="G1314" s="5">
        <v>1.5201199999999999</v>
      </c>
      <c r="H1314" s="6">
        <f t="shared" si="81"/>
        <v>-0.27076477304345326</v>
      </c>
      <c r="I1314" s="5">
        <v>4.3571999999999997</v>
      </c>
      <c r="J1314" s="6">
        <f t="shared" si="82"/>
        <v>-0.65112457541540436</v>
      </c>
      <c r="K1314" s="5">
        <v>5.3209400000000002</v>
      </c>
      <c r="L1314" s="5">
        <v>5.8773200000000001</v>
      </c>
      <c r="M1314" s="6">
        <f t="shared" si="83"/>
        <v>0.10456423113209312</v>
      </c>
    </row>
    <row r="1315" spans="1:13" x14ac:dyDescent="0.2">
      <c r="A1315" s="1" t="s">
        <v>255</v>
      </c>
      <c r="B1315" s="1" t="s">
        <v>94</v>
      </c>
      <c r="C1315" s="5">
        <v>0</v>
      </c>
      <c r="D1315" s="5">
        <v>0</v>
      </c>
      <c r="E1315" s="6" t="str">
        <f t="shared" si="80"/>
        <v/>
      </c>
      <c r="F1315" s="5">
        <v>9.49</v>
      </c>
      <c r="G1315" s="5">
        <v>80.232500000000002</v>
      </c>
      <c r="H1315" s="6">
        <f t="shared" si="81"/>
        <v>7.454425711275027</v>
      </c>
      <c r="I1315" s="5">
        <v>11.84</v>
      </c>
      <c r="J1315" s="6">
        <f t="shared" si="82"/>
        <v>5.7763935810810816</v>
      </c>
      <c r="K1315" s="5">
        <v>59.588200000000001</v>
      </c>
      <c r="L1315" s="5">
        <v>92.072500000000005</v>
      </c>
      <c r="M1315" s="6">
        <f t="shared" si="83"/>
        <v>0.54514652229803895</v>
      </c>
    </row>
    <row r="1316" spans="1:13" x14ac:dyDescent="0.2">
      <c r="A1316" s="1" t="s">
        <v>255</v>
      </c>
      <c r="B1316" s="1" t="s">
        <v>95</v>
      </c>
      <c r="C1316" s="5">
        <v>0</v>
      </c>
      <c r="D1316" s="5">
        <v>191.15421000000001</v>
      </c>
      <c r="E1316" s="6" t="str">
        <f t="shared" si="80"/>
        <v/>
      </c>
      <c r="F1316" s="5">
        <v>956.94003999999995</v>
      </c>
      <c r="G1316" s="5">
        <v>732.63471000000004</v>
      </c>
      <c r="H1316" s="6">
        <f t="shared" si="81"/>
        <v>-0.23439852093554359</v>
      </c>
      <c r="I1316" s="5">
        <v>559.10749999999996</v>
      </c>
      <c r="J1316" s="6">
        <f t="shared" si="82"/>
        <v>0.3103646615364668</v>
      </c>
      <c r="K1316" s="5">
        <v>1926.7200399999999</v>
      </c>
      <c r="L1316" s="5">
        <v>1291.7422099999999</v>
      </c>
      <c r="M1316" s="6">
        <f t="shared" si="83"/>
        <v>-0.32956413844120291</v>
      </c>
    </row>
    <row r="1317" spans="1:13" x14ac:dyDescent="0.2">
      <c r="A1317" s="1" t="s">
        <v>255</v>
      </c>
      <c r="B1317" s="1" t="s">
        <v>96</v>
      </c>
      <c r="C1317" s="5">
        <v>0</v>
      </c>
      <c r="D1317" s="5">
        <v>2.0295100000000001</v>
      </c>
      <c r="E1317" s="6" t="str">
        <f t="shared" si="80"/>
        <v/>
      </c>
      <c r="F1317" s="5">
        <v>11139.053250000001</v>
      </c>
      <c r="G1317" s="5">
        <v>5590.85268</v>
      </c>
      <c r="H1317" s="6">
        <f t="shared" si="81"/>
        <v>-0.4980854696964484</v>
      </c>
      <c r="I1317" s="5">
        <v>5056.4056700000001</v>
      </c>
      <c r="J1317" s="6">
        <f t="shared" si="82"/>
        <v>0.10569701975672374</v>
      </c>
      <c r="K1317" s="5">
        <v>18026.155839999999</v>
      </c>
      <c r="L1317" s="5">
        <v>10647.25835</v>
      </c>
      <c r="M1317" s="6">
        <f t="shared" si="83"/>
        <v>-0.40934393086884568</v>
      </c>
    </row>
    <row r="1318" spans="1:13" x14ac:dyDescent="0.2">
      <c r="A1318" s="1" t="s">
        <v>255</v>
      </c>
      <c r="B1318" s="1" t="s">
        <v>97</v>
      </c>
      <c r="C1318" s="5">
        <v>0</v>
      </c>
      <c r="D1318" s="5">
        <v>0</v>
      </c>
      <c r="E1318" s="6" t="str">
        <f t="shared" si="80"/>
        <v/>
      </c>
      <c r="F1318" s="5">
        <v>0</v>
      </c>
      <c r="G1318" s="5">
        <v>0</v>
      </c>
      <c r="H1318" s="6" t="str">
        <f t="shared" si="81"/>
        <v/>
      </c>
      <c r="I1318" s="5">
        <v>0</v>
      </c>
      <c r="J1318" s="6" t="str">
        <f t="shared" si="82"/>
        <v/>
      </c>
      <c r="K1318" s="5">
        <v>0</v>
      </c>
      <c r="L1318" s="5">
        <v>0</v>
      </c>
      <c r="M1318" s="6" t="str">
        <f t="shared" si="83"/>
        <v/>
      </c>
    </row>
    <row r="1319" spans="1:13" x14ac:dyDescent="0.2">
      <c r="A1319" s="1" t="s">
        <v>255</v>
      </c>
      <c r="B1319" s="1" t="s">
        <v>99</v>
      </c>
      <c r="C1319" s="5">
        <v>0</v>
      </c>
      <c r="D1319" s="5">
        <v>0</v>
      </c>
      <c r="E1319" s="6" t="str">
        <f t="shared" si="80"/>
        <v/>
      </c>
      <c r="F1319" s="5">
        <v>0.72592999999999996</v>
      </c>
      <c r="G1319" s="5">
        <v>28.75</v>
      </c>
      <c r="H1319" s="6">
        <f t="shared" si="81"/>
        <v>38.604369567313654</v>
      </c>
      <c r="I1319" s="5">
        <v>27.2088</v>
      </c>
      <c r="J1319" s="6">
        <f t="shared" si="82"/>
        <v>5.6643438887418851E-2</v>
      </c>
      <c r="K1319" s="5">
        <v>2.3009300000000001</v>
      </c>
      <c r="L1319" s="5">
        <v>55.958799999999997</v>
      </c>
      <c r="M1319" s="6">
        <f t="shared" si="83"/>
        <v>23.320079272294244</v>
      </c>
    </row>
    <row r="1320" spans="1:13" x14ac:dyDescent="0.2">
      <c r="A1320" s="1" t="s">
        <v>255</v>
      </c>
      <c r="B1320" s="1" t="s">
        <v>101</v>
      </c>
      <c r="C1320" s="5">
        <v>0</v>
      </c>
      <c r="D1320" s="5">
        <v>0</v>
      </c>
      <c r="E1320" s="6" t="str">
        <f t="shared" si="80"/>
        <v/>
      </c>
      <c r="F1320" s="5">
        <v>4800.74118</v>
      </c>
      <c r="G1320" s="5">
        <v>643.32479999999998</v>
      </c>
      <c r="H1320" s="6">
        <f t="shared" si="81"/>
        <v>-0.86599469209460689</v>
      </c>
      <c r="I1320" s="5">
        <v>273.50144</v>
      </c>
      <c r="J1320" s="6">
        <f t="shared" si="82"/>
        <v>1.3521806685917266</v>
      </c>
      <c r="K1320" s="5">
        <v>5507.66068</v>
      </c>
      <c r="L1320" s="5">
        <v>916.82623999999998</v>
      </c>
      <c r="M1320" s="6">
        <f t="shared" si="83"/>
        <v>-0.83353617928401502</v>
      </c>
    </row>
    <row r="1321" spans="1:13" x14ac:dyDescent="0.2">
      <c r="A1321" s="1" t="s">
        <v>255</v>
      </c>
      <c r="B1321" s="1" t="s">
        <v>102</v>
      </c>
      <c r="C1321" s="5">
        <v>0</v>
      </c>
      <c r="D1321" s="5">
        <v>0</v>
      </c>
      <c r="E1321" s="6" t="str">
        <f t="shared" si="80"/>
        <v/>
      </c>
      <c r="F1321" s="5">
        <v>14.86889</v>
      </c>
      <c r="G1321" s="5">
        <v>301.54525999999998</v>
      </c>
      <c r="H1321" s="6">
        <f t="shared" si="81"/>
        <v>19.280280505135217</v>
      </c>
      <c r="I1321" s="5">
        <v>173.25</v>
      </c>
      <c r="J1321" s="6">
        <f t="shared" si="82"/>
        <v>0.7405209812409812</v>
      </c>
      <c r="K1321" s="5">
        <v>17.128530000000001</v>
      </c>
      <c r="L1321" s="5">
        <v>474.79525999999998</v>
      </c>
      <c r="M1321" s="6">
        <f t="shared" si="83"/>
        <v>26.719556786250774</v>
      </c>
    </row>
    <row r="1322" spans="1:13" x14ac:dyDescent="0.2">
      <c r="A1322" s="1" t="s">
        <v>255</v>
      </c>
      <c r="B1322" s="1" t="s">
        <v>103</v>
      </c>
      <c r="C1322" s="5">
        <v>0</v>
      </c>
      <c r="D1322" s="5">
        <v>0</v>
      </c>
      <c r="E1322" s="6" t="str">
        <f t="shared" si="80"/>
        <v/>
      </c>
      <c r="F1322" s="5">
        <v>0</v>
      </c>
      <c r="G1322" s="5">
        <v>95.125</v>
      </c>
      <c r="H1322" s="6" t="str">
        <f t="shared" si="81"/>
        <v/>
      </c>
      <c r="I1322" s="5">
        <v>0.1673</v>
      </c>
      <c r="J1322" s="6">
        <f t="shared" si="82"/>
        <v>567.58936043036465</v>
      </c>
      <c r="K1322" s="5">
        <v>49.758600000000001</v>
      </c>
      <c r="L1322" s="5">
        <v>95.292299999999997</v>
      </c>
      <c r="M1322" s="6">
        <f t="shared" si="83"/>
        <v>0.91509206448734481</v>
      </c>
    </row>
    <row r="1323" spans="1:13" x14ac:dyDescent="0.2">
      <c r="A1323" s="1" t="s">
        <v>255</v>
      </c>
      <c r="B1323" s="1" t="s">
        <v>104</v>
      </c>
      <c r="C1323" s="5">
        <v>0</v>
      </c>
      <c r="D1323" s="5">
        <v>0</v>
      </c>
      <c r="E1323" s="6" t="str">
        <f t="shared" si="80"/>
        <v/>
      </c>
      <c r="F1323" s="5">
        <v>2047.31141</v>
      </c>
      <c r="G1323" s="5">
        <v>3539.2821899999999</v>
      </c>
      <c r="H1323" s="6">
        <f t="shared" si="81"/>
        <v>0.72874638060069219</v>
      </c>
      <c r="I1323" s="5">
        <v>2681.06504</v>
      </c>
      <c r="J1323" s="6">
        <f t="shared" si="82"/>
        <v>0.32010306993522253</v>
      </c>
      <c r="K1323" s="5">
        <v>6364.4533199999996</v>
      </c>
      <c r="L1323" s="5">
        <v>6220.3472300000003</v>
      </c>
      <c r="M1323" s="6">
        <f t="shared" si="83"/>
        <v>-2.2642335917077538E-2</v>
      </c>
    </row>
    <row r="1324" spans="1:13" x14ac:dyDescent="0.2">
      <c r="A1324" s="1" t="s">
        <v>255</v>
      </c>
      <c r="B1324" s="1" t="s">
        <v>105</v>
      </c>
      <c r="C1324" s="5">
        <v>0</v>
      </c>
      <c r="D1324" s="5">
        <v>0</v>
      </c>
      <c r="E1324" s="6" t="str">
        <f t="shared" si="80"/>
        <v/>
      </c>
      <c r="F1324" s="5">
        <v>1626.82</v>
      </c>
      <c r="G1324" s="5">
        <v>594.32833000000005</v>
      </c>
      <c r="H1324" s="6">
        <f t="shared" si="81"/>
        <v>-0.63466866033119818</v>
      </c>
      <c r="I1324" s="5">
        <v>1298.56762</v>
      </c>
      <c r="J1324" s="6">
        <f t="shared" si="82"/>
        <v>-0.54232007571542562</v>
      </c>
      <c r="K1324" s="5">
        <v>2116.61697</v>
      </c>
      <c r="L1324" s="5">
        <v>1892.8959500000001</v>
      </c>
      <c r="M1324" s="6">
        <f t="shared" si="83"/>
        <v>-0.10569745172174438</v>
      </c>
    </row>
    <row r="1325" spans="1:13" x14ac:dyDescent="0.2">
      <c r="A1325" s="1" t="s">
        <v>255</v>
      </c>
      <c r="B1325" s="1" t="s">
        <v>107</v>
      </c>
      <c r="C1325" s="5">
        <v>0</v>
      </c>
      <c r="D1325" s="5">
        <v>0</v>
      </c>
      <c r="E1325" s="6" t="str">
        <f t="shared" si="80"/>
        <v/>
      </c>
      <c r="F1325" s="5">
        <v>1901.0728899999999</v>
      </c>
      <c r="G1325" s="5">
        <v>1731.07419</v>
      </c>
      <c r="H1325" s="6">
        <f t="shared" si="81"/>
        <v>-8.9422504994008833E-2</v>
      </c>
      <c r="I1325" s="5">
        <v>794.96820000000002</v>
      </c>
      <c r="J1325" s="6">
        <f t="shared" si="82"/>
        <v>1.17753891287727</v>
      </c>
      <c r="K1325" s="5">
        <v>3072.6281300000001</v>
      </c>
      <c r="L1325" s="5">
        <v>2526.0423900000001</v>
      </c>
      <c r="M1325" s="6">
        <f t="shared" si="83"/>
        <v>-0.17788867278254072</v>
      </c>
    </row>
    <row r="1326" spans="1:13" x14ac:dyDescent="0.2">
      <c r="A1326" s="1" t="s">
        <v>255</v>
      </c>
      <c r="B1326" s="1" t="s">
        <v>108</v>
      </c>
      <c r="C1326" s="5">
        <v>0</v>
      </c>
      <c r="D1326" s="5">
        <v>0</v>
      </c>
      <c r="E1326" s="6" t="str">
        <f t="shared" si="80"/>
        <v/>
      </c>
      <c r="F1326" s="5">
        <v>15874.13385</v>
      </c>
      <c r="G1326" s="5">
        <v>7563.1110200000003</v>
      </c>
      <c r="H1326" s="6">
        <f t="shared" si="81"/>
        <v>-0.52355756279578047</v>
      </c>
      <c r="I1326" s="5">
        <v>4386.0089099999996</v>
      </c>
      <c r="J1326" s="6">
        <f t="shared" si="82"/>
        <v>0.7243720145566237</v>
      </c>
      <c r="K1326" s="5">
        <v>23083.81754</v>
      </c>
      <c r="L1326" s="5">
        <v>11949.119930000001</v>
      </c>
      <c r="M1326" s="6">
        <f t="shared" si="83"/>
        <v>-0.48235945335755759</v>
      </c>
    </row>
    <row r="1327" spans="1:13" x14ac:dyDescent="0.2">
      <c r="A1327" s="1" t="s">
        <v>255</v>
      </c>
      <c r="B1327" s="1" t="s">
        <v>110</v>
      </c>
      <c r="C1327" s="5">
        <v>0</v>
      </c>
      <c r="D1327" s="5">
        <v>2252.1504399999999</v>
      </c>
      <c r="E1327" s="6" t="str">
        <f t="shared" si="80"/>
        <v/>
      </c>
      <c r="F1327" s="5">
        <v>39534.500650000002</v>
      </c>
      <c r="G1327" s="5">
        <v>38223.389609999998</v>
      </c>
      <c r="H1327" s="6">
        <f t="shared" si="81"/>
        <v>-3.3163718232014694E-2</v>
      </c>
      <c r="I1327" s="5">
        <v>41317.803070000002</v>
      </c>
      <c r="J1327" s="6">
        <f t="shared" si="82"/>
        <v>-7.4892981477197473E-2</v>
      </c>
      <c r="K1327" s="5">
        <v>96366.211379999993</v>
      </c>
      <c r="L1327" s="5">
        <v>79541.192679999993</v>
      </c>
      <c r="M1327" s="6">
        <f t="shared" si="83"/>
        <v>-0.17459458516693216</v>
      </c>
    </row>
    <row r="1328" spans="1:13" x14ac:dyDescent="0.2">
      <c r="A1328" s="1" t="s">
        <v>255</v>
      </c>
      <c r="B1328" s="1" t="s">
        <v>113</v>
      </c>
      <c r="C1328" s="5">
        <v>0</v>
      </c>
      <c r="D1328" s="5">
        <v>0</v>
      </c>
      <c r="E1328" s="6" t="str">
        <f t="shared" si="80"/>
        <v/>
      </c>
      <c r="F1328" s="5">
        <v>1719.6</v>
      </c>
      <c r="G1328" s="5">
        <v>331.65499999999997</v>
      </c>
      <c r="H1328" s="6">
        <f t="shared" si="81"/>
        <v>-0.80713247266806232</v>
      </c>
      <c r="I1328" s="5">
        <v>807.69647999999995</v>
      </c>
      <c r="J1328" s="6">
        <f t="shared" si="82"/>
        <v>-0.58938164494662648</v>
      </c>
      <c r="K1328" s="5">
        <v>1733.2</v>
      </c>
      <c r="L1328" s="5">
        <v>1139.35148</v>
      </c>
      <c r="M1328" s="6">
        <f t="shared" si="83"/>
        <v>-0.34263127163627971</v>
      </c>
    </row>
    <row r="1329" spans="1:13" x14ac:dyDescent="0.2">
      <c r="A1329" s="1" t="s">
        <v>255</v>
      </c>
      <c r="B1329" s="1" t="s">
        <v>116</v>
      </c>
      <c r="C1329" s="5">
        <v>0</v>
      </c>
      <c r="D1329" s="5">
        <v>0</v>
      </c>
      <c r="E1329" s="6" t="str">
        <f t="shared" si="80"/>
        <v/>
      </c>
      <c r="F1329" s="5">
        <v>5115.6569600000003</v>
      </c>
      <c r="G1329" s="5">
        <v>9520.6107300000003</v>
      </c>
      <c r="H1329" s="6">
        <f t="shared" si="81"/>
        <v>0.86107293832305754</v>
      </c>
      <c r="I1329" s="5">
        <v>10394.97262</v>
      </c>
      <c r="J1329" s="6">
        <f t="shared" si="82"/>
        <v>-8.4113919484282373E-2</v>
      </c>
      <c r="K1329" s="5">
        <v>6591.2029199999997</v>
      </c>
      <c r="L1329" s="5">
        <v>19915.583350000001</v>
      </c>
      <c r="M1329" s="6">
        <f t="shared" si="83"/>
        <v>2.02154001200133</v>
      </c>
    </row>
    <row r="1330" spans="1:13" x14ac:dyDescent="0.2">
      <c r="A1330" s="1" t="s">
        <v>255</v>
      </c>
      <c r="B1330" s="1" t="s">
        <v>117</v>
      </c>
      <c r="C1330" s="5">
        <v>0</v>
      </c>
      <c r="D1330" s="5">
        <v>0</v>
      </c>
      <c r="E1330" s="6" t="str">
        <f t="shared" si="80"/>
        <v/>
      </c>
      <c r="F1330" s="5">
        <v>0</v>
      </c>
      <c r="G1330" s="5">
        <v>0</v>
      </c>
      <c r="H1330" s="6" t="str">
        <f t="shared" si="81"/>
        <v/>
      </c>
      <c r="I1330" s="5">
        <v>106.35</v>
      </c>
      <c r="J1330" s="6">
        <f t="shared" si="82"/>
        <v>-1</v>
      </c>
      <c r="K1330" s="5">
        <v>0</v>
      </c>
      <c r="L1330" s="5">
        <v>106.35</v>
      </c>
      <c r="M1330" s="6" t="str">
        <f t="shared" si="83"/>
        <v/>
      </c>
    </row>
    <row r="1331" spans="1:13" x14ac:dyDescent="0.2">
      <c r="A1331" s="1" t="s">
        <v>255</v>
      </c>
      <c r="B1331" s="1" t="s">
        <v>118</v>
      </c>
      <c r="C1331" s="5">
        <v>0</v>
      </c>
      <c r="D1331" s="5">
        <v>0</v>
      </c>
      <c r="E1331" s="6" t="str">
        <f t="shared" si="80"/>
        <v/>
      </c>
      <c r="F1331" s="5">
        <v>84</v>
      </c>
      <c r="G1331" s="5">
        <v>0</v>
      </c>
      <c r="H1331" s="6">
        <f t="shared" si="81"/>
        <v>-1</v>
      </c>
      <c r="I1331" s="5">
        <v>33.463200000000001</v>
      </c>
      <c r="J1331" s="6">
        <f t="shared" si="82"/>
        <v>-1</v>
      </c>
      <c r="K1331" s="5">
        <v>133.28</v>
      </c>
      <c r="L1331" s="5">
        <v>33.463200000000001</v>
      </c>
      <c r="M1331" s="6">
        <f t="shared" si="83"/>
        <v>-0.74892557022809125</v>
      </c>
    </row>
    <row r="1332" spans="1:13" x14ac:dyDescent="0.2">
      <c r="A1332" s="1" t="s">
        <v>255</v>
      </c>
      <c r="B1332" s="1" t="s">
        <v>120</v>
      </c>
      <c r="C1332" s="5">
        <v>0</v>
      </c>
      <c r="D1332" s="5">
        <v>0</v>
      </c>
      <c r="E1332" s="6" t="str">
        <f t="shared" si="80"/>
        <v/>
      </c>
      <c r="F1332" s="5">
        <v>230.25</v>
      </c>
      <c r="G1332" s="5">
        <v>97.9</v>
      </c>
      <c r="H1332" s="6">
        <f t="shared" si="81"/>
        <v>-0.57480998914223669</v>
      </c>
      <c r="I1332" s="5">
        <v>0</v>
      </c>
      <c r="J1332" s="6" t="str">
        <f t="shared" si="82"/>
        <v/>
      </c>
      <c r="K1332" s="5">
        <v>231.00167999999999</v>
      </c>
      <c r="L1332" s="5">
        <v>97.9</v>
      </c>
      <c r="M1332" s="6">
        <f t="shared" si="83"/>
        <v>-0.57619355841914222</v>
      </c>
    </row>
    <row r="1333" spans="1:13" x14ac:dyDescent="0.2">
      <c r="A1333" s="1" t="s">
        <v>255</v>
      </c>
      <c r="B1333" s="1" t="s">
        <v>121</v>
      </c>
      <c r="C1333" s="5">
        <v>0</v>
      </c>
      <c r="D1333" s="5">
        <v>0</v>
      </c>
      <c r="E1333" s="6" t="str">
        <f t="shared" si="80"/>
        <v/>
      </c>
      <c r="F1333" s="5">
        <v>0</v>
      </c>
      <c r="G1333" s="5">
        <v>0</v>
      </c>
      <c r="H1333" s="6" t="str">
        <f t="shared" si="81"/>
        <v/>
      </c>
      <c r="I1333" s="5">
        <v>0</v>
      </c>
      <c r="J1333" s="6" t="str">
        <f t="shared" si="82"/>
        <v/>
      </c>
      <c r="K1333" s="5">
        <v>0</v>
      </c>
      <c r="L1333" s="5">
        <v>0</v>
      </c>
      <c r="M1333" s="6" t="str">
        <f t="shared" si="83"/>
        <v/>
      </c>
    </row>
    <row r="1334" spans="1:13" x14ac:dyDescent="0.2">
      <c r="A1334" s="1" t="s">
        <v>255</v>
      </c>
      <c r="B1334" s="1" t="s">
        <v>123</v>
      </c>
      <c r="C1334" s="5">
        <v>0</v>
      </c>
      <c r="D1334" s="5">
        <v>0</v>
      </c>
      <c r="E1334" s="6" t="str">
        <f t="shared" si="80"/>
        <v/>
      </c>
      <c r="F1334" s="5">
        <v>1.48638</v>
      </c>
      <c r="G1334" s="5">
        <v>16</v>
      </c>
      <c r="H1334" s="6">
        <f t="shared" si="81"/>
        <v>9.7644074866454069</v>
      </c>
      <c r="I1334" s="5">
        <v>0</v>
      </c>
      <c r="J1334" s="6" t="str">
        <f t="shared" si="82"/>
        <v/>
      </c>
      <c r="K1334" s="5">
        <v>1.48638</v>
      </c>
      <c r="L1334" s="5">
        <v>16</v>
      </c>
      <c r="M1334" s="6">
        <f t="shared" si="83"/>
        <v>9.7644074866454069</v>
      </c>
    </row>
    <row r="1335" spans="1:13" x14ac:dyDescent="0.2">
      <c r="A1335" s="1" t="s">
        <v>255</v>
      </c>
      <c r="B1335" s="1" t="s">
        <v>124</v>
      </c>
      <c r="C1335" s="5">
        <v>0</v>
      </c>
      <c r="D1335" s="5">
        <v>0</v>
      </c>
      <c r="E1335" s="6" t="str">
        <f t="shared" si="80"/>
        <v/>
      </c>
      <c r="F1335" s="5">
        <v>124.61714000000001</v>
      </c>
      <c r="G1335" s="5">
        <v>113.78501</v>
      </c>
      <c r="H1335" s="6">
        <f t="shared" si="81"/>
        <v>-8.692327556225421E-2</v>
      </c>
      <c r="I1335" s="5">
        <v>73.418760000000006</v>
      </c>
      <c r="J1335" s="6">
        <f t="shared" si="82"/>
        <v>0.54980838684826594</v>
      </c>
      <c r="K1335" s="5">
        <v>208.51962</v>
      </c>
      <c r="L1335" s="5">
        <v>187.20376999999999</v>
      </c>
      <c r="M1335" s="6">
        <f t="shared" si="83"/>
        <v>-0.10222467315066086</v>
      </c>
    </row>
    <row r="1336" spans="1:13" x14ac:dyDescent="0.2">
      <c r="A1336" s="1" t="s">
        <v>255</v>
      </c>
      <c r="B1336" s="1" t="s">
        <v>126</v>
      </c>
      <c r="C1336" s="5">
        <v>0</v>
      </c>
      <c r="D1336" s="5">
        <v>0</v>
      </c>
      <c r="E1336" s="6" t="str">
        <f t="shared" si="80"/>
        <v/>
      </c>
      <c r="F1336" s="5">
        <v>0</v>
      </c>
      <c r="G1336" s="5">
        <v>0</v>
      </c>
      <c r="H1336" s="6" t="str">
        <f t="shared" si="81"/>
        <v/>
      </c>
      <c r="I1336" s="5">
        <v>0</v>
      </c>
      <c r="J1336" s="6" t="str">
        <f t="shared" si="82"/>
        <v/>
      </c>
      <c r="K1336" s="5">
        <v>0</v>
      </c>
      <c r="L1336" s="5">
        <v>0</v>
      </c>
      <c r="M1336" s="6" t="str">
        <f t="shared" si="83"/>
        <v/>
      </c>
    </row>
    <row r="1337" spans="1:13" x14ac:dyDescent="0.2">
      <c r="A1337" s="1" t="s">
        <v>255</v>
      </c>
      <c r="B1337" s="1" t="s">
        <v>128</v>
      </c>
      <c r="C1337" s="5">
        <v>0</v>
      </c>
      <c r="D1337" s="5">
        <v>0</v>
      </c>
      <c r="E1337" s="6" t="str">
        <f t="shared" si="80"/>
        <v/>
      </c>
      <c r="F1337" s="5">
        <v>0</v>
      </c>
      <c r="G1337" s="5">
        <v>0</v>
      </c>
      <c r="H1337" s="6" t="str">
        <f t="shared" si="81"/>
        <v/>
      </c>
      <c r="I1337" s="5">
        <v>0</v>
      </c>
      <c r="J1337" s="6" t="str">
        <f t="shared" si="82"/>
        <v/>
      </c>
      <c r="K1337" s="5">
        <v>0</v>
      </c>
      <c r="L1337" s="5">
        <v>0</v>
      </c>
      <c r="M1337" s="6" t="str">
        <f t="shared" si="83"/>
        <v/>
      </c>
    </row>
    <row r="1338" spans="1:13" x14ac:dyDescent="0.2">
      <c r="A1338" s="1" t="s">
        <v>255</v>
      </c>
      <c r="B1338" s="1" t="s">
        <v>130</v>
      </c>
      <c r="C1338" s="5">
        <v>0</v>
      </c>
      <c r="D1338" s="5">
        <v>0</v>
      </c>
      <c r="E1338" s="6" t="str">
        <f t="shared" si="80"/>
        <v/>
      </c>
      <c r="F1338" s="5">
        <v>11.40851</v>
      </c>
      <c r="G1338" s="5">
        <v>8.8960000000000008</v>
      </c>
      <c r="H1338" s="6">
        <f t="shared" si="81"/>
        <v>-0.22023121336616258</v>
      </c>
      <c r="I1338" s="5">
        <v>5.0473499999999998</v>
      </c>
      <c r="J1338" s="6">
        <f t="shared" si="82"/>
        <v>0.76250903939691139</v>
      </c>
      <c r="K1338" s="5">
        <v>15.831110000000001</v>
      </c>
      <c r="L1338" s="5">
        <v>13.943350000000001</v>
      </c>
      <c r="M1338" s="6">
        <f t="shared" si="83"/>
        <v>-0.11924369169312832</v>
      </c>
    </row>
    <row r="1339" spans="1:13" x14ac:dyDescent="0.2">
      <c r="A1339" s="1" t="s">
        <v>255</v>
      </c>
      <c r="B1339" s="1" t="s">
        <v>131</v>
      </c>
      <c r="C1339" s="5">
        <v>0</v>
      </c>
      <c r="D1339" s="5">
        <v>0</v>
      </c>
      <c r="E1339" s="6" t="str">
        <f t="shared" si="80"/>
        <v/>
      </c>
      <c r="F1339" s="5">
        <v>0</v>
      </c>
      <c r="G1339" s="5">
        <v>0</v>
      </c>
      <c r="H1339" s="6" t="str">
        <f t="shared" si="81"/>
        <v/>
      </c>
      <c r="I1339" s="5">
        <v>0</v>
      </c>
      <c r="J1339" s="6" t="str">
        <f t="shared" si="82"/>
        <v/>
      </c>
      <c r="K1339" s="5">
        <v>0</v>
      </c>
      <c r="L1339" s="5">
        <v>0</v>
      </c>
      <c r="M1339" s="6" t="str">
        <f t="shared" si="83"/>
        <v/>
      </c>
    </row>
    <row r="1340" spans="1:13" x14ac:dyDescent="0.2">
      <c r="A1340" s="1" t="s">
        <v>255</v>
      </c>
      <c r="B1340" s="1" t="s">
        <v>132</v>
      </c>
      <c r="C1340" s="5">
        <v>0</v>
      </c>
      <c r="D1340" s="5">
        <v>0</v>
      </c>
      <c r="E1340" s="6" t="str">
        <f t="shared" si="80"/>
        <v/>
      </c>
      <c r="F1340" s="5">
        <v>0</v>
      </c>
      <c r="G1340" s="5">
        <v>300.82249999999999</v>
      </c>
      <c r="H1340" s="6" t="str">
        <f t="shared" si="81"/>
        <v/>
      </c>
      <c r="I1340" s="5">
        <v>44</v>
      </c>
      <c r="J1340" s="6">
        <f t="shared" si="82"/>
        <v>5.836875</v>
      </c>
      <c r="K1340" s="5">
        <v>28.31</v>
      </c>
      <c r="L1340" s="5">
        <v>344.82249999999999</v>
      </c>
      <c r="M1340" s="6">
        <f t="shared" si="83"/>
        <v>11.180236665489227</v>
      </c>
    </row>
    <row r="1341" spans="1:13" x14ac:dyDescent="0.2">
      <c r="A1341" s="1" t="s">
        <v>255</v>
      </c>
      <c r="B1341" s="1" t="s">
        <v>137</v>
      </c>
      <c r="C1341" s="5">
        <v>0</v>
      </c>
      <c r="D1341" s="5">
        <v>0</v>
      </c>
      <c r="E1341" s="6" t="str">
        <f t="shared" si="80"/>
        <v/>
      </c>
      <c r="F1341" s="5">
        <v>307.67500000000001</v>
      </c>
      <c r="G1341" s="5">
        <v>50.041499999999999</v>
      </c>
      <c r="H1341" s="6">
        <f t="shared" si="81"/>
        <v>-0.83735597627366543</v>
      </c>
      <c r="I1341" s="5">
        <v>0</v>
      </c>
      <c r="J1341" s="6" t="str">
        <f t="shared" si="82"/>
        <v/>
      </c>
      <c r="K1341" s="5">
        <v>984.54100000000005</v>
      </c>
      <c r="L1341" s="5">
        <v>50.041499999999999</v>
      </c>
      <c r="M1341" s="6">
        <f t="shared" si="83"/>
        <v>-0.9491727617234833</v>
      </c>
    </row>
    <row r="1342" spans="1:13" x14ac:dyDescent="0.2">
      <c r="A1342" s="1" t="s">
        <v>255</v>
      </c>
      <c r="B1342" s="1" t="s">
        <v>139</v>
      </c>
      <c r="C1342" s="5">
        <v>0</v>
      </c>
      <c r="D1342" s="5">
        <v>0</v>
      </c>
      <c r="E1342" s="6" t="str">
        <f t="shared" si="80"/>
        <v/>
      </c>
      <c r="F1342" s="5">
        <v>271.90276</v>
      </c>
      <c r="G1342" s="5">
        <v>443.72129999999999</v>
      </c>
      <c r="H1342" s="6">
        <f t="shared" si="81"/>
        <v>0.63191171726245066</v>
      </c>
      <c r="I1342" s="5">
        <v>193.89533</v>
      </c>
      <c r="J1342" s="6">
        <f t="shared" si="82"/>
        <v>1.2884579014873641</v>
      </c>
      <c r="K1342" s="5">
        <v>1347.2343900000001</v>
      </c>
      <c r="L1342" s="5">
        <v>637.61662999999999</v>
      </c>
      <c r="M1342" s="6">
        <f t="shared" si="83"/>
        <v>-0.52672182752104479</v>
      </c>
    </row>
    <row r="1343" spans="1:13" x14ac:dyDescent="0.2">
      <c r="A1343" s="1" t="s">
        <v>255</v>
      </c>
      <c r="B1343" s="1" t="s">
        <v>140</v>
      </c>
      <c r="C1343" s="5">
        <v>0</v>
      </c>
      <c r="D1343" s="5">
        <v>0</v>
      </c>
      <c r="E1343" s="6" t="str">
        <f t="shared" si="80"/>
        <v/>
      </c>
      <c r="F1343" s="5">
        <v>104.8</v>
      </c>
      <c r="G1343" s="5">
        <v>313.56599999999997</v>
      </c>
      <c r="H1343" s="6">
        <f t="shared" si="81"/>
        <v>1.9920419847328241</v>
      </c>
      <c r="I1343" s="5">
        <v>648.61019999999996</v>
      </c>
      <c r="J1343" s="6">
        <f t="shared" si="82"/>
        <v>-0.51655709392174221</v>
      </c>
      <c r="K1343" s="5">
        <v>621.62149999999997</v>
      </c>
      <c r="L1343" s="5">
        <v>962.17619999999999</v>
      </c>
      <c r="M1343" s="6">
        <f t="shared" si="83"/>
        <v>0.54784897240523378</v>
      </c>
    </row>
    <row r="1344" spans="1:13" x14ac:dyDescent="0.2">
      <c r="A1344" s="1" t="s">
        <v>255</v>
      </c>
      <c r="B1344" s="1" t="s">
        <v>142</v>
      </c>
      <c r="C1344" s="5">
        <v>0</v>
      </c>
      <c r="D1344" s="5">
        <v>0</v>
      </c>
      <c r="E1344" s="6" t="str">
        <f t="shared" si="80"/>
        <v/>
      </c>
      <c r="F1344" s="5">
        <v>74.204499999999996</v>
      </c>
      <c r="G1344" s="5">
        <v>2.3408000000000002</v>
      </c>
      <c r="H1344" s="6">
        <f t="shared" si="81"/>
        <v>-0.96845474331071568</v>
      </c>
      <c r="I1344" s="5">
        <v>71.61</v>
      </c>
      <c r="J1344" s="6">
        <f t="shared" si="82"/>
        <v>-0.96731182795698922</v>
      </c>
      <c r="K1344" s="5">
        <v>181.3545</v>
      </c>
      <c r="L1344" s="5">
        <v>73.950800000000001</v>
      </c>
      <c r="M1344" s="6">
        <f t="shared" si="83"/>
        <v>-0.59223068630775633</v>
      </c>
    </row>
    <row r="1345" spans="1:13" x14ac:dyDescent="0.2">
      <c r="A1345" s="1" t="s">
        <v>255</v>
      </c>
      <c r="B1345" s="1" t="s">
        <v>144</v>
      </c>
      <c r="C1345" s="5">
        <v>0</v>
      </c>
      <c r="D1345" s="5">
        <v>0</v>
      </c>
      <c r="E1345" s="6" t="str">
        <f t="shared" si="80"/>
        <v/>
      </c>
      <c r="F1345" s="5">
        <v>0</v>
      </c>
      <c r="G1345" s="5">
        <v>212.76344</v>
      </c>
      <c r="H1345" s="6" t="str">
        <f t="shared" si="81"/>
        <v/>
      </c>
      <c r="I1345" s="5">
        <v>108.22859</v>
      </c>
      <c r="J1345" s="6">
        <f t="shared" si="82"/>
        <v>0.96587094038645427</v>
      </c>
      <c r="K1345" s="5">
        <v>0</v>
      </c>
      <c r="L1345" s="5">
        <v>320.99203</v>
      </c>
      <c r="M1345" s="6" t="str">
        <f t="shared" si="83"/>
        <v/>
      </c>
    </row>
    <row r="1346" spans="1:13" x14ac:dyDescent="0.2">
      <c r="A1346" s="1" t="s">
        <v>255</v>
      </c>
      <c r="B1346" s="1" t="s">
        <v>146</v>
      </c>
      <c r="C1346" s="5">
        <v>0</v>
      </c>
      <c r="D1346" s="5">
        <v>0</v>
      </c>
      <c r="E1346" s="6" t="str">
        <f t="shared" si="80"/>
        <v/>
      </c>
      <c r="F1346" s="5">
        <v>0</v>
      </c>
      <c r="G1346" s="5">
        <v>0</v>
      </c>
      <c r="H1346" s="6" t="str">
        <f t="shared" si="81"/>
        <v/>
      </c>
      <c r="I1346" s="5">
        <v>0</v>
      </c>
      <c r="J1346" s="6" t="str">
        <f t="shared" si="82"/>
        <v/>
      </c>
      <c r="K1346" s="5">
        <v>0</v>
      </c>
      <c r="L1346" s="5">
        <v>0</v>
      </c>
      <c r="M1346" s="6" t="str">
        <f t="shared" si="83"/>
        <v/>
      </c>
    </row>
    <row r="1347" spans="1:13" x14ac:dyDescent="0.2">
      <c r="A1347" s="1" t="s">
        <v>255</v>
      </c>
      <c r="B1347" s="1" t="s">
        <v>147</v>
      </c>
      <c r="C1347" s="5">
        <v>0</v>
      </c>
      <c r="D1347" s="5">
        <v>0</v>
      </c>
      <c r="E1347" s="6" t="str">
        <f t="shared" si="80"/>
        <v/>
      </c>
      <c r="F1347" s="5">
        <v>340.65</v>
      </c>
      <c r="G1347" s="5">
        <v>128.08250000000001</v>
      </c>
      <c r="H1347" s="6">
        <f t="shared" si="81"/>
        <v>-0.62400557757228814</v>
      </c>
      <c r="I1347" s="5">
        <v>154.84710000000001</v>
      </c>
      <c r="J1347" s="6">
        <f t="shared" si="82"/>
        <v>-0.17284534227634873</v>
      </c>
      <c r="K1347" s="5">
        <v>392.80344000000002</v>
      </c>
      <c r="L1347" s="5">
        <v>282.92959999999999</v>
      </c>
      <c r="M1347" s="6">
        <f t="shared" si="83"/>
        <v>-0.27971710227384983</v>
      </c>
    </row>
    <row r="1348" spans="1:13" x14ac:dyDescent="0.2">
      <c r="A1348" s="1" t="s">
        <v>255</v>
      </c>
      <c r="B1348" s="1" t="s">
        <v>149</v>
      </c>
      <c r="C1348" s="5">
        <v>0</v>
      </c>
      <c r="D1348" s="5">
        <v>0</v>
      </c>
      <c r="E1348" s="6" t="str">
        <f t="shared" si="80"/>
        <v/>
      </c>
      <c r="F1348" s="5">
        <v>0</v>
      </c>
      <c r="G1348" s="5">
        <v>0</v>
      </c>
      <c r="H1348" s="6" t="str">
        <f t="shared" si="81"/>
        <v/>
      </c>
      <c r="I1348" s="5">
        <v>0</v>
      </c>
      <c r="J1348" s="6" t="str">
        <f t="shared" si="82"/>
        <v/>
      </c>
      <c r="K1348" s="5">
        <v>0</v>
      </c>
      <c r="L1348" s="5">
        <v>0</v>
      </c>
      <c r="M1348" s="6" t="str">
        <f t="shared" si="83"/>
        <v/>
      </c>
    </row>
    <row r="1349" spans="1:13" x14ac:dyDescent="0.2">
      <c r="A1349" s="1" t="s">
        <v>255</v>
      </c>
      <c r="B1349" s="1" t="s">
        <v>153</v>
      </c>
      <c r="C1349" s="5">
        <v>0</v>
      </c>
      <c r="D1349" s="5">
        <v>476.69236000000001</v>
      </c>
      <c r="E1349" s="6" t="str">
        <f t="shared" ref="E1349:E1412" si="84">IF(C1349=0,"",(D1349/C1349-1))</f>
        <v/>
      </c>
      <c r="F1349" s="5">
        <v>2274.51782</v>
      </c>
      <c r="G1349" s="5">
        <v>2277.0127299999999</v>
      </c>
      <c r="H1349" s="6">
        <f t="shared" ref="H1349:H1412" si="85">IF(F1349=0,"",(G1349/F1349-1))</f>
        <v>1.0968962204040977E-3</v>
      </c>
      <c r="I1349" s="5">
        <v>1591.21182</v>
      </c>
      <c r="J1349" s="6">
        <f t="shared" ref="J1349:J1412" si="86">IF(I1349=0,"",(G1349/I1349-1))</f>
        <v>0.43099284544027583</v>
      </c>
      <c r="K1349" s="5">
        <v>3886.0706599999999</v>
      </c>
      <c r="L1349" s="5">
        <v>3868.2245499999999</v>
      </c>
      <c r="M1349" s="6">
        <f t="shared" ref="M1349:M1412" si="87">IF(K1349=0,"",(L1349/K1349-1))</f>
        <v>-4.5923277164496845E-3</v>
      </c>
    </row>
    <row r="1350" spans="1:13" x14ac:dyDescent="0.2">
      <c r="A1350" s="1" t="s">
        <v>255</v>
      </c>
      <c r="B1350" s="1" t="s">
        <v>155</v>
      </c>
      <c r="C1350" s="5">
        <v>0</v>
      </c>
      <c r="D1350" s="5">
        <v>1.4450000000000001</v>
      </c>
      <c r="E1350" s="6" t="str">
        <f t="shared" si="84"/>
        <v/>
      </c>
      <c r="F1350" s="5">
        <v>359.60199999999998</v>
      </c>
      <c r="G1350" s="5">
        <v>319.04500000000002</v>
      </c>
      <c r="H1350" s="6">
        <f t="shared" si="85"/>
        <v>-0.11278302122902528</v>
      </c>
      <c r="I1350" s="5">
        <v>152.39599999999999</v>
      </c>
      <c r="J1350" s="6">
        <f t="shared" si="86"/>
        <v>1.0935260767999164</v>
      </c>
      <c r="K1350" s="5">
        <v>359.60199999999998</v>
      </c>
      <c r="L1350" s="5">
        <v>471.44099999999997</v>
      </c>
      <c r="M1350" s="6">
        <f t="shared" si="87"/>
        <v>0.31100772520731246</v>
      </c>
    </row>
    <row r="1351" spans="1:13" x14ac:dyDescent="0.2">
      <c r="A1351" s="1" t="s">
        <v>255</v>
      </c>
      <c r="B1351" s="1" t="s">
        <v>156</v>
      </c>
      <c r="C1351" s="5">
        <v>0</v>
      </c>
      <c r="D1351" s="5">
        <v>239.55</v>
      </c>
      <c r="E1351" s="6" t="str">
        <f t="shared" si="84"/>
        <v/>
      </c>
      <c r="F1351" s="5">
        <v>1105.2501999999999</v>
      </c>
      <c r="G1351" s="5">
        <v>4172.4709000000003</v>
      </c>
      <c r="H1351" s="6">
        <f t="shared" si="85"/>
        <v>2.7751369780344763</v>
      </c>
      <c r="I1351" s="5">
        <v>3450.5770000000002</v>
      </c>
      <c r="J1351" s="6">
        <f t="shared" si="86"/>
        <v>0.20920961914485603</v>
      </c>
      <c r="K1351" s="5">
        <v>3310.6237000000001</v>
      </c>
      <c r="L1351" s="5">
        <v>7623.0478999999996</v>
      </c>
      <c r="M1351" s="6">
        <f t="shared" si="87"/>
        <v>1.3026017423846747</v>
      </c>
    </row>
    <row r="1352" spans="1:13" x14ac:dyDescent="0.2">
      <c r="A1352" s="1" t="s">
        <v>255</v>
      </c>
      <c r="B1352" s="1" t="s">
        <v>157</v>
      </c>
      <c r="C1352" s="5">
        <v>0</v>
      </c>
      <c r="D1352" s="5">
        <v>0</v>
      </c>
      <c r="E1352" s="6" t="str">
        <f t="shared" si="84"/>
        <v/>
      </c>
      <c r="F1352" s="5">
        <v>0.72</v>
      </c>
      <c r="G1352" s="5">
        <v>0</v>
      </c>
      <c r="H1352" s="6">
        <f t="shared" si="85"/>
        <v>-1</v>
      </c>
      <c r="I1352" s="5">
        <v>0</v>
      </c>
      <c r="J1352" s="6" t="str">
        <f t="shared" si="86"/>
        <v/>
      </c>
      <c r="K1352" s="5">
        <v>0.72</v>
      </c>
      <c r="L1352" s="5">
        <v>0</v>
      </c>
      <c r="M1352" s="6">
        <f t="shared" si="87"/>
        <v>-1</v>
      </c>
    </row>
    <row r="1353" spans="1:13" x14ac:dyDescent="0.2">
      <c r="A1353" s="1" t="s">
        <v>255</v>
      </c>
      <c r="B1353" s="1" t="s">
        <v>158</v>
      </c>
      <c r="C1353" s="5">
        <v>0</v>
      </c>
      <c r="D1353" s="5">
        <v>0</v>
      </c>
      <c r="E1353" s="6" t="str">
        <f t="shared" si="84"/>
        <v/>
      </c>
      <c r="F1353" s="5">
        <v>0</v>
      </c>
      <c r="G1353" s="5">
        <v>48.18</v>
      </c>
      <c r="H1353" s="6" t="str">
        <f t="shared" si="85"/>
        <v/>
      </c>
      <c r="I1353" s="5">
        <v>31.31897</v>
      </c>
      <c r="J1353" s="6">
        <f t="shared" si="86"/>
        <v>0.53836476742370509</v>
      </c>
      <c r="K1353" s="5">
        <v>29.7</v>
      </c>
      <c r="L1353" s="5">
        <v>79.49897</v>
      </c>
      <c r="M1353" s="6">
        <f t="shared" si="87"/>
        <v>1.6767329966329969</v>
      </c>
    </row>
    <row r="1354" spans="1:13" x14ac:dyDescent="0.2">
      <c r="A1354" s="1" t="s">
        <v>255</v>
      </c>
      <c r="B1354" s="1" t="s">
        <v>161</v>
      </c>
      <c r="C1354" s="5">
        <v>0</v>
      </c>
      <c r="D1354" s="5">
        <v>0</v>
      </c>
      <c r="E1354" s="6" t="str">
        <f t="shared" si="84"/>
        <v/>
      </c>
      <c r="F1354" s="5">
        <v>0</v>
      </c>
      <c r="G1354" s="5">
        <v>0</v>
      </c>
      <c r="H1354" s="6" t="str">
        <f t="shared" si="85"/>
        <v/>
      </c>
      <c r="I1354" s="5">
        <v>0</v>
      </c>
      <c r="J1354" s="6" t="str">
        <f t="shared" si="86"/>
        <v/>
      </c>
      <c r="K1354" s="5">
        <v>0</v>
      </c>
      <c r="L1354" s="5">
        <v>0</v>
      </c>
      <c r="M1354" s="6" t="str">
        <f t="shared" si="87"/>
        <v/>
      </c>
    </row>
    <row r="1355" spans="1:13" x14ac:dyDescent="0.2">
      <c r="A1355" s="1" t="s">
        <v>255</v>
      </c>
      <c r="B1355" s="1" t="s">
        <v>167</v>
      </c>
      <c r="C1355" s="5">
        <v>346.32</v>
      </c>
      <c r="D1355" s="5">
        <v>0</v>
      </c>
      <c r="E1355" s="6">
        <f t="shared" si="84"/>
        <v>-1</v>
      </c>
      <c r="F1355" s="5">
        <v>1714.7887000000001</v>
      </c>
      <c r="G1355" s="5">
        <v>770.57932000000005</v>
      </c>
      <c r="H1355" s="6">
        <f t="shared" si="85"/>
        <v>-0.5506272463773525</v>
      </c>
      <c r="I1355" s="5">
        <v>430.36252999999999</v>
      </c>
      <c r="J1355" s="6">
        <f t="shared" si="86"/>
        <v>0.79053534237750678</v>
      </c>
      <c r="K1355" s="5">
        <v>2396.1694900000002</v>
      </c>
      <c r="L1355" s="5">
        <v>1200.9418499999999</v>
      </c>
      <c r="M1355" s="6">
        <f t="shared" si="87"/>
        <v>-0.4988076365165639</v>
      </c>
    </row>
    <row r="1356" spans="1:13" x14ac:dyDescent="0.2">
      <c r="A1356" s="1" t="s">
        <v>255</v>
      </c>
      <c r="B1356" s="1" t="s">
        <v>169</v>
      </c>
      <c r="C1356" s="5">
        <v>0</v>
      </c>
      <c r="D1356" s="5">
        <v>0</v>
      </c>
      <c r="E1356" s="6" t="str">
        <f t="shared" si="84"/>
        <v/>
      </c>
      <c r="F1356" s="5">
        <v>93</v>
      </c>
      <c r="G1356" s="5">
        <v>20</v>
      </c>
      <c r="H1356" s="6">
        <f t="shared" si="85"/>
        <v>-0.78494623655913975</v>
      </c>
      <c r="I1356" s="5">
        <v>0</v>
      </c>
      <c r="J1356" s="6" t="str">
        <f t="shared" si="86"/>
        <v/>
      </c>
      <c r="K1356" s="5">
        <v>93</v>
      </c>
      <c r="L1356" s="5">
        <v>20</v>
      </c>
      <c r="M1356" s="6">
        <f t="shared" si="87"/>
        <v>-0.78494623655913975</v>
      </c>
    </row>
    <row r="1357" spans="1:13" x14ac:dyDescent="0.2">
      <c r="A1357" s="1" t="s">
        <v>255</v>
      </c>
      <c r="B1357" s="1" t="s">
        <v>170</v>
      </c>
      <c r="C1357" s="5">
        <v>0</v>
      </c>
      <c r="D1357" s="5">
        <v>0</v>
      </c>
      <c r="E1357" s="6" t="str">
        <f t="shared" si="84"/>
        <v/>
      </c>
      <c r="F1357" s="5">
        <v>0</v>
      </c>
      <c r="G1357" s="5">
        <v>0</v>
      </c>
      <c r="H1357" s="6" t="str">
        <f t="shared" si="85"/>
        <v/>
      </c>
      <c r="I1357" s="5">
        <v>58.207999999999998</v>
      </c>
      <c r="J1357" s="6">
        <f t="shared" si="86"/>
        <v>-1</v>
      </c>
      <c r="K1357" s="5">
        <v>0</v>
      </c>
      <c r="L1357" s="5">
        <v>58.207999999999998</v>
      </c>
      <c r="M1357" s="6" t="str">
        <f t="shared" si="87"/>
        <v/>
      </c>
    </row>
    <row r="1358" spans="1:13" x14ac:dyDescent="0.2">
      <c r="A1358" s="1" t="s">
        <v>255</v>
      </c>
      <c r="B1358" s="1" t="s">
        <v>171</v>
      </c>
      <c r="C1358" s="5">
        <v>0</v>
      </c>
      <c r="D1358" s="5">
        <v>0</v>
      </c>
      <c r="E1358" s="6" t="str">
        <f t="shared" si="84"/>
        <v/>
      </c>
      <c r="F1358" s="5">
        <v>0</v>
      </c>
      <c r="G1358" s="5">
        <v>0</v>
      </c>
      <c r="H1358" s="6" t="str">
        <f t="shared" si="85"/>
        <v/>
      </c>
      <c r="I1358" s="5">
        <v>0</v>
      </c>
      <c r="J1358" s="6" t="str">
        <f t="shared" si="86"/>
        <v/>
      </c>
      <c r="K1358" s="5">
        <v>0</v>
      </c>
      <c r="L1358" s="5">
        <v>0</v>
      </c>
      <c r="M1358" s="6" t="str">
        <f t="shared" si="87"/>
        <v/>
      </c>
    </row>
    <row r="1359" spans="1:13" x14ac:dyDescent="0.2">
      <c r="A1359" s="1" t="s">
        <v>255</v>
      </c>
      <c r="B1359" s="1" t="s">
        <v>173</v>
      </c>
      <c r="C1359" s="5">
        <v>0</v>
      </c>
      <c r="D1359" s="5">
        <v>0</v>
      </c>
      <c r="E1359" s="6" t="str">
        <f t="shared" si="84"/>
        <v/>
      </c>
      <c r="F1359" s="5">
        <v>0</v>
      </c>
      <c r="G1359" s="5">
        <v>0</v>
      </c>
      <c r="H1359" s="6" t="str">
        <f t="shared" si="85"/>
        <v/>
      </c>
      <c r="I1359" s="5">
        <v>0</v>
      </c>
      <c r="J1359" s="6" t="str">
        <f t="shared" si="86"/>
        <v/>
      </c>
      <c r="K1359" s="5">
        <v>0</v>
      </c>
      <c r="L1359" s="5">
        <v>0</v>
      </c>
      <c r="M1359" s="6" t="str">
        <f t="shared" si="87"/>
        <v/>
      </c>
    </row>
    <row r="1360" spans="1:13" x14ac:dyDescent="0.2">
      <c r="A1360" s="1" t="s">
        <v>255</v>
      </c>
      <c r="B1360" s="1" t="s">
        <v>175</v>
      </c>
      <c r="C1360" s="5">
        <v>0</v>
      </c>
      <c r="D1360" s="5">
        <v>260.39017000000001</v>
      </c>
      <c r="E1360" s="6" t="str">
        <f t="shared" si="84"/>
        <v/>
      </c>
      <c r="F1360" s="5">
        <v>15166.370129999999</v>
      </c>
      <c r="G1360" s="5">
        <v>9013.3116100000007</v>
      </c>
      <c r="H1360" s="6">
        <f t="shared" si="85"/>
        <v>-0.40570409842687905</v>
      </c>
      <c r="I1360" s="5">
        <v>8136.7030100000002</v>
      </c>
      <c r="J1360" s="6">
        <f t="shared" si="86"/>
        <v>0.10773511075956055</v>
      </c>
      <c r="K1360" s="5">
        <v>23898.480500000001</v>
      </c>
      <c r="L1360" s="5">
        <v>17150.014620000002</v>
      </c>
      <c r="M1360" s="6">
        <f t="shared" si="87"/>
        <v>-0.28238054214367303</v>
      </c>
    </row>
    <row r="1361" spans="1:13" x14ac:dyDescent="0.2">
      <c r="A1361" s="1" t="s">
        <v>255</v>
      </c>
      <c r="B1361" s="1" t="s">
        <v>176</v>
      </c>
      <c r="C1361" s="5">
        <v>0</v>
      </c>
      <c r="D1361" s="5">
        <v>0</v>
      </c>
      <c r="E1361" s="6" t="str">
        <f t="shared" si="84"/>
        <v/>
      </c>
      <c r="F1361" s="5">
        <v>0</v>
      </c>
      <c r="G1361" s="5">
        <v>0</v>
      </c>
      <c r="H1361" s="6" t="str">
        <f t="shared" si="85"/>
        <v/>
      </c>
      <c r="I1361" s="5">
        <v>0</v>
      </c>
      <c r="J1361" s="6" t="str">
        <f t="shared" si="86"/>
        <v/>
      </c>
      <c r="K1361" s="5">
        <v>57.753619999999998</v>
      </c>
      <c r="L1361" s="5">
        <v>0</v>
      </c>
      <c r="M1361" s="6">
        <f t="shared" si="87"/>
        <v>-1</v>
      </c>
    </row>
    <row r="1362" spans="1:13" x14ac:dyDescent="0.2">
      <c r="A1362" s="1" t="s">
        <v>255</v>
      </c>
      <c r="B1362" s="1" t="s">
        <v>253</v>
      </c>
      <c r="C1362" s="5">
        <v>0</v>
      </c>
      <c r="D1362" s="5">
        <v>0</v>
      </c>
      <c r="E1362" s="6" t="str">
        <f t="shared" si="84"/>
        <v/>
      </c>
      <c r="F1362" s="5">
        <v>0</v>
      </c>
      <c r="G1362" s="5">
        <v>0</v>
      </c>
      <c r="H1362" s="6" t="str">
        <f t="shared" si="85"/>
        <v/>
      </c>
      <c r="I1362" s="5">
        <v>0</v>
      </c>
      <c r="J1362" s="6" t="str">
        <f t="shared" si="86"/>
        <v/>
      </c>
      <c r="K1362" s="5">
        <v>0</v>
      </c>
      <c r="L1362" s="5">
        <v>0</v>
      </c>
      <c r="M1362" s="6" t="str">
        <f t="shared" si="87"/>
        <v/>
      </c>
    </row>
    <row r="1363" spans="1:13" x14ac:dyDescent="0.2">
      <c r="A1363" s="1" t="s">
        <v>255</v>
      </c>
      <c r="B1363" s="1" t="s">
        <v>178</v>
      </c>
      <c r="C1363" s="5">
        <v>0</v>
      </c>
      <c r="D1363" s="5">
        <v>0</v>
      </c>
      <c r="E1363" s="6" t="str">
        <f t="shared" si="84"/>
        <v/>
      </c>
      <c r="F1363" s="5">
        <v>273.1225</v>
      </c>
      <c r="G1363" s="5">
        <v>44.339269999999999</v>
      </c>
      <c r="H1363" s="6">
        <f t="shared" si="85"/>
        <v>-0.83765793737242444</v>
      </c>
      <c r="I1363" s="5">
        <v>382.05</v>
      </c>
      <c r="J1363" s="6">
        <f t="shared" si="86"/>
        <v>-0.88394380316712473</v>
      </c>
      <c r="K1363" s="5">
        <v>275.70974999999999</v>
      </c>
      <c r="L1363" s="5">
        <v>426.38927000000001</v>
      </c>
      <c r="M1363" s="6">
        <f t="shared" si="87"/>
        <v>0.54651502168494237</v>
      </c>
    </row>
    <row r="1364" spans="1:13" x14ac:dyDescent="0.2">
      <c r="A1364" s="1" t="s">
        <v>255</v>
      </c>
      <c r="B1364" s="1" t="s">
        <v>180</v>
      </c>
      <c r="C1364" s="5">
        <v>0</v>
      </c>
      <c r="D1364" s="5">
        <v>0</v>
      </c>
      <c r="E1364" s="6" t="str">
        <f t="shared" si="84"/>
        <v/>
      </c>
      <c r="F1364" s="5">
        <v>4568.8149999999996</v>
      </c>
      <c r="G1364" s="5">
        <v>2303.2710000000002</v>
      </c>
      <c r="H1364" s="6">
        <f t="shared" si="85"/>
        <v>-0.49587124889057654</v>
      </c>
      <c r="I1364" s="5">
        <v>1817.0555999999999</v>
      </c>
      <c r="J1364" s="6">
        <f t="shared" si="86"/>
        <v>0.26758421701570412</v>
      </c>
      <c r="K1364" s="5">
        <v>8674.4680000000008</v>
      </c>
      <c r="L1364" s="5">
        <v>4120.3266000000003</v>
      </c>
      <c r="M1364" s="6">
        <f t="shared" si="87"/>
        <v>-0.52500526833461136</v>
      </c>
    </row>
    <row r="1365" spans="1:13" x14ac:dyDescent="0.2">
      <c r="A1365" s="1" t="s">
        <v>255</v>
      </c>
      <c r="B1365" s="1" t="s">
        <v>183</v>
      </c>
      <c r="C1365" s="5">
        <v>0</v>
      </c>
      <c r="D1365" s="5">
        <v>0</v>
      </c>
      <c r="E1365" s="6" t="str">
        <f t="shared" si="84"/>
        <v/>
      </c>
      <c r="F1365" s="5">
        <v>0</v>
      </c>
      <c r="G1365" s="5">
        <v>0</v>
      </c>
      <c r="H1365" s="6" t="str">
        <f t="shared" si="85"/>
        <v/>
      </c>
      <c r="I1365" s="5">
        <v>0</v>
      </c>
      <c r="J1365" s="6" t="str">
        <f t="shared" si="86"/>
        <v/>
      </c>
      <c r="K1365" s="5">
        <v>0</v>
      </c>
      <c r="L1365" s="5">
        <v>0</v>
      </c>
      <c r="M1365" s="6" t="str">
        <f t="shared" si="87"/>
        <v/>
      </c>
    </row>
    <row r="1366" spans="1:13" x14ac:dyDescent="0.2">
      <c r="A1366" s="1" t="s">
        <v>255</v>
      </c>
      <c r="B1366" s="1" t="s">
        <v>186</v>
      </c>
      <c r="C1366" s="5">
        <v>0</v>
      </c>
      <c r="D1366" s="5">
        <v>0</v>
      </c>
      <c r="E1366" s="6" t="str">
        <f t="shared" si="84"/>
        <v/>
      </c>
      <c r="F1366" s="5">
        <v>42.84375</v>
      </c>
      <c r="G1366" s="5">
        <v>121.6125</v>
      </c>
      <c r="H1366" s="6">
        <f t="shared" si="85"/>
        <v>1.838512035010941</v>
      </c>
      <c r="I1366" s="5">
        <v>6.2324999999999999</v>
      </c>
      <c r="J1366" s="6">
        <f t="shared" si="86"/>
        <v>18.512635379061372</v>
      </c>
      <c r="K1366" s="5">
        <v>157.08358999999999</v>
      </c>
      <c r="L1366" s="5">
        <v>127.845</v>
      </c>
      <c r="M1366" s="6">
        <f t="shared" si="87"/>
        <v>-0.18613395581295278</v>
      </c>
    </row>
    <row r="1367" spans="1:13" x14ac:dyDescent="0.2">
      <c r="A1367" s="1" t="s">
        <v>255</v>
      </c>
      <c r="B1367" s="1" t="s">
        <v>187</v>
      </c>
      <c r="C1367" s="5">
        <v>0</v>
      </c>
      <c r="D1367" s="5">
        <v>0</v>
      </c>
      <c r="E1367" s="6" t="str">
        <f t="shared" si="84"/>
        <v/>
      </c>
      <c r="F1367" s="5">
        <v>1118.1008099999999</v>
      </c>
      <c r="G1367" s="5">
        <v>224.80402000000001</v>
      </c>
      <c r="H1367" s="6">
        <f t="shared" si="85"/>
        <v>-0.7989411884962323</v>
      </c>
      <c r="I1367" s="5">
        <v>253.58749</v>
      </c>
      <c r="J1367" s="6">
        <f t="shared" si="86"/>
        <v>-0.11350508654823621</v>
      </c>
      <c r="K1367" s="5">
        <v>2159.46081</v>
      </c>
      <c r="L1367" s="5">
        <v>478.39150999999998</v>
      </c>
      <c r="M1367" s="6">
        <f t="shared" si="87"/>
        <v>-0.77846714893612723</v>
      </c>
    </row>
    <row r="1368" spans="1:13" x14ac:dyDescent="0.2">
      <c r="A1368" s="1" t="s">
        <v>255</v>
      </c>
      <c r="B1368" s="1" t="s">
        <v>188</v>
      </c>
      <c r="C1368" s="5">
        <v>0</v>
      </c>
      <c r="D1368" s="5">
        <v>0</v>
      </c>
      <c r="E1368" s="6" t="str">
        <f t="shared" si="84"/>
        <v/>
      </c>
      <c r="F1368" s="5">
        <v>364.79455999999999</v>
      </c>
      <c r="G1368" s="5">
        <v>337.04926999999998</v>
      </c>
      <c r="H1368" s="6">
        <f t="shared" si="85"/>
        <v>-7.6057301950994027E-2</v>
      </c>
      <c r="I1368" s="5">
        <v>64.14</v>
      </c>
      <c r="J1368" s="6">
        <f t="shared" si="86"/>
        <v>4.2548997505456807</v>
      </c>
      <c r="K1368" s="5">
        <v>507.37900999999999</v>
      </c>
      <c r="L1368" s="5">
        <v>401.18927000000002</v>
      </c>
      <c r="M1368" s="6">
        <f t="shared" si="87"/>
        <v>-0.20929076273770164</v>
      </c>
    </row>
    <row r="1369" spans="1:13" x14ac:dyDescent="0.2">
      <c r="A1369" s="1" t="s">
        <v>255</v>
      </c>
      <c r="B1369" s="1" t="s">
        <v>189</v>
      </c>
      <c r="C1369" s="5">
        <v>0</v>
      </c>
      <c r="D1369" s="5">
        <v>0</v>
      </c>
      <c r="E1369" s="6" t="str">
        <f t="shared" si="84"/>
        <v/>
      </c>
      <c r="F1369" s="5">
        <v>209.91753</v>
      </c>
      <c r="G1369" s="5">
        <v>5.0162100000000001</v>
      </c>
      <c r="H1369" s="6">
        <f t="shared" si="85"/>
        <v>-0.97610390137498282</v>
      </c>
      <c r="I1369" s="5">
        <v>181.22709</v>
      </c>
      <c r="J1369" s="6">
        <f t="shared" si="86"/>
        <v>-0.97232085997739082</v>
      </c>
      <c r="K1369" s="5">
        <v>209.91753</v>
      </c>
      <c r="L1369" s="5">
        <v>186.2433</v>
      </c>
      <c r="M1369" s="6">
        <f t="shared" si="87"/>
        <v>-0.11277871838526299</v>
      </c>
    </row>
    <row r="1370" spans="1:13" x14ac:dyDescent="0.2">
      <c r="A1370" s="1" t="s">
        <v>255</v>
      </c>
      <c r="B1370" s="1" t="s">
        <v>191</v>
      </c>
      <c r="C1370" s="5">
        <v>0</v>
      </c>
      <c r="D1370" s="5">
        <v>0</v>
      </c>
      <c r="E1370" s="6" t="str">
        <f t="shared" si="84"/>
        <v/>
      </c>
      <c r="F1370" s="5">
        <v>0</v>
      </c>
      <c r="G1370" s="5">
        <v>1.6180000000000001</v>
      </c>
      <c r="H1370" s="6" t="str">
        <f t="shared" si="85"/>
        <v/>
      </c>
      <c r="I1370" s="5">
        <v>0</v>
      </c>
      <c r="J1370" s="6" t="str">
        <f t="shared" si="86"/>
        <v/>
      </c>
      <c r="K1370" s="5">
        <v>0</v>
      </c>
      <c r="L1370" s="5">
        <v>1.6180000000000001</v>
      </c>
      <c r="M1370" s="6" t="str">
        <f t="shared" si="87"/>
        <v/>
      </c>
    </row>
    <row r="1371" spans="1:13" x14ac:dyDescent="0.2">
      <c r="A1371" s="1" t="s">
        <v>255</v>
      </c>
      <c r="B1371" s="1" t="s">
        <v>192</v>
      </c>
      <c r="C1371" s="5">
        <v>0</v>
      </c>
      <c r="D1371" s="5">
        <v>0</v>
      </c>
      <c r="E1371" s="6" t="str">
        <f t="shared" si="84"/>
        <v/>
      </c>
      <c r="F1371" s="5">
        <v>8</v>
      </c>
      <c r="G1371" s="5">
        <v>0</v>
      </c>
      <c r="H1371" s="6">
        <f t="shared" si="85"/>
        <v>-1</v>
      </c>
      <c r="I1371" s="5">
        <v>0</v>
      </c>
      <c r="J1371" s="6" t="str">
        <f t="shared" si="86"/>
        <v/>
      </c>
      <c r="K1371" s="5">
        <v>16</v>
      </c>
      <c r="L1371" s="5">
        <v>0</v>
      </c>
      <c r="M1371" s="6">
        <f t="shared" si="87"/>
        <v>-1</v>
      </c>
    </row>
    <row r="1372" spans="1:13" x14ac:dyDescent="0.2">
      <c r="A1372" s="1" t="s">
        <v>255</v>
      </c>
      <c r="B1372" s="1" t="s">
        <v>196</v>
      </c>
      <c r="C1372" s="5">
        <v>0</v>
      </c>
      <c r="D1372" s="5">
        <v>0</v>
      </c>
      <c r="E1372" s="6" t="str">
        <f t="shared" si="84"/>
        <v/>
      </c>
      <c r="F1372" s="5">
        <v>13.5</v>
      </c>
      <c r="G1372" s="5">
        <v>0</v>
      </c>
      <c r="H1372" s="6">
        <f t="shared" si="85"/>
        <v>-1</v>
      </c>
      <c r="I1372" s="5">
        <v>1.399</v>
      </c>
      <c r="J1372" s="6">
        <f t="shared" si="86"/>
        <v>-1</v>
      </c>
      <c r="K1372" s="5">
        <v>13.5</v>
      </c>
      <c r="L1372" s="5">
        <v>1.399</v>
      </c>
      <c r="M1372" s="6">
        <f t="shared" si="87"/>
        <v>-0.89637037037037037</v>
      </c>
    </row>
    <row r="1373" spans="1:13" x14ac:dyDescent="0.2">
      <c r="A1373" s="1" t="s">
        <v>255</v>
      </c>
      <c r="B1373" s="1" t="s">
        <v>198</v>
      </c>
      <c r="C1373" s="5">
        <v>0</v>
      </c>
      <c r="D1373" s="5">
        <v>0</v>
      </c>
      <c r="E1373" s="6" t="str">
        <f t="shared" si="84"/>
        <v/>
      </c>
      <c r="F1373" s="5">
        <v>0</v>
      </c>
      <c r="G1373" s="5">
        <v>13.175000000000001</v>
      </c>
      <c r="H1373" s="6" t="str">
        <f t="shared" si="85"/>
        <v/>
      </c>
      <c r="I1373" s="5">
        <v>224.4</v>
      </c>
      <c r="J1373" s="6">
        <f t="shared" si="86"/>
        <v>-0.94128787878787878</v>
      </c>
      <c r="K1373" s="5">
        <v>101.2</v>
      </c>
      <c r="L1373" s="5">
        <v>237.57499999999999</v>
      </c>
      <c r="M1373" s="6">
        <f t="shared" si="87"/>
        <v>1.347579051383399</v>
      </c>
    </row>
    <row r="1374" spans="1:13" x14ac:dyDescent="0.2">
      <c r="A1374" s="1" t="s">
        <v>255</v>
      </c>
      <c r="B1374" s="1" t="s">
        <v>199</v>
      </c>
      <c r="C1374" s="5">
        <v>0</v>
      </c>
      <c r="D1374" s="5">
        <v>0</v>
      </c>
      <c r="E1374" s="6" t="str">
        <f t="shared" si="84"/>
        <v/>
      </c>
      <c r="F1374" s="5">
        <v>33.8992</v>
      </c>
      <c r="G1374" s="5">
        <v>694.24914999999999</v>
      </c>
      <c r="H1374" s="6">
        <f t="shared" si="85"/>
        <v>19.479809258035587</v>
      </c>
      <c r="I1374" s="5">
        <v>1554.24666</v>
      </c>
      <c r="J1374" s="6">
        <f t="shared" si="86"/>
        <v>-0.55332112471774586</v>
      </c>
      <c r="K1374" s="5">
        <v>1626.90805</v>
      </c>
      <c r="L1374" s="5">
        <v>2248.4958099999999</v>
      </c>
      <c r="M1374" s="6">
        <f t="shared" si="87"/>
        <v>0.38206692750705851</v>
      </c>
    </row>
    <row r="1375" spans="1:13" x14ac:dyDescent="0.2">
      <c r="A1375" s="1" t="s">
        <v>255</v>
      </c>
      <c r="B1375" s="1" t="s">
        <v>201</v>
      </c>
      <c r="C1375" s="5">
        <v>0</v>
      </c>
      <c r="D1375" s="5">
        <v>0</v>
      </c>
      <c r="E1375" s="6" t="str">
        <f t="shared" si="84"/>
        <v/>
      </c>
      <c r="F1375" s="5">
        <v>0</v>
      </c>
      <c r="G1375" s="5">
        <v>0</v>
      </c>
      <c r="H1375" s="6" t="str">
        <f t="shared" si="85"/>
        <v/>
      </c>
      <c r="I1375" s="5">
        <v>0</v>
      </c>
      <c r="J1375" s="6" t="str">
        <f t="shared" si="86"/>
        <v/>
      </c>
      <c r="K1375" s="5">
        <v>0</v>
      </c>
      <c r="L1375" s="5">
        <v>0</v>
      </c>
      <c r="M1375" s="6" t="str">
        <f t="shared" si="87"/>
        <v/>
      </c>
    </row>
    <row r="1376" spans="1:13" x14ac:dyDescent="0.2">
      <c r="A1376" s="1" t="s">
        <v>255</v>
      </c>
      <c r="B1376" s="1" t="s">
        <v>202</v>
      </c>
      <c r="C1376" s="5">
        <v>0</v>
      </c>
      <c r="D1376" s="5">
        <v>0</v>
      </c>
      <c r="E1376" s="6" t="str">
        <f t="shared" si="84"/>
        <v/>
      </c>
      <c r="F1376" s="5">
        <v>0</v>
      </c>
      <c r="G1376" s="5">
        <v>0</v>
      </c>
      <c r="H1376" s="6" t="str">
        <f t="shared" si="85"/>
        <v/>
      </c>
      <c r="I1376" s="5">
        <v>0</v>
      </c>
      <c r="J1376" s="6" t="str">
        <f t="shared" si="86"/>
        <v/>
      </c>
      <c r="K1376" s="5">
        <v>0</v>
      </c>
      <c r="L1376" s="5">
        <v>0</v>
      </c>
      <c r="M1376" s="6" t="str">
        <f t="shared" si="87"/>
        <v/>
      </c>
    </row>
    <row r="1377" spans="1:13" x14ac:dyDescent="0.2">
      <c r="A1377" s="1" t="s">
        <v>255</v>
      </c>
      <c r="B1377" s="1" t="s">
        <v>203</v>
      </c>
      <c r="C1377" s="5">
        <v>0</v>
      </c>
      <c r="D1377" s="5">
        <v>0</v>
      </c>
      <c r="E1377" s="6" t="str">
        <f t="shared" si="84"/>
        <v/>
      </c>
      <c r="F1377" s="5">
        <v>0</v>
      </c>
      <c r="G1377" s="5">
        <v>0</v>
      </c>
      <c r="H1377" s="6" t="str">
        <f t="shared" si="85"/>
        <v/>
      </c>
      <c r="I1377" s="5">
        <v>0</v>
      </c>
      <c r="J1377" s="6" t="str">
        <f t="shared" si="86"/>
        <v/>
      </c>
      <c r="K1377" s="5">
        <v>0</v>
      </c>
      <c r="L1377" s="5">
        <v>0</v>
      </c>
      <c r="M1377" s="6" t="str">
        <f t="shared" si="87"/>
        <v/>
      </c>
    </row>
    <row r="1378" spans="1:13" x14ac:dyDescent="0.2">
      <c r="A1378" s="1" t="s">
        <v>255</v>
      </c>
      <c r="B1378" s="1" t="s">
        <v>205</v>
      </c>
      <c r="C1378" s="5">
        <v>0</v>
      </c>
      <c r="D1378" s="5">
        <v>0</v>
      </c>
      <c r="E1378" s="6" t="str">
        <f t="shared" si="84"/>
        <v/>
      </c>
      <c r="F1378" s="5">
        <v>0</v>
      </c>
      <c r="G1378" s="5">
        <v>35.9925</v>
      </c>
      <c r="H1378" s="6" t="str">
        <f t="shared" si="85"/>
        <v/>
      </c>
      <c r="I1378" s="5">
        <v>0</v>
      </c>
      <c r="J1378" s="6" t="str">
        <f t="shared" si="86"/>
        <v/>
      </c>
      <c r="K1378" s="5">
        <v>0</v>
      </c>
      <c r="L1378" s="5">
        <v>35.9925</v>
      </c>
      <c r="M1378" s="6" t="str">
        <f t="shared" si="87"/>
        <v/>
      </c>
    </row>
    <row r="1379" spans="1:13" x14ac:dyDescent="0.2">
      <c r="A1379" s="1" t="s">
        <v>255</v>
      </c>
      <c r="B1379" s="1" t="s">
        <v>206</v>
      </c>
      <c r="C1379" s="5">
        <v>0</v>
      </c>
      <c r="D1379" s="5">
        <v>0</v>
      </c>
      <c r="E1379" s="6" t="str">
        <f t="shared" si="84"/>
        <v/>
      </c>
      <c r="F1379" s="5">
        <v>483.4</v>
      </c>
      <c r="G1379" s="5">
        <v>243.52</v>
      </c>
      <c r="H1379" s="6">
        <f t="shared" si="85"/>
        <v>-0.4962350020686801</v>
      </c>
      <c r="I1379" s="5">
        <v>0</v>
      </c>
      <c r="J1379" s="6" t="str">
        <f t="shared" si="86"/>
        <v/>
      </c>
      <c r="K1379" s="5">
        <v>701.92</v>
      </c>
      <c r="L1379" s="5">
        <v>243.52</v>
      </c>
      <c r="M1379" s="6">
        <f t="shared" si="87"/>
        <v>-0.65306587645315695</v>
      </c>
    </row>
    <row r="1380" spans="1:13" x14ac:dyDescent="0.2">
      <c r="A1380" s="1" t="s">
        <v>255</v>
      </c>
      <c r="B1380" s="1" t="s">
        <v>210</v>
      </c>
      <c r="C1380" s="5">
        <v>0</v>
      </c>
      <c r="D1380" s="5">
        <v>0</v>
      </c>
      <c r="E1380" s="6" t="str">
        <f t="shared" si="84"/>
        <v/>
      </c>
      <c r="F1380" s="5">
        <v>0</v>
      </c>
      <c r="G1380" s="5">
        <v>102.52</v>
      </c>
      <c r="H1380" s="6" t="str">
        <f t="shared" si="85"/>
        <v/>
      </c>
      <c r="I1380" s="5">
        <v>0</v>
      </c>
      <c r="J1380" s="6" t="str">
        <f t="shared" si="86"/>
        <v/>
      </c>
      <c r="K1380" s="5">
        <v>0</v>
      </c>
      <c r="L1380" s="5">
        <v>102.52</v>
      </c>
      <c r="M1380" s="6" t="str">
        <f t="shared" si="87"/>
        <v/>
      </c>
    </row>
    <row r="1381" spans="1:13" x14ac:dyDescent="0.2">
      <c r="A1381" s="1" t="s">
        <v>255</v>
      </c>
      <c r="B1381" s="1" t="s">
        <v>211</v>
      </c>
      <c r="C1381" s="5">
        <v>0</v>
      </c>
      <c r="D1381" s="5">
        <v>0</v>
      </c>
      <c r="E1381" s="6" t="str">
        <f t="shared" si="84"/>
        <v/>
      </c>
      <c r="F1381" s="5">
        <v>2.16</v>
      </c>
      <c r="G1381" s="5">
        <v>430.60365999999999</v>
      </c>
      <c r="H1381" s="6">
        <f t="shared" si="85"/>
        <v>198.35354629629629</v>
      </c>
      <c r="I1381" s="5">
        <v>346.67500000000001</v>
      </c>
      <c r="J1381" s="6">
        <f t="shared" si="86"/>
        <v>0.24209608422874451</v>
      </c>
      <c r="K1381" s="5">
        <v>329.16</v>
      </c>
      <c r="L1381" s="5">
        <v>777.27865999999995</v>
      </c>
      <c r="M1381" s="6">
        <f t="shared" si="87"/>
        <v>1.3614007169765459</v>
      </c>
    </row>
    <row r="1382" spans="1:13" x14ac:dyDescent="0.2">
      <c r="A1382" s="1" t="s">
        <v>255</v>
      </c>
      <c r="B1382" s="1" t="s">
        <v>213</v>
      </c>
      <c r="C1382" s="5">
        <v>0</v>
      </c>
      <c r="D1382" s="5">
        <v>0</v>
      </c>
      <c r="E1382" s="6" t="str">
        <f t="shared" si="84"/>
        <v/>
      </c>
      <c r="F1382" s="5">
        <v>0</v>
      </c>
      <c r="G1382" s="5">
        <v>103.27679000000001</v>
      </c>
      <c r="H1382" s="6" t="str">
        <f t="shared" si="85"/>
        <v/>
      </c>
      <c r="I1382" s="5">
        <v>78.299149999999997</v>
      </c>
      <c r="J1382" s="6">
        <f t="shared" si="86"/>
        <v>0.31900269670871273</v>
      </c>
      <c r="K1382" s="5">
        <v>0</v>
      </c>
      <c r="L1382" s="5">
        <v>181.57594</v>
      </c>
      <c r="M1382" s="6" t="str">
        <f t="shared" si="87"/>
        <v/>
      </c>
    </row>
    <row r="1383" spans="1:13" x14ac:dyDescent="0.2">
      <c r="A1383" s="1" t="s">
        <v>255</v>
      </c>
      <c r="B1383" s="1" t="s">
        <v>215</v>
      </c>
      <c r="C1383" s="5">
        <v>0</v>
      </c>
      <c r="D1383" s="5">
        <v>27.744900000000001</v>
      </c>
      <c r="E1383" s="6" t="str">
        <f t="shared" si="84"/>
        <v/>
      </c>
      <c r="F1383" s="5">
        <v>2279.0212000000001</v>
      </c>
      <c r="G1383" s="5">
        <v>812.59605999999997</v>
      </c>
      <c r="H1383" s="6">
        <f t="shared" si="85"/>
        <v>-0.64344515092707344</v>
      </c>
      <c r="I1383" s="5">
        <v>798.45176000000004</v>
      </c>
      <c r="J1383" s="6">
        <f t="shared" si="86"/>
        <v>1.7714658177971687E-2</v>
      </c>
      <c r="K1383" s="5">
        <v>4501.3891800000001</v>
      </c>
      <c r="L1383" s="5">
        <v>1611.04782</v>
      </c>
      <c r="M1383" s="6">
        <f t="shared" si="87"/>
        <v>-0.64209985949270887</v>
      </c>
    </row>
    <row r="1384" spans="1:13" x14ac:dyDescent="0.2">
      <c r="A1384" s="1" t="s">
        <v>255</v>
      </c>
      <c r="B1384" s="1" t="s">
        <v>216</v>
      </c>
      <c r="C1384" s="5">
        <v>0</v>
      </c>
      <c r="D1384" s="5">
        <v>0</v>
      </c>
      <c r="E1384" s="6" t="str">
        <f t="shared" si="84"/>
        <v/>
      </c>
      <c r="F1384" s="5">
        <v>0</v>
      </c>
      <c r="G1384" s="5">
        <v>0.17280000000000001</v>
      </c>
      <c r="H1384" s="6" t="str">
        <f t="shared" si="85"/>
        <v/>
      </c>
      <c r="I1384" s="5">
        <v>0</v>
      </c>
      <c r="J1384" s="6" t="str">
        <f t="shared" si="86"/>
        <v/>
      </c>
      <c r="K1384" s="5">
        <v>0</v>
      </c>
      <c r="L1384" s="5">
        <v>0.17280000000000001</v>
      </c>
      <c r="M1384" s="6" t="str">
        <f t="shared" si="87"/>
        <v/>
      </c>
    </row>
    <row r="1385" spans="1:13" x14ac:dyDescent="0.2">
      <c r="A1385" s="1" t="s">
        <v>255</v>
      </c>
      <c r="B1385" s="1" t="s">
        <v>217</v>
      </c>
      <c r="C1385" s="5">
        <v>0</v>
      </c>
      <c r="D1385" s="5">
        <v>0</v>
      </c>
      <c r="E1385" s="6" t="str">
        <f t="shared" si="84"/>
        <v/>
      </c>
      <c r="F1385" s="5">
        <v>0</v>
      </c>
      <c r="G1385" s="5">
        <v>0</v>
      </c>
      <c r="H1385" s="6" t="str">
        <f t="shared" si="85"/>
        <v/>
      </c>
      <c r="I1385" s="5">
        <v>0</v>
      </c>
      <c r="J1385" s="6" t="str">
        <f t="shared" si="86"/>
        <v/>
      </c>
      <c r="K1385" s="5">
        <v>0</v>
      </c>
      <c r="L1385" s="5">
        <v>0</v>
      </c>
      <c r="M1385" s="6" t="str">
        <f t="shared" si="87"/>
        <v/>
      </c>
    </row>
    <row r="1386" spans="1:13" x14ac:dyDescent="0.2">
      <c r="A1386" s="1" t="s">
        <v>255</v>
      </c>
      <c r="B1386" s="1" t="s">
        <v>218</v>
      </c>
      <c r="C1386" s="5">
        <v>0</v>
      </c>
      <c r="D1386" s="5">
        <v>0</v>
      </c>
      <c r="E1386" s="6" t="str">
        <f t="shared" si="84"/>
        <v/>
      </c>
      <c r="F1386" s="5">
        <v>0</v>
      </c>
      <c r="G1386" s="5">
        <v>136.678</v>
      </c>
      <c r="H1386" s="6" t="str">
        <f t="shared" si="85"/>
        <v/>
      </c>
      <c r="I1386" s="5">
        <v>462.34949999999998</v>
      </c>
      <c r="J1386" s="6">
        <f t="shared" si="86"/>
        <v>-0.70438380489218655</v>
      </c>
      <c r="K1386" s="5">
        <v>15.315</v>
      </c>
      <c r="L1386" s="5">
        <v>599.02750000000003</v>
      </c>
      <c r="M1386" s="6">
        <f t="shared" si="87"/>
        <v>38.113777342474698</v>
      </c>
    </row>
    <row r="1387" spans="1:13" x14ac:dyDescent="0.2">
      <c r="A1387" s="1" t="s">
        <v>255</v>
      </c>
      <c r="B1387" s="1" t="s">
        <v>219</v>
      </c>
      <c r="C1387" s="5">
        <v>0</v>
      </c>
      <c r="D1387" s="5">
        <v>0</v>
      </c>
      <c r="E1387" s="6" t="str">
        <f t="shared" si="84"/>
        <v/>
      </c>
      <c r="F1387" s="5">
        <v>0</v>
      </c>
      <c r="G1387" s="5">
        <v>0</v>
      </c>
      <c r="H1387" s="6" t="str">
        <f t="shared" si="85"/>
        <v/>
      </c>
      <c r="I1387" s="5">
        <v>0</v>
      </c>
      <c r="J1387" s="6" t="str">
        <f t="shared" si="86"/>
        <v/>
      </c>
      <c r="K1387" s="5">
        <v>0</v>
      </c>
      <c r="L1387" s="5">
        <v>0</v>
      </c>
      <c r="M1387" s="6" t="str">
        <f t="shared" si="87"/>
        <v/>
      </c>
    </row>
    <row r="1388" spans="1:13" x14ac:dyDescent="0.2">
      <c r="A1388" s="1" t="s">
        <v>255</v>
      </c>
      <c r="B1388" s="1" t="s">
        <v>221</v>
      </c>
      <c r="C1388" s="5">
        <v>0</v>
      </c>
      <c r="D1388" s="5">
        <v>0</v>
      </c>
      <c r="E1388" s="6" t="str">
        <f t="shared" si="84"/>
        <v/>
      </c>
      <c r="F1388" s="5">
        <v>0</v>
      </c>
      <c r="G1388" s="5">
        <v>0</v>
      </c>
      <c r="H1388" s="6" t="str">
        <f t="shared" si="85"/>
        <v/>
      </c>
      <c r="I1388" s="5">
        <v>14.125</v>
      </c>
      <c r="J1388" s="6">
        <f t="shared" si="86"/>
        <v>-1</v>
      </c>
      <c r="K1388" s="5">
        <v>0</v>
      </c>
      <c r="L1388" s="5">
        <v>14.125</v>
      </c>
      <c r="M1388" s="6" t="str">
        <f t="shared" si="87"/>
        <v/>
      </c>
    </row>
    <row r="1389" spans="1:13" x14ac:dyDescent="0.2">
      <c r="A1389" s="1" t="s">
        <v>255</v>
      </c>
      <c r="B1389" s="1" t="s">
        <v>222</v>
      </c>
      <c r="C1389" s="5">
        <v>0</v>
      </c>
      <c r="D1389" s="5">
        <v>0</v>
      </c>
      <c r="E1389" s="6" t="str">
        <f t="shared" si="84"/>
        <v/>
      </c>
      <c r="F1389" s="5">
        <v>72.5</v>
      </c>
      <c r="G1389" s="5">
        <v>0</v>
      </c>
      <c r="H1389" s="6">
        <f t="shared" si="85"/>
        <v>-1</v>
      </c>
      <c r="I1389" s="5">
        <v>0</v>
      </c>
      <c r="J1389" s="6" t="str">
        <f t="shared" si="86"/>
        <v/>
      </c>
      <c r="K1389" s="5">
        <v>72.5</v>
      </c>
      <c r="L1389" s="5">
        <v>0</v>
      </c>
      <c r="M1389" s="6">
        <f t="shared" si="87"/>
        <v>-1</v>
      </c>
    </row>
    <row r="1390" spans="1:13" x14ac:dyDescent="0.2">
      <c r="A1390" s="1" t="s">
        <v>255</v>
      </c>
      <c r="B1390" s="1" t="s">
        <v>224</v>
      </c>
      <c r="C1390" s="5">
        <v>0</v>
      </c>
      <c r="D1390" s="5">
        <v>0</v>
      </c>
      <c r="E1390" s="6" t="str">
        <f t="shared" si="84"/>
        <v/>
      </c>
      <c r="F1390" s="5">
        <v>264.3</v>
      </c>
      <c r="G1390" s="5">
        <v>144.27500000000001</v>
      </c>
      <c r="H1390" s="6">
        <f t="shared" si="85"/>
        <v>-0.45412410139992432</v>
      </c>
      <c r="I1390" s="5">
        <v>26.203230000000001</v>
      </c>
      <c r="J1390" s="6">
        <f t="shared" si="86"/>
        <v>4.5060005961097165</v>
      </c>
      <c r="K1390" s="5">
        <v>264.3</v>
      </c>
      <c r="L1390" s="5">
        <v>170.47823</v>
      </c>
      <c r="M1390" s="6">
        <f t="shared" si="87"/>
        <v>-0.35498210367007188</v>
      </c>
    </row>
    <row r="1391" spans="1:13" x14ac:dyDescent="0.2">
      <c r="A1391" s="1" t="s">
        <v>255</v>
      </c>
      <c r="B1391" s="1" t="s">
        <v>225</v>
      </c>
      <c r="C1391" s="5">
        <v>0</v>
      </c>
      <c r="D1391" s="5">
        <v>64.513000000000005</v>
      </c>
      <c r="E1391" s="6" t="str">
        <f t="shared" si="84"/>
        <v/>
      </c>
      <c r="F1391" s="5">
        <v>1462.2945199999999</v>
      </c>
      <c r="G1391" s="5">
        <v>1855.29207</v>
      </c>
      <c r="H1391" s="6">
        <f t="shared" si="85"/>
        <v>0.26875403321623614</v>
      </c>
      <c r="I1391" s="5">
        <v>1352.4152899999999</v>
      </c>
      <c r="J1391" s="6">
        <f t="shared" si="86"/>
        <v>0.3718360652370325</v>
      </c>
      <c r="K1391" s="5">
        <v>3123.2065899999998</v>
      </c>
      <c r="L1391" s="5">
        <v>3207.7073599999999</v>
      </c>
      <c r="M1391" s="6">
        <f t="shared" si="87"/>
        <v>2.7055773470303857E-2</v>
      </c>
    </row>
    <row r="1392" spans="1:13" x14ac:dyDescent="0.2">
      <c r="A1392" s="2" t="s">
        <v>255</v>
      </c>
      <c r="B1392" s="2" t="s">
        <v>228</v>
      </c>
      <c r="C1392" s="7">
        <v>887.16887999999994</v>
      </c>
      <c r="D1392" s="7">
        <v>6700.58806</v>
      </c>
      <c r="E1392" s="8">
        <f t="shared" si="84"/>
        <v>6.5527762651007331</v>
      </c>
      <c r="F1392" s="7">
        <v>231388.24583999999</v>
      </c>
      <c r="G1392" s="7">
        <v>170866.71919999999</v>
      </c>
      <c r="H1392" s="8">
        <f t="shared" si="85"/>
        <v>-0.26155834502435937</v>
      </c>
      <c r="I1392" s="7">
        <v>179853.2653</v>
      </c>
      <c r="J1392" s="8">
        <f t="shared" si="86"/>
        <v>-4.9965988023682573E-2</v>
      </c>
      <c r="K1392" s="7">
        <v>476919.34866999998</v>
      </c>
      <c r="L1392" s="7">
        <v>350719.98450000002</v>
      </c>
      <c r="M1392" s="8">
        <f t="shared" si="87"/>
        <v>-0.26461363859934828</v>
      </c>
    </row>
    <row r="1393" spans="1:13" x14ac:dyDescent="0.2">
      <c r="A1393" s="1" t="s">
        <v>256</v>
      </c>
      <c r="B1393" s="1" t="s">
        <v>10</v>
      </c>
      <c r="C1393" s="5">
        <v>0</v>
      </c>
      <c r="D1393" s="5">
        <v>0</v>
      </c>
      <c r="E1393" s="6" t="str">
        <f t="shared" si="84"/>
        <v/>
      </c>
      <c r="F1393" s="5">
        <v>15.892760000000001</v>
      </c>
      <c r="G1393" s="5">
        <v>0</v>
      </c>
      <c r="H1393" s="6">
        <f t="shared" si="85"/>
        <v>-1</v>
      </c>
      <c r="I1393" s="5">
        <v>0</v>
      </c>
      <c r="J1393" s="6" t="str">
        <f t="shared" si="86"/>
        <v/>
      </c>
      <c r="K1393" s="5">
        <v>15.892760000000001</v>
      </c>
      <c r="L1393" s="5">
        <v>0</v>
      </c>
      <c r="M1393" s="6">
        <f t="shared" si="87"/>
        <v>-1</v>
      </c>
    </row>
    <row r="1394" spans="1:13" x14ac:dyDescent="0.2">
      <c r="A1394" s="1" t="s">
        <v>256</v>
      </c>
      <c r="B1394" s="1" t="s">
        <v>11</v>
      </c>
      <c r="C1394" s="5">
        <v>0</v>
      </c>
      <c r="D1394" s="5">
        <v>0</v>
      </c>
      <c r="E1394" s="6" t="str">
        <f t="shared" si="84"/>
        <v/>
      </c>
      <c r="F1394" s="5">
        <v>0</v>
      </c>
      <c r="G1394" s="5">
        <v>0</v>
      </c>
      <c r="H1394" s="6" t="str">
        <f t="shared" si="85"/>
        <v/>
      </c>
      <c r="I1394" s="5">
        <v>0</v>
      </c>
      <c r="J1394" s="6" t="str">
        <f t="shared" si="86"/>
        <v/>
      </c>
      <c r="K1394" s="5">
        <v>1.1057699999999999</v>
      </c>
      <c r="L1394" s="5">
        <v>0</v>
      </c>
      <c r="M1394" s="6">
        <f t="shared" si="87"/>
        <v>-1</v>
      </c>
    </row>
    <row r="1395" spans="1:13" x14ac:dyDescent="0.2">
      <c r="A1395" s="1" t="s">
        <v>256</v>
      </c>
      <c r="B1395" s="1" t="s">
        <v>13</v>
      </c>
      <c r="C1395" s="5">
        <v>0</v>
      </c>
      <c r="D1395" s="5">
        <v>81.4208</v>
      </c>
      <c r="E1395" s="6" t="str">
        <f t="shared" si="84"/>
        <v/>
      </c>
      <c r="F1395" s="5">
        <v>70.875479999999996</v>
      </c>
      <c r="G1395" s="5">
        <v>161.33547999999999</v>
      </c>
      <c r="H1395" s="6">
        <f t="shared" si="85"/>
        <v>1.2763229257847706</v>
      </c>
      <c r="I1395" s="5">
        <v>63.194690000000001</v>
      </c>
      <c r="J1395" s="6">
        <f t="shared" si="86"/>
        <v>1.5529910820038832</v>
      </c>
      <c r="K1395" s="5">
        <v>145.78925000000001</v>
      </c>
      <c r="L1395" s="5">
        <v>224.53017</v>
      </c>
      <c r="M1395" s="6">
        <f t="shared" si="87"/>
        <v>0.54010100196002098</v>
      </c>
    </row>
    <row r="1396" spans="1:13" x14ac:dyDescent="0.2">
      <c r="A1396" s="1" t="s">
        <v>256</v>
      </c>
      <c r="B1396" s="1" t="s">
        <v>16</v>
      </c>
      <c r="C1396" s="5">
        <v>0</v>
      </c>
      <c r="D1396" s="5">
        <v>0</v>
      </c>
      <c r="E1396" s="6" t="str">
        <f t="shared" si="84"/>
        <v/>
      </c>
      <c r="F1396" s="5">
        <v>0</v>
      </c>
      <c r="G1396" s="5">
        <v>0</v>
      </c>
      <c r="H1396" s="6" t="str">
        <f t="shared" si="85"/>
        <v/>
      </c>
      <c r="I1396" s="5">
        <v>0</v>
      </c>
      <c r="J1396" s="6" t="str">
        <f t="shared" si="86"/>
        <v/>
      </c>
      <c r="K1396" s="5">
        <v>0</v>
      </c>
      <c r="L1396" s="5">
        <v>0</v>
      </c>
      <c r="M1396" s="6" t="str">
        <f t="shared" si="87"/>
        <v/>
      </c>
    </row>
    <row r="1397" spans="1:13" x14ac:dyDescent="0.2">
      <c r="A1397" s="1" t="s">
        <v>256</v>
      </c>
      <c r="B1397" s="1" t="s">
        <v>17</v>
      </c>
      <c r="C1397" s="5">
        <v>0</v>
      </c>
      <c r="D1397" s="5">
        <v>0</v>
      </c>
      <c r="E1397" s="6" t="str">
        <f t="shared" si="84"/>
        <v/>
      </c>
      <c r="F1397" s="5">
        <v>0</v>
      </c>
      <c r="G1397" s="5">
        <v>0</v>
      </c>
      <c r="H1397" s="6" t="str">
        <f t="shared" si="85"/>
        <v/>
      </c>
      <c r="I1397" s="5">
        <v>0</v>
      </c>
      <c r="J1397" s="6" t="str">
        <f t="shared" si="86"/>
        <v/>
      </c>
      <c r="K1397" s="5">
        <v>0</v>
      </c>
      <c r="L1397" s="5">
        <v>0</v>
      </c>
      <c r="M1397" s="6" t="str">
        <f t="shared" si="87"/>
        <v/>
      </c>
    </row>
    <row r="1398" spans="1:13" x14ac:dyDescent="0.2">
      <c r="A1398" s="1" t="s">
        <v>256</v>
      </c>
      <c r="B1398" s="1" t="s">
        <v>18</v>
      </c>
      <c r="C1398" s="5">
        <v>0</v>
      </c>
      <c r="D1398" s="5">
        <v>3.0455999999999999</v>
      </c>
      <c r="E1398" s="6" t="str">
        <f t="shared" si="84"/>
        <v/>
      </c>
      <c r="F1398" s="5">
        <v>34.55245</v>
      </c>
      <c r="G1398" s="5">
        <v>7.8750299999999998</v>
      </c>
      <c r="H1398" s="6">
        <f t="shared" si="85"/>
        <v>-0.77208475809964272</v>
      </c>
      <c r="I1398" s="5">
        <v>30.254729999999999</v>
      </c>
      <c r="J1398" s="6">
        <f t="shared" si="86"/>
        <v>-0.73970912977904613</v>
      </c>
      <c r="K1398" s="5">
        <v>39.213009999999997</v>
      </c>
      <c r="L1398" s="5">
        <v>38.129759999999997</v>
      </c>
      <c r="M1398" s="6">
        <f t="shared" si="87"/>
        <v>-2.7624760251763414E-2</v>
      </c>
    </row>
    <row r="1399" spans="1:13" x14ac:dyDescent="0.2">
      <c r="A1399" s="1" t="s">
        <v>256</v>
      </c>
      <c r="B1399" s="1" t="s">
        <v>19</v>
      </c>
      <c r="C1399" s="5">
        <v>0</v>
      </c>
      <c r="D1399" s="5">
        <v>3.218</v>
      </c>
      <c r="E1399" s="6" t="str">
        <f t="shared" si="84"/>
        <v/>
      </c>
      <c r="F1399" s="5">
        <v>0</v>
      </c>
      <c r="G1399" s="5">
        <v>3.218</v>
      </c>
      <c r="H1399" s="6" t="str">
        <f t="shared" si="85"/>
        <v/>
      </c>
      <c r="I1399" s="5">
        <v>7.3054500000000004</v>
      </c>
      <c r="J1399" s="6">
        <f t="shared" si="86"/>
        <v>-0.55950694344633112</v>
      </c>
      <c r="K1399" s="5">
        <v>0</v>
      </c>
      <c r="L1399" s="5">
        <v>10.52345</v>
      </c>
      <c r="M1399" s="6" t="str">
        <f t="shared" si="87"/>
        <v/>
      </c>
    </row>
    <row r="1400" spans="1:13" x14ac:dyDescent="0.2">
      <c r="A1400" s="1" t="s">
        <v>256</v>
      </c>
      <c r="B1400" s="1" t="s">
        <v>20</v>
      </c>
      <c r="C1400" s="5">
        <v>0</v>
      </c>
      <c r="D1400" s="5">
        <v>0</v>
      </c>
      <c r="E1400" s="6" t="str">
        <f t="shared" si="84"/>
        <v/>
      </c>
      <c r="F1400" s="5">
        <v>0</v>
      </c>
      <c r="G1400" s="5">
        <v>0</v>
      </c>
      <c r="H1400" s="6" t="str">
        <f t="shared" si="85"/>
        <v/>
      </c>
      <c r="I1400" s="5">
        <v>0</v>
      </c>
      <c r="J1400" s="6" t="str">
        <f t="shared" si="86"/>
        <v/>
      </c>
      <c r="K1400" s="5">
        <v>0</v>
      </c>
      <c r="L1400" s="5">
        <v>0</v>
      </c>
      <c r="M1400" s="6" t="str">
        <f t="shared" si="87"/>
        <v/>
      </c>
    </row>
    <row r="1401" spans="1:13" x14ac:dyDescent="0.2">
      <c r="A1401" s="1" t="s">
        <v>256</v>
      </c>
      <c r="B1401" s="1" t="s">
        <v>21</v>
      </c>
      <c r="C1401" s="5">
        <v>0</v>
      </c>
      <c r="D1401" s="5">
        <v>0</v>
      </c>
      <c r="E1401" s="6" t="str">
        <f t="shared" si="84"/>
        <v/>
      </c>
      <c r="F1401" s="5">
        <v>5.49</v>
      </c>
      <c r="G1401" s="5">
        <v>1.47417</v>
      </c>
      <c r="H1401" s="6">
        <f t="shared" si="85"/>
        <v>-0.73148087431693987</v>
      </c>
      <c r="I1401" s="5">
        <v>0</v>
      </c>
      <c r="J1401" s="6" t="str">
        <f t="shared" si="86"/>
        <v/>
      </c>
      <c r="K1401" s="5">
        <v>5.49</v>
      </c>
      <c r="L1401" s="5">
        <v>1.47417</v>
      </c>
      <c r="M1401" s="6">
        <f t="shared" si="87"/>
        <v>-0.73148087431693987</v>
      </c>
    </row>
    <row r="1402" spans="1:13" x14ac:dyDescent="0.2">
      <c r="A1402" s="1" t="s">
        <v>256</v>
      </c>
      <c r="B1402" s="1" t="s">
        <v>23</v>
      </c>
      <c r="C1402" s="5">
        <v>0</v>
      </c>
      <c r="D1402" s="5">
        <v>0</v>
      </c>
      <c r="E1402" s="6" t="str">
        <f t="shared" si="84"/>
        <v/>
      </c>
      <c r="F1402" s="5">
        <v>0.17529</v>
      </c>
      <c r="G1402" s="5">
        <v>12.65143</v>
      </c>
      <c r="H1402" s="6">
        <f t="shared" si="85"/>
        <v>71.174282617376917</v>
      </c>
      <c r="I1402" s="5">
        <v>0</v>
      </c>
      <c r="J1402" s="6" t="str">
        <f t="shared" si="86"/>
        <v/>
      </c>
      <c r="K1402" s="5">
        <v>0.17529</v>
      </c>
      <c r="L1402" s="5">
        <v>12.65143</v>
      </c>
      <c r="M1402" s="6">
        <f t="shared" si="87"/>
        <v>71.174282617376917</v>
      </c>
    </row>
    <row r="1403" spans="1:13" x14ac:dyDescent="0.2">
      <c r="A1403" s="1" t="s">
        <v>256</v>
      </c>
      <c r="B1403" s="1" t="s">
        <v>24</v>
      </c>
      <c r="C1403" s="5">
        <v>0</v>
      </c>
      <c r="D1403" s="5">
        <v>0</v>
      </c>
      <c r="E1403" s="6" t="str">
        <f t="shared" si="84"/>
        <v/>
      </c>
      <c r="F1403" s="5">
        <v>0</v>
      </c>
      <c r="G1403" s="5">
        <v>61.749630000000003</v>
      </c>
      <c r="H1403" s="6" t="str">
        <f t="shared" si="85"/>
        <v/>
      </c>
      <c r="I1403" s="5">
        <v>26.907620000000001</v>
      </c>
      <c r="J1403" s="6">
        <f t="shared" si="86"/>
        <v>1.2948752063541851</v>
      </c>
      <c r="K1403" s="5">
        <v>0</v>
      </c>
      <c r="L1403" s="5">
        <v>88.657250000000005</v>
      </c>
      <c r="M1403" s="6" t="str">
        <f t="shared" si="87"/>
        <v/>
      </c>
    </row>
    <row r="1404" spans="1:13" x14ac:dyDescent="0.2">
      <c r="A1404" s="1" t="s">
        <v>256</v>
      </c>
      <c r="B1404" s="1" t="s">
        <v>25</v>
      </c>
      <c r="C1404" s="5">
        <v>160.99867</v>
      </c>
      <c r="D1404" s="5">
        <v>0</v>
      </c>
      <c r="E1404" s="6">
        <f t="shared" si="84"/>
        <v>-1</v>
      </c>
      <c r="F1404" s="5">
        <v>1698.8798099999999</v>
      </c>
      <c r="G1404" s="5">
        <v>1658.3693800000001</v>
      </c>
      <c r="H1404" s="6">
        <f t="shared" si="85"/>
        <v>-2.3845377266564771E-2</v>
      </c>
      <c r="I1404" s="5">
        <v>1403.7436</v>
      </c>
      <c r="J1404" s="6">
        <f t="shared" si="86"/>
        <v>0.18139051889533109</v>
      </c>
      <c r="K1404" s="5">
        <v>2518.0149000000001</v>
      </c>
      <c r="L1404" s="5">
        <v>3062.1129799999999</v>
      </c>
      <c r="M1404" s="6">
        <f t="shared" si="87"/>
        <v>0.21608215265128083</v>
      </c>
    </row>
    <row r="1405" spans="1:13" x14ac:dyDescent="0.2">
      <c r="A1405" s="1" t="s">
        <v>256</v>
      </c>
      <c r="B1405" s="1" t="s">
        <v>26</v>
      </c>
      <c r="C1405" s="5">
        <v>0</v>
      </c>
      <c r="D1405" s="5">
        <v>0</v>
      </c>
      <c r="E1405" s="6" t="str">
        <f t="shared" si="84"/>
        <v/>
      </c>
      <c r="F1405" s="5">
        <v>22.571840000000002</v>
      </c>
      <c r="G1405" s="5">
        <v>252.89024000000001</v>
      </c>
      <c r="H1405" s="6">
        <f t="shared" si="85"/>
        <v>10.203793753632844</v>
      </c>
      <c r="I1405" s="5">
        <v>0</v>
      </c>
      <c r="J1405" s="6" t="str">
        <f t="shared" si="86"/>
        <v/>
      </c>
      <c r="K1405" s="5">
        <v>93.034710000000004</v>
      </c>
      <c r="L1405" s="5">
        <v>252.89024000000001</v>
      </c>
      <c r="M1405" s="6">
        <f t="shared" si="87"/>
        <v>1.7182353768824559</v>
      </c>
    </row>
    <row r="1406" spans="1:13" x14ac:dyDescent="0.2">
      <c r="A1406" s="1" t="s">
        <v>256</v>
      </c>
      <c r="B1406" s="1" t="s">
        <v>27</v>
      </c>
      <c r="C1406" s="5">
        <v>0</v>
      </c>
      <c r="D1406" s="5">
        <v>0</v>
      </c>
      <c r="E1406" s="6" t="str">
        <f t="shared" si="84"/>
        <v/>
      </c>
      <c r="F1406" s="5">
        <v>0</v>
      </c>
      <c r="G1406" s="5">
        <v>0</v>
      </c>
      <c r="H1406" s="6" t="str">
        <f t="shared" si="85"/>
        <v/>
      </c>
      <c r="I1406" s="5">
        <v>0</v>
      </c>
      <c r="J1406" s="6" t="str">
        <f t="shared" si="86"/>
        <v/>
      </c>
      <c r="K1406" s="5">
        <v>0</v>
      </c>
      <c r="L1406" s="5">
        <v>0</v>
      </c>
      <c r="M1406" s="6" t="str">
        <f t="shared" si="87"/>
        <v/>
      </c>
    </row>
    <row r="1407" spans="1:13" x14ac:dyDescent="0.2">
      <c r="A1407" s="1" t="s">
        <v>256</v>
      </c>
      <c r="B1407" s="1" t="s">
        <v>28</v>
      </c>
      <c r="C1407" s="5">
        <v>0</v>
      </c>
      <c r="D1407" s="5">
        <v>0</v>
      </c>
      <c r="E1407" s="6" t="str">
        <f t="shared" si="84"/>
        <v/>
      </c>
      <c r="F1407" s="5">
        <v>0</v>
      </c>
      <c r="G1407" s="5">
        <v>14.533049999999999</v>
      </c>
      <c r="H1407" s="6" t="str">
        <f t="shared" si="85"/>
        <v/>
      </c>
      <c r="I1407" s="5">
        <v>0</v>
      </c>
      <c r="J1407" s="6" t="str">
        <f t="shared" si="86"/>
        <v/>
      </c>
      <c r="K1407" s="5">
        <v>8.8386300000000002</v>
      </c>
      <c r="L1407" s="5">
        <v>14.533049999999999</v>
      </c>
      <c r="M1407" s="6">
        <f t="shared" si="87"/>
        <v>0.64426500487066418</v>
      </c>
    </row>
    <row r="1408" spans="1:13" x14ac:dyDescent="0.2">
      <c r="A1408" s="1" t="s">
        <v>256</v>
      </c>
      <c r="B1408" s="1" t="s">
        <v>30</v>
      </c>
      <c r="C1408" s="5">
        <v>0</v>
      </c>
      <c r="D1408" s="5">
        <v>0</v>
      </c>
      <c r="E1408" s="6" t="str">
        <f t="shared" si="84"/>
        <v/>
      </c>
      <c r="F1408" s="5">
        <v>0</v>
      </c>
      <c r="G1408" s="5">
        <v>0</v>
      </c>
      <c r="H1408" s="6" t="str">
        <f t="shared" si="85"/>
        <v/>
      </c>
      <c r="I1408" s="5">
        <v>0</v>
      </c>
      <c r="J1408" s="6" t="str">
        <f t="shared" si="86"/>
        <v/>
      </c>
      <c r="K1408" s="5">
        <v>0</v>
      </c>
      <c r="L1408" s="5">
        <v>0</v>
      </c>
      <c r="M1408" s="6" t="str">
        <f t="shared" si="87"/>
        <v/>
      </c>
    </row>
    <row r="1409" spans="1:13" x14ac:dyDescent="0.2">
      <c r="A1409" s="1" t="s">
        <v>256</v>
      </c>
      <c r="B1409" s="1" t="s">
        <v>31</v>
      </c>
      <c r="C1409" s="5">
        <v>0</v>
      </c>
      <c r="D1409" s="5">
        <v>0</v>
      </c>
      <c r="E1409" s="6" t="str">
        <f t="shared" si="84"/>
        <v/>
      </c>
      <c r="F1409" s="5">
        <v>11.23115</v>
      </c>
      <c r="G1409" s="5">
        <v>33.325890000000001</v>
      </c>
      <c r="H1409" s="6">
        <f t="shared" si="85"/>
        <v>1.9672731643687427</v>
      </c>
      <c r="I1409" s="5">
        <v>31.64359</v>
      </c>
      <c r="J1409" s="6">
        <f t="shared" si="86"/>
        <v>5.3164005727542429E-2</v>
      </c>
      <c r="K1409" s="5">
        <v>30.15503</v>
      </c>
      <c r="L1409" s="5">
        <v>64.969480000000004</v>
      </c>
      <c r="M1409" s="6">
        <f t="shared" si="87"/>
        <v>1.1545155153219877</v>
      </c>
    </row>
    <row r="1410" spans="1:13" x14ac:dyDescent="0.2">
      <c r="A1410" s="1" t="s">
        <v>256</v>
      </c>
      <c r="B1410" s="1" t="s">
        <v>32</v>
      </c>
      <c r="C1410" s="5">
        <v>0</v>
      </c>
      <c r="D1410" s="5">
        <v>0</v>
      </c>
      <c r="E1410" s="6" t="str">
        <f t="shared" si="84"/>
        <v/>
      </c>
      <c r="F1410" s="5">
        <v>0</v>
      </c>
      <c r="G1410" s="5">
        <v>0</v>
      </c>
      <c r="H1410" s="6" t="str">
        <f t="shared" si="85"/>
        <v/>
      </c>
      <c r="I1410" s="5">
        <v>3.3318500000000002</v>
      </c>
      <c r="J1410" s="6">
        <f t="shared" si="86"/>
        <v>-1</v>
      </c>
      <c r="K1410" s="5">
        <v>0</v>
      </c>
      <c r="L1410" s="5">
        <v>3.3318500000000002</v>
      </c>
      <c r="M1410" s="6" t="str">
        <f t="shared" si="87"/>
        <v/>
      </c>
    </row>
    <row r="1411" spans="1:13" x14ac:dyDescent="0.2">
      <c r="A1411" s="1" t="s">
        <v>256</v>
      </c>
      <c r="B1411" s="1" t="s">
        <v>34</v>
      </c>
      <c r="C1411" s="5">
        <v>0</v>
      </c>
      <c r="D1411" s="5">
        <v>0</v>
      </c>
      <c r="E1411" s="6" t="str">
        <f t="shared" si="84"/>
        <v/>
      </c>
      <c r="F1411" s="5">
        <v>0</v>
      </c>
      <c r="G1411" s="5">
        <v>48.196420000000003</v>
      </c>
      <c r="H1411" s="6" t="str">
        <f t="shared" si="85"/>
        <v/>
      </c>
      <c r="I1411" s="5">
        <v>8.8493200000000005</v>
      </c>
      <c r="J1411" s="6">
        <f t="shared" si="86"/>
        <v>4.4463416398096127</v>
      </c>
      <c r="K1411" s="5">
        <v>0</v>
      </c>
      <c r="L1411" s="5">
        <v>57.045740000000002</v>
      </c>
      <c r="M1411" s="6" t="str">
        <f t="shared" si="87"/>
        <v/>
      </c>
    </row>
    <row r="1412" spans="1:13" x14ac:dyDescent="0.2">
      <c r="A1412" s="1" t="s">
        <v>256</v>
      </c>
      <c r="B1412" s="1" t="s">
        <v>37</v>
      </c>
      <c r="C1412" s="5">
        <v>0</v>
      </c>
      <c r="D1412" s="5">
        <v>0</v>
      </c>
      <c r="E1412" s="6" t="str">
        <f t="shared" si="84"/>
        <v/>
      </c>
      <c r="F1412" s="5">
        <v>26.660979999999999</v>
      </c>
      <c r="G1412" s="5">
        <v>19.5</v>
      </c>
      <c r="H1412" s="6">
        <f t="shared" si="85"/>
        <v>-0.26859402767640195</v>
      </c>
      <c r="I1412" s="5">
        <v>1.26355</v>
      </c>
      <c r="J1412" s="6">
        <f t="shared" si="86"/>
        <v>14.432709429781173</v>
      </c>
      <c r="K1412" s="5">
        <v>29.070070000000001</v>
      </c>
      <c r="L1412" s="5">
        <v>20.763549999999999</v>
      </c>
      <c r="M1412" s="6">
        <f t="shared" si="87"/>
        <v>-0.28574131400440395</v>
      </c>
    </row>
    <row r="1413" spans="1:13" x14ac:dyDescent="0.2">
      <c r="A1413" s="1" t="s">
        <v>256</v>
      </c>
      <c r="B1413" s="1" t="s">
        <v>38</v>
      </c>
      <c r="C1413" s="5">
        <v>0</v>
      </c>
      <c r="D1413" s="5">
        <v>4.2336600000000004</v>
      </c>
      <c r="E1413" s="6" t="str">
        <f t="shared" ref="E1413:E1476" si="88">IF(C1413=0,"",(D1413/C1413-1))</f>
        <v/>
      </c>
      <c r="F1413" s="5">
        <v>167.17271</v>
      </c>
      <c r="G1413" s="5">
        <v>1157.34375</v>
      </c>
      <c r="H1413" s="6">
        <f t="shared" ref="H1413:H1476" si="89">IF(F1413=0,"",(G1413/F1413-1))</f>
        <v>5.9230423434542638</v>
      </c>
      <c r="I1413" s="5">
        <v>1756.0088499999999</v>
      </c>
      <c r="J1413" s="6">
        <f t="shared" ref="J1413:J1476" si="90">IF(I1413=0,"",(G1413/I1413-1))</f>
        <v>-0.34092373737182469</v>
      </c>
      <c r="K1413" s="5">
        <v>683.68231000000003</v>
      </c>
      <c r="L1413" s="5">
        <v>2913.3526000000002</v>
      </c>
      <c r="M1413" s="6">
        <f t="shared" ref="M1413:M1476" si="91">IF(K1413=0,"",(L1413/K1413-1))</f>
        <v>3.2612666108034887</v>
      </c>
    </row>
    <row r="1414" spans="1:13" x14ac:dyDescent="0.2">
      <c r="A1414" s="1" t="s">
        <v>256</v>
      </c>
      <c r="B1414" s="1" t="s">
        <v>39</v>
      </c>
      <c r="C1414" s="5">
        <v>0</v>
      </c>
      <c r="D1414" s="5">
        <v>0</v>
      </c>
      <c r="E1414" s="6" t="str">
        <f t="shared" si="88"/>
        <v/>
      </c>
      <c r="F1414" s="5">
        <v>32899.616759999997</v>
      </c>
      <c r="G1414" s="5">
        <v>211.17061000000001</v>
      </c>
      <c r="H1414" s="6">
        <f t="shared" si="89"/>
        <v>-0.99358136565722111</v>
      </c>
      <c r="I1414" s="5">
        <v>26.088930000000001</v>
      </c>
      <c r="J1414" s="6">
        <f t="shared" si="90"/>
        <v>7.0942610524847129</v>
      </c>
      <c r="K1414" s="5">
        <v>32908.156000000003</v>
      </c>
      <c r="L1414" s="5">
        <v>237.25953999999999</v>
      </c>
      <c r="M1414" s="6">
        <f t="shared" si="91"/>
        <v>-0.99279025114625075</v>
      </c>
    </row>
    <row r="1415" spans="1:13" x14ac:dyDescent="0.2">
      <c r="A1415" s="1" t="s">
        <v>256</v>
      </c>
      <c r="B1415" s="1" t="s">
        <v>40</v>
      </c>
      <c r="C1415" s="5">
        <v>0</v>
      </c>
      <c r="D1415" s="5">
        <v>0</v>
      </c>
      <c r="E1415" s="6" t="str">
        <f t="shared" si="88"/>
        <v/>
      </c>
      <c r="F1415" s="5">
        <v>0</v>
      </c>
      <c r="G1415" s="5">
        <v>0</v>
      </c>
      <c r="H1415" s="6" t="str">
        <f t="shared" si="89"/>
        <v/>
      </c>
      <c r="I1415" s="5">
        <v>0</v>
      </c>
      <c r="J1415" s="6" t="str">
        <f t="shared" si="90"/>
        <v/>
      </c>
      <c r="K1415" s="5">
        <v>0</v>
      </c>
      <c r="L1415" s="5">
        <v>0</v>
      </c>
      <c r="M1415" s="6" t="str">
        <f t="shared" si="91"/>
        <v/>
      </c>
    </row>
    <row r="1416" spans="1:13" x14ac:dyDescent="0.2">
      <c r="A1416" s="1" t="s">
        <v>256</v>
      </c>
      <c r="B1416" s="1" t="s">
        <v>41</v>
      </c>
      <c r="C1416" s="5">
        <v>0</v>
      </c>
      <c r="D1416" s="5">
        <v>0</v>
      </c>
      <c r="E1416" s="6" t="str">
        <f t="shared" si="88"/>
        <v/>
      </c>
      <c r="F1416" s="5">
        <v>0</v>
      </c>
      <c r="G1416" s="5">
        <v>0</v>
      </c>
      <c r="H1416" s="6" t="str">
        <f t="shared" si="89"/>
        <v/>
      </c>
      <c r="I1416" s="5">
        <v>0</v>
      </c>
      <c r="J1416" s="6" t="str">
        <f t="shared" si="90"/>
        <v/>
      </c>
      <c r="K1416" s="5">
        <v>0</v>
      </c>
      <c r="L1416" s="5">
        <v>0</v>
      </c>
      <c r="M1416" s="6" t="str">
        <f t="shared" si="91"/>
        <v/>
      </c>
    </row>
    <row r="1417" spans="1:13" x14ac:dyDescent="0.2">
      <c r="A1417" s="1" t="s">
        <v>256</v>
      </c>
      <c r="B1417" s="1" t="s">
        <v>43</v>
      </c>
      <c r="C1417" s="5">
        <v>0</v>
      </c>
      <c r="D1417" s="5">
        <v>0</v>
      </c>
      <c r="E1417" s="6" t="str">
        <f t="shared" si="88"/>
        <v/>
      </c>
      <c r="F1417" s="5">
        <v>0</v>
      </c>
      <c r="G1417" s="5">
        <v>100.24423</v>
      </c>
      <c r="H1417" s="6" t="str">
        <f t="shared" si="89"/>
        <v/>
      </c>
      <c r="I1417" s="5">
        <v>6871.6410500000002</v>
      </c>
      <c r="J1417" s="6">
        <f t="shared" si="90"/>
        <v>-0.98541189371351112</v>
      </c>
      <c r="K1417" s="5">
        <v>607.38743999999997</v>
      </c>
      <c r="L1417" s="5">
        <v>6971.8852800000004</v>
      </c>
      <c r="M1417" s="6">
        <f t="shared" si="91"/>
        <v>10.47848114870469</v>
      </c>
    </row>
    <row r="1418" spans="1:13" x14ac:dyDescent="0.2">
      <c r="A1418" s="1" t="s">
        <v>256</v>
      </c>
      <c r="B1418" s="1" t="s">
        <v>46</v>
      </c>
      <c r="C1418" s="5">
        <v>0</v>
      </c>
      <c r="D1418" s="5">
        <v>0</v>
      </c>
      <c r="E1418" s="6" t="str">
        <f t="shared" si="88"/>
        <v/>
      </c>
      <c r="F1418" s="5">
        <v>4.5081699999999998</v>
      </c>
      <c r="G1418" s="5">
        <v>5.9178600000000001</v>
      </c>
      <c r="H1418" s="6">
        <f t="shared" si="89"/>
        <v>0.31269672616604982</v>
      </c>
      <c r="I1418" s="5">
        <v>11.484489999999999</v>
      </c>
      <c r="J1418" s="6">
        <f t="shared" si="90"/>
        <v>-0.48470850686447542</v>
      </c>
      <c r="K1418" s="5">
        <v>11.68092</v>
      </c>
      <c r="L1418" s="5">
        <v>17.402349999999998</v>
      </c>
      <c r="M1418" s="6">
        <f t="shared" si="91"/>
        <v>0.48980987798906228</v>
      </c>
    </row>
    <row r="1419" spans="1:13" x14ac:dyDescent="0.2">
      <c r="A1419" s="1" t="s">
        <v>256</v>
      </c>
      <c r="B1419" s="1" t="s">
        <v>48</v>
      </c>
      <c r="C1419" s="5">
        <v>0</v>
      </c>
      <c r="D1419" s="5">
        <v>0</v>
      </c>
      <c r="E1419" s="6" t="str">
        <f t="shared" si="88"/>
        <v/>
      </c>
      <c r="F1419" s="5">
        <v>0.62636000000000003</v>
      </c>
      <c r="G1419" s="5">
        <v>0</v>
      </c>
      <c r="H1419" s="6">
        <f t="shared" si="89"/>
        <v>-1</v>
      </c>
      <c r="I1419" s="5">
        <v>0</v>
      </c>
      <c r="J1419" s="6" t="str">
        <f t="shared" si="90"/>
        <v/>
      </c>
      <c r="K1419" s="5">
        <v>0.62636000000000003</v>
      </c>
      <c r="L1419" s="5">
        <v>0</v>
      </c>
      <c r="M1419" s="6">
        <f t="shared" si="91"/>
        <v>-1</v>
      </c>
    </row>
    <row r="1420" spans="1:13" x14ac:dyDescent="0.2">
      <c r="A1420" s="1" t="s">
        <v>256</v>
      </c>
      <c r="B1420" s="1" t="s">
        <v>52</v>
      </c>
      <c r="C1420" s="5">
        <v>0</v>
      </c>
      <c r="D1420" s="5">
        <v>0</v>
      </c>
      <c r="E1420" s="6" t="str">
        <f t="shared" si="88"/>
        <v/>
      </c>
      <c r="F1420" s="5">
        <v>0</v>
      </c>
      <c r="G1420" s="5">
        <v>0</v>
      </c>
      <c r="H1420" s="6" t="str">
        <f t="shared" si="89"/>
        <v/>
      </c>
      <c r="I1420" s="5">
        <v>0</v>
      </c>
      <c r="J1420" s="6" t="str">
        <f t="shared" si="90"/>
        <v/>
      </c>
      <c r="K1420" s="5">
        <v>0</v>
      </c>
      <c r="L1420" s="5">
        <v>0</v>
      </c>
      <c r="M1420" s="6" t="str">
        <f t="shared" si="91"/>
        <v/>
      </c>
    </row>
    <row r="1421" spans="1:13" x14ac:dyDescent="0.2">
      <c r="A1421" s="1" t="s">
        <v>256</v>
      </c>
      <c r="B1421" s="1" t="s">
        <v>53</v>
      </c>
      <c r="C1421" s="5">
        <v>0</v>
      </c>
      <c r="D1421" s="5">
        <v>0</v>
      </c>
      <c r="E1421" s="6" t="str">
        <f t="shared" si="88"/>
        <v/>
      </c>
      <c r="F1421" s="5">
        <v>0</v>
      </c>
      <c r="G1421" s="5">
        <v>0</v>
      </c>
      <c r="H1421" s="6" t="str">
        <f t="shared" si="89"/>
        <v/>
      </c>
      <c r="I1421" s="5">
        <v>0</v>
      </c>
      <c r="J1421" s="6" t="str">
        <f t="shared" si="90"/>
        <v/>
      </c>
      <c r="K1421" s="5">
        <v>0</v>
      </c>
      <c r="L1421" s="5">
        <v>0</v>
      </c>
      <c r="M1421" s="6" t="str">
        <f t="shared" si="91"/>
        <v/>
      </c>
    </row>
    <row r="1422" spans="1:13" x14ac:dyDescent="0.2">
      <c r="A1422" s="1" t="s">
        <v>256</v>
      </c>
      <c r="B1422" s="1" t="s">
        <v>54</v>
      </c>
      <c r="C1422" s="5">
        <v>0</v>
      </c>
      <c r="D1422" s="5">
        <v>0</v>
      </c>
      <c r="E1422" s="6" t="str">
        <f t="shared" si="88"/>
        <v/>
      </c>
      <c r="F1422" s="5">
        <v>18.496500000000001</v>
      </c>
      <c r="G1422" s="5">
        <v>0.106</v>
      </c>
      <c r="H1422" s="6">
        <f t="shared" si="89"/>
        <v>-0.99426918606222803</v>
      </c>
      <c r="I1422" s="5">
        <v>0</v>
      </c>
      <c r="J1422" s="6" t="str">
        <f t="shared" si="90"/>
        <v/>
      </c>
      <c r="K1422" s="5">
        <v>21.9499</v>
      </c>
      <c r="L1422" s="5">
        <v>0.106</v>
      </c>
      <c r="M1422" s="6">
        <f t="shared" si="91"/>
        <v>-0.99517082082378505</v>
      </c>
    </row>
    <row r="1423" spans="1:13" x14ac:dyDescent="0.2">
      <c r="A1423" s="1" t="s">
        <v>256</v>
      </c>
      <c r="B1423" s="1" t="s">
        <v>251</v>
      </c>
      <c r="C1423" s="5">
        <v>0</v>
      </c>
      <c r="D1423" s="5">
        <v>0</v>
      </c>
      <c r="E1423" s="6" t="str">
        <f t="shared" si="88"/>
        <v/>
      </c>
      <c r="F1423" s="5">
        <v>0</v>
      </c>
      <c r="G1423" s="5">
        <v>0</v>
      </c>
      <c r="H1423" s="6" t="str">
        <f t="shared" si="89"/>
        <v/>
      </c>
      <c r="I1423" s="5">
        <v>0</v>
      </c>
      <c r="J1423" s="6" t="str">
        <f t="shared" si="90"/>
        <v/>
      </c>
      <c r="K1423" s="5">
        <v>1650</v>
      </c>
      <c r="L1423" s="5">
        <v>0</v>
      </c>
      <c r="M1423" s="6">
        <f t="shared" si="91"/>
        <v>-1</v>
      </c>
    </row>
    <row r="1424" spans="1:13" x14ac:dyDescent="0.2">
      <c r="A1424" s="1" t="s">
        <v>256</v>
      </c>
      <c r="B1424" s="1" t="s">
        <v>57</v>
      </c>
      <c r="C1424" s="5">
        <v>0</v>
      </c>
      <c r="D1424" s="5">
        <v>0</v>
      </c>
      <c r="E1424" s="6" t="str">
        <f t="shared" si="88"/>
        <v/>
      </c>
      <c r="F1424" s="5">
        <v>100.70337000000001</v>
      </c>
      <c r="G1424" s="5">
        <v>156.79477</v>
      </c>
      <c r="H1424" s="6">
        <f t="shared" si="89"/>
        <v>0.5569962554381247</v>
      </c>
      <c r="I1424" s="5">
        <v>94.296180000000007</v>
      </c>
      <c r="J1424" s="6">
        <f t="shared" si="90"/>
        <v>0.66279026361407212</v>
      </c>
      <c r="K1424" s="5">
        <v>281.62218999999999</v>
      </c>
      <c r="L1424" s="5">
        <v>251.09094999999999</v>
      </c>
      <c r="M1424" s="6">
        <f t="shared" si="91"/>
        <v>-0.10841205375187235</v>
      </c>
    </row>
    <row r="1425" spans="1:13" x14ac:dyDescent="0.2">
      <c r="A1425" s="1" t="s">
        <v>256</v>
      </c>
      <c r="B1425" s="1" t="s">
        <v>58</v>
      </c>
      <c r="C1425" s="5">
        <v>0</v>
      </c>
      <c r="D1425" s="5">
        <v>0</v>
      </c>
      <c r="E1425" s="6" t="str">
        <f t="shared" si="88"/>
        <v/>
      </c>
      <c r="F1425" s="5">
        <v>4.7991799999999998</v>
      </c>
      <c r="G1425" s="5">
        <v>82.210449999999994</v>
      </c>
      <c r="H1425" s="6">
        <f t="shared" si="89"/>
        <v>16.130103476010486</v>
      </c>
      <c r="I1425" s="5">
        <v>3.0958999999999999</v>
      </c>
      <c r="J1425" s="6">
        <f t="shared" si="90"/>
        <v>25.554620627281242</v>
      </c>
      <c r="K1425" s="5">
        <v>42.430370000000003</v>
      </c>
      <c r="L1425" s="5">
        <v>85.306349999999995</v>
      </c>
      <c r="M1425" s="6">
        <f t="shared" si="91"/>
        <v>1.0105021474005529</v>
      </c>
    </row>
    <row r="1426" spans="1:13" x14ac:dyDescent="0.2">
      <c r="A1426" s="1" t="s">
        <v>256</v>
      </c>
      <c r="B1426" s="1" t="s">
        <v>60</v>
      </c>
      <c r="C1426" s="5">
        <v>0</v>
      </c>
      <c r="D1426" s="5">
        <v>0</v>
      </c>
      <c r="E1426" s="6" t="str">
        <f t="shared" si="88"/>
        <v/>
      </c>
      <c r="F1426" s="5">
        <v>0</v>
      </c>
      <c r="G1426" s="5">
        <v>0</v>
      </c>
      <c r="H1426" s="6" t="str">
        <f t="shared" si="89"/>
        <v/>
      </c>
      <c r="I1426" s="5">
        <v>0</v>
      </c>
      <c r="J1426" s="6" t="str">
        <f t="shared" si="90"/>
        <v/>
      </c>
      <c r="K1426" s="5">
        <v>0</v>
      </c>
      <c r="L1426" s="5">
        <v>0</v>
      </c>
      <c r="M1426" s="6" t="str">
        <f t="shared" si="91"/>
        <v/>
      </c>
    </row>
    <row r="1427" spans="1:13" x14ac:dyDescent="0.2">
      <c r="A1427" s="1" t="s">
        <v>256</v>
      </c>
      <c r="B1427" s="1" t="s">
        <v>62</v>
      </c>
      <c r="C1427" s="5">
        <v>0</v>
      </c>
      <c r="D1427" s="5">
        <v>0</v>
      </c>
      <c r="E1427" s="6" t="str">
        <f t="shared" si="88"/>
        <v/>
      </c>
      <c r="F1427" s="5">
        <v>0</v>
      </c>
      <c r="G1427" s="5">
        <v>0</v>
      </c>
      <c r="H1427" s="6" t="str">
        <f t="shared" si="89"/>
        <v/>
      </c>
      <c r="I1427" s="5">
        <v>0</v>
      </c>
      <c r="J1427" s="6" t="str">
        <f t="shared" si="90"/>
        <v/>
      </c>
      <c r="K1427" s="5">
        <v>0</v>
      </c>
      <c r="L1427" s="5">
        <v>0</v>
      </c>
      <c r="M1427" s="6" t="str">
        <f t="shared" si="91"/>
        <v/>
      </c>
    </row>
    <row r="1428" spans="1:13" x14ac:dyDescent="0.2">
      <c r="A1428" s="1" t="s">
        <v>256</v>
      </c>
      <c r="B1428" s="1" t="s">
        <v>64</v>
      </c>
      <c r="C1428" s="5">
        <v>0</v>
      </c>
      <c r="D1428" s="5">
        <v>0</v>
      </c>
      <c r="E1428" s="6" t="str">
        <f t="shared" si="88"/>
        <v/>
      </c>
      <c r="F1428" s="5">
        <v>1.52495</v>
      </c>
      <c r="G1428" s="5">
        <v>0</v>
      </c>
      <c r="H1428" s="6">
        <f t="shared" si="89"/>
        <v>-1</v>
      </c>
      <c r="I1428" s="5">
        <v>0</v>
      </c>
      <c r="J1428" s="6" t="str">
        <f t="shared" si="90"/>
        <v/>
      </c>
      <c r="K1428" s="5">
        <v>1.52495</v>
      </c>
      <c r="L1428" s="5">
        <v>0</v>
      </c>
      <c r="M1428" s="6">
        <f t="shared" si="91"/>
        <v>-1</v>
      </c>
    </row>
    <row r="1429" spans="1:13" x14ac:dyDescent="0.2">
      <c r="A1429" s="1" t="s">
        <v>256</v>
      </c>
      <c r="B1429" s="1" t="s">
        <v>65</v>
      </c>
      <c r="C1429" s="5">
        <v>0</v>
      </c>
      <c r="D1429" s="5">
        <v>0</v>
      </c>
      <c r="E1429" s="6" t="str">
        <f t="shared" si="88"/>
        <v/>
      </c>
      <c r="F1429" s="5">
        <v>0</v>
      </c>
      <c r="G1429" s="5">
        <v>0</v>
      </c>
      <c r="H1429" s="6" t="str">
        <f t="shared" si="89"/>
        <v/>
      </c>
      <c r="I1429" s="5">
        <v>6.0946600000000002</v>
      </c>
      <c r="J1429" s="6">
        <f t="shared" si="90"/>
        <v>-1</v>
      </c>
      <c r="K1429" s="5">
        <v>0</v>
      </c>
      <c r="L1429" s="5">
        <v>6.0946600000000002</v>
      </c>
      <c r="M1429" s="6" t="str">
        <f t="shared" si="91"/>
        <v/>
      </c>
    </row>
    <row r="1430" spans="1:13" x14ac:dyDescent="0.2">
      <c r="A1430" s="1" t="s">
        <v>256</v>
      </c>
      <c r="B1430" s="1" t="s">
        <v>66</v>
      </c>
      <c r="C1430" s="5">
        <v>0</v>
      </c>
      <c r="D1430" s="5">
        <v>0</v>
      </c>
      <c r="E1430" s="6" t="str">
        <f t="shared" si="88"/>
        <v/>
      </c>
      <c r="F1430" s="5">
        <v>0.12325</v>
      </c>
      <c r="G1430" s="5">
        <v>0</v>
      </c>
      <c r="H1430" s="6">
        <f t="shared" si="89"/>
        <v>-1</v>
      </c>
      <c r="I1430" s="5">
        <v>0</v>
      </c>
      <c r="J1430" s="6" t="str">
        <f t="shared" si="90"/>
        <v/>
      </c>
      <c r="K1430" s="5">
        <v>0.12325</v>
      </c>
      <c r="L1430" s="5">
        <v>0</v>
      </c>
      <c r="M1430" s="6">
        <f t="shared" si="91"/>
        <v>-1</v>
      </c>
    </row>
    <row r="1431" spans="1:13" x14ac:dyDescent="0.2">
      <c r="A1431" s="1" t="s">
        <v>256</v>
      </c>
      <c r="B1431" s="1" t="s">
        <v>69</v>
      </c>
      <c r="C1431" s="5">
        <v>0</v>
      </c>
      <c r="D1431" s="5">
        <v>0</v>
      </c>
      <c r="E1431" s="6" t="str">
        <f t="shared" si="88"/>
        <v/>
      </c>
      <c r="F1431" s="5">
        <v>0</v>
      </c>
      <c r="G1431" s="5">
        <v>0</v>
      </c>
      <c r="H1431" s="6" t="str">
        <f t="shared" si="89"/>
        <v/>
      </c>
      <c r="I1431" s="5">
        <v>0</v>
      </c>
      <c r="J1431" s="6" t="str">
        <f t="shared" si="90"/>
        <v/>
      </c>
      <c r="K1431" s="5">
        <v>0</v>
      </c>
      <c r="L1431" s="5">
        <v>0</v>
      </c>
      <c r="M1431" s="6" t="str">
        <f t="shared" si="91"/>
        <v/>
      </c>
    </row>
    <row r="1432" spans="1:13" x14ac:dyDescent="0.2">
      <c r="A1432" s="1" t="s">
        <v>256</v>
      </c>
      <c r="B1432" s="1" t="s">
        <v>71</v>
      </c>
      <c r="C1432" s="5">
        <v>0</v>
      </c>
      <c r="D1432" s="5">
        <v>0</v>
      </c>
      <c r="E1432" s="6" t="str">
        <f t="shared" si="88"/>
        <v/>
      </c>
      <c r="F1432" s="5">
        <v>0</v>
      </c>
      <c r="G1432" s="5">
        <v>9.2257200000000008</v>
      </c>
      <c r="H1432" s="6" t="str">
        <f t="shared" si="89"/>
        <v/>
      </c>
      <c r="I1432" s="5">
        <v>1.92258</v>
      </c>
      <c r="J1432" s="6">
        <f t="shared" si="90"/>
        <v>3.7986143619511283</v>
      </c>
      <c r="K1432" s="5">
        <v>0</v>
      </c>
      <c r="L1432" s="5">
        <v>11.148300000000001</v>
      </c>
      <c r="M1432" s="6" t="str">
        <f t="shared" si="91"/>
        <v/>
      </c>
    </row>
    <row r="1433" spans="1:13" x14ac:dyDescent="0.2">
      <c r="A1433" s="1" t="s">
        <v>256</v>
      </c>
      <c r="B1433" s="1" t="s">
        <v>72</v>
      </c>
      <c r="C1433" s="5">
        <v>0</v>
      </c>
      <c r="D1433" s="5">
        <v>0</v>
      </c>
      <c r="E1433" s="6" t="str">
        <f t="shared" si="88"/>
        <v/>
      </c>
      <c r="F1433" s="5">
        <v>8.7609999999999993E-2</v>
      </c>
      <c r="G1433" s="5">
        <v>0.73684000000000005</v>
      </c>
      <c r="H1433" s="6">
        <f t="shared" si="89"/>
        <v>7.4104554274626189</v>
      </c>
      <c r="I1433" s="5">
        <v>0.62292000000000003</v>
      </c>
      <c r="J1433" s="6">
        <f t="shared" si="90"/>
        <v>0.18288062672574323</v>
      </c>
      <c r="K1433" s="5">
        <v>8.7609999999999993E-2</v>
      </c>
      <c r="L1433" s="5">
        <v>1.3597600000000001</v>
      </c>
      <c r="M1433" s="6">
        <f t="shared" si="91"/>
        <v>14.520602670927978</v>
      </c>
    </row>
    <row r="1434" spans="1:13" x14ac:dyDescent="0.2">
      <c r="A1434" s="1" t="s">
        <v>256</v>
      </c>
      <c r="B1434" s="1" t="s">
        <v>73</v>
      </c>
      <c r="C1434" s="5">
        <v>0</v>
      </c>
      <c r="D1434" s="5">
        <v>0</v>
      </c>
      <c r="E1434" s="6" t="str">
        <f t="shared" si="88"/>
        <v/>
      </c>
      <c r="F1434" s="5">
        <v>22032.41056</v>
      </c>
      <c r="G1434" s="5">
        <v>0</v>
      </c>
      <c r="H1434" s="6">
        <f t="shared" si="89"/>
        <v>-1</v>
      </c>
      <c r="I1434" s="5">
        <v>0</v>
      </c>
      <c r="J1434" s="6" t="str">
        <f t="shared" si="90"/>
        <v/>
      </c>
      <c r="K1434" s="5">
        <v>22032.41056</v>
      </c>
      <c r="L1434" s="5">
        <v>0</v>
      </c>
      <c r="M1434" s="6">
        <f t="shared" si="91"/>
        <v>-1</v>
      </c>
    </row>
    <row r="1435" spans="1:13" x14ac:dyDescent="0.2">
      <c r="A1435" s="1" t="s">
        <v>256</v>
      </c>
      <c r="B1435" s="1" t="s">
        <v>74</v>
      </c>
      <c r="C1435" s="5">
        <v>0</v>
      </c>
      <c r="D1435" s="5">
        <v>0</v>
      </c>
      <c r="E1435" s="6" t="str">
        <f t="shared" si="88"/>
        <v/>
      </c>
      <c r="F1435" s="5">
        <v>0</v>
      </c>
      <c r="G1435" s="5">
        <v>8485</v>
      </c>
      <c r="H1435" s="6" t="str">
        <f t="shared" si="89"/>
        <v/>
      </c>
      <c r="I1435" s="5">
        <v>0</v>
      </c>
      <c r="J1435" s="6" t="str">
        <f t="shared" si="90"/>
        <v/>
      </c>
      <c r="K1435" s="5">
        <v>0</v>
      </c>
      <c r="L1435" s="5">
        <v>8485</v>
      </c>
      <c r="M1435" s="6" t="str">
        <f t="shared" si="91"/>
        <v/>
      </c>
    </row>
    <row r="1436" spans="1:13" x14ac:dyDescent="0.2">
      <c r="A1436" s="1" t="s">
        <v>256</v>
      </c>
      <c r="B1436" s="1" t="s">
        <v>75</v>
      </c>
      <c r="C1436" s="5">
        <v>0</v>
      </c>
      <c r="D1436" s="5">
        <v>0</v>
      </c>
      <c r="E1436" s="6" t="str">
        <f t="shared" si="88"/>
        <v/>
      </c>
      <c r="F1436" s="5">
        <v>0</v>
      </c>
      <c r="G1436" s="5">
        <v>0</v>
      </c>
      <c r="H1436" s="6" t="str">
        <f t="shared" si="89"/>
        <v/>
      </c>
      <c r="I1436" s="5">
        <v>0</v>
      </c>
      <c r="J1436" s="6" t="str">
        <f t="shared" si="90"/>
        <v/>
      </c>
      <c r="K1436" s="5">
        <v>83.995000000000005</v>
      </c>
      <c r="L1436" s="5">
        <v>0</v>
      </c>
      <c r="M1436" s="6">
        <f t="shared" si="91"/>
        <v>-1</v>
      </c>
    </row>
    <row r="1437" spans="1:13" x14ac:dyDescent="0.2">
      <c r="A1437" s="1" t="s">
        <v>256</v>
      </c>
      <c r="B1437" s="1" t="s">
        <v>76</v>
      </c>
      <c r="C1437" s="5">
        <v>0</v>
      </c>
      <c r="D1437" s="5">
        <v>0</v>
      </c>
      <c r="E1437" s="6" t="str">
        <f t="shared" si="88"/>
        <v/>
      </c>
      <c r="F1437" s="5">
        <v>4.8075200000000002</v>
      </c>
      <c r="G1437" s="5">
        <v>0</v>
      </c>
      <c r="H1437" s="6">
        <f t="shared" si="89"/>
        <v>-1</v>
      </c>
      <c r="I1437" s="5">
        <v>2.1568900000000002</v>
      </c>
      <c r="J1437" s="6">
        <f t="shared" si="90"/>
        <v>-1</v>
      </c>
      <c r="K1437" s="5">
        <v>4.8075200000000002</v>
      </c>
      <c r="L1437" s="5">
        <v>2.1568900000000002</v>
      </c>
      <c r="M1437" s="6">
        <f t="shared" si="91"/>
        <v>-0.5513508004126868</v>
      </c>
    </row>
    <row r="1438" spans="1:13" x14ac:dyDescent="0.2">
      <c r="A1438" s="1" t="s">
        <v>256</v>
      </c>
      <c r="B1438" s="1" t="s">
        <v>77</v>
      </c>
      <c r="C1438" s="5">
        <v>0</v>
      </c>
      <c r="D1438" s="5">
        <v>0</v>
      </c>
      <c r="E1438" s="6" t="str">
        <f t="shared" si="88"/>
        <v/>
      </c>
      <c r="F1438" s="5">
        <v>0</v>
      </c>
      <c r="G1438" s="5">
        <v>0</v>
      </c>
      <c r="H1438" s="6" t="str">
        <f t="shared" si="89"/>
        <v/>
      </c>
      <c r="I1438" s="5">
        <v>0</v>
      </c>
      <c r="J1438" s="6" t="str">
        <f t="shared" si="90"/>
        <v/>
      </c>
      <c r="K1438" s="5">
        <v>0</v>
      </c>
      <c r="L1438" s="5">
        <v>0</v>
      </c>
      <c r="M1438" s="6" t="str">
        <f t="shared" si="91"/>
        <v/>
      </c>
    </row>
    <row r="1439" spans="1:13" x14ac:dyDescent="0.2">
      <c r="A1439" s="1" t="s">
        <v>256</v>
      </c>
      <c r="B1439" s="1" t="s">
        <v>78</v>
      </c>
      <c r="C1439" s="5">
        <v>0</v>
      </c>
      <c r="D1439" s="5">
        <v>1.4222300000000001</v>
      </c>
      <c r="E1439" s="6" t="str">
        <f t="shared" si="88"/>
        <v/>
      </c>
      <c r="F1439" s="5">
        <v>366.48746999999997</v>
      </c>
      <c r="G1439" s="5">
        <v>366.52578</v>
      </c>
      <c r="H1439" s="6">
        <f t="shared" si="89"/>
        <v>1.0453290531331483E-4</v>
      </c>
      <c r="I1439" s="5">
        <v>241.28645</v>
      </c>
      <c r="J1439" s="6">
        <f t="shared" si="90"/>
        <v>0.5190483344588972</v>
      </c>
      <c r="K1439" s="5">
        <v>480.17095</v>
      </c>
      <c r="L1439" s="5">
        <v>607.81223</v>
      </c>
      <c r="M1439" s="6">
        <f t="shared" si="91"/>
        <v>0.26582466098792512</v>
      </c>
    </row>
    <row r="1440" spans="1:13" x14ac:dyDescent="0.2">
      <c r="A1440" s="1" t="s">
        <v>256</v>
      </c>
      <c r="B1440" s="1" t="s">
        <v>81</v>
      </c>
      <c r="C1440" s="5">
        <v>0</v>
      </c>
      <c r="D1440" s="5">
        <v>0</v>
      </c>
      <c r="E1440" s="6" t="str">
        <f t="shared" si="88"/>
        <v/>
      </c>
      <c r="F1440" s="5">
        <v>0</v>
      </c>
      <c r="G1440" s="5">
        <v>0</v>
      </c>
      <c r="H1440" s="6" t="str">
        <f t="shared" si="89"/>
        <v/>
      </c>
      <c r="I1440" s="5">
        <v>0</v>
      </c>
      <c r="J1440" s="6" t="str">
        <f t="shared" si="90"/>
        <v/>
      </c>
      <c r="K1440" s="5">
        <v>0</v>
      </c>
      <c r="L1440" s="5">
        <v>0</v>
      </c>
      <c r="M1440" s="6" t="str">
        <f t="shared" si="91"/>
        <v/>
      </c>
    </row>
    <row r="1441" spans="1:13" x14ac:dyDescent="0.2">
      <c r="A1441" s="1" t="s">
        <v>256</v>
      </c>
      <c r="B1441" s="1" t="s">
        <v>83</v>
      </c>
      <c r="C1441" s="5">
        <v>0</v>
      </c>
      <c r="D1441" s="5">
        <v>0</v>
      </c>
      <c r="E1441" s="6" t="str">
        <f t="shared" si="88"/>
        <v/>
      </c>
      <c r="F1441" s="5">
        <v>0</v>
      </c>
      <c r="G1441" s="5">
        <v>0</v>
      </c>
      <c r="H1441" s="6" t="str">
        <f t="shared" si="89"/>
        <v/>
      </c>
      <c r="I1441" s="5">
        <v>0</v>
      </c>
      <c r="J1441" s="6" t="str">
        <f t="shared" si="90"/>
        <v/>
      </c>
      <c r="K1441" s="5">
        <v>0</v>
      </c>
      <c r="L1441" s="5">
        <v>0</v>
      </c>
      <c r="M1441" s="6" t="str">
        <f t="shared" si="91"/>
        <v/>
      </c>
    </row>
    <row r="1442" spans="1:13" x14ac:dyDescent="0.2">
      <c r="A1442" s="1" t="s">
        <v>256</v>
      </c>
      <c r="B1442" s="1" t="s">
        <v>90</v>
      </c>
      <c r="C1442" s="5">
        <v>0</v>
      </c>
      <c r="D1442" s="5">
        <v>0</v>
      </c>
      <c r="E1442" s="6" t="str">
        <f t="shared" si="88"/>
        <v/>
      </c>
      <c r="F1442" s="5">
        <v>0</v>
      </c>
      <c r="G1442" s="5">
        <v>0</v>
      </c>
      <c r="H1442" s="6" t="str">
        <f t="shared" si="89"/>
        <v/>
      </c>
      <c r="I1442" s="5">
        <v>0</v>
      </c>
      <c r="J1442" s="6" t="str">
        <f t="shared" si="90"/>
        <v/>
      </c>
      <c r="K1442" s="5">
        <v>0</v>
      </c>
      <c r="L1442" s="5">
        <v>0</v>
      </c>
      <c r="M1442" s="6" t="str">
        <f t="shared" si="91"/>
        <v/>
      </c>
    </row>
    <row r="1443" spans="1:13" x14ac:dyDescent="0.2">
      <c r="A1443" s="1" t="s">
        <v>256</v>
      </c>
      <c r="B1443" s="1" t="s">
        <v>91</v>
      </c>
      <c r="C1443" s="5">
        <v>0</v>
      </c>
      <c r="D1443" s="5">
        <v>0</v>
      </c>
      <c r="E1443" s="6" t="str">
        <f t="shared" si="88"/>
        <v/>
      </c>
      <c r="F1443" s="5">
        <v>0</v>
      </c>
      <c r="G1443" s="5">
        <v>0</v>
      </c>
      <c r="H1443" s="6" t="str">
        <f t="shared" si="89"/>
        <v/>
      </c>
      <c r="I1443" s="5">
        <v>0</v>
      </c>
      <c r="J1443" s="6" t="str">
        <f t="shared" si="90"/>
        <v/>
      </c>
      <c r="K1443" s="5">
        <v>0</v>
      </c>
      <c r="L1443" s="5">
        <v>0</v>
      </c>
      <c r="M1443" s="6" t="str">
        <f t="shared" si="91"/>
        <v/>
      </c>
    </row>
    <row r="1444" spans="1:13" x14ac:dyDescent="0.2">
      <c r="A1444" s="1" t="s">
        <v>256</v>
      </c>
      <c r="B1444" s="1" t="s">
        <v>92</v>
      </c>
      <c r="C1444" s="5">
        <v>0</v>
      </c>
      <c r="D1444" s="5">
        <v>0</v>
      </c>
      <c r="E1444" s="6" t="str">
        <f t="shared" si="88"/>
        <v/>
      </c>
      <c r="F1444" s="5">
        <v>1.5242</v>
      </c>
      <c r="G1444" s="5">
        <v>4.5100000000000001E-2</v>
      </c>
      <c r="H1444" s="6">
        <f t="shared" si="89"/>
        <v>-0.97041070725626555</v>
      </c>
      <c r="I1444" s="5">
        <v>3.8191799999999998</v>
      </c>
      <c r="J1444" s="6">
        <f t="shared" si="90"/>
        <v>-0.98819118240041059</v>
      </c>
      <c r="K1444" s="5">
        <v>1.5242</v>
      </c>
      <c r="L1444" s="5">
        <v>3.8642799999999999</v>
      </c>
      <c r="M1444" s="6">
        <f t="shared" si="91"/>
        <v>1.535284083453615</v>
      </c>
    </row>
    <row r="1445" spans="1:13" x14ac:dyDescent="0.2">
      <c r="A1445" s="1" t="s">
        <v>256</v>
      </c>
      <c r="B1445" s="1" t="s">
        <v>94</v>
      </c>
      <c r="C1445" s="5">
        <v>0</v>
      </c>
      <c r="D1445" s="5">
        <v>0</v>
      </c>
      <c r="E1445" s="6" t="str">
        <f t="shared" si="88"/>
        <v/>
      </c>
      <c r="F1445" s="5">
        <v>0</v>
      </c>
      <c r="G1445" s="5">
        <v>0</v>
      </c>
      <c r="H1445" s="6" t="str">
        <f t="shared" si="89"/>
        <v/>
      </c>
      <c r="I1445" s="5">
        <v>0</v>
      </c>
      <c r="J1445" s="6" t="str">
        <f t="shared" si="90"/>
        <v/>
      </c>
      <c r="K1445" s="5">
        <v>0</v>
      </c>
      <c r="L1445" s="5">
        <v>0</v>
      </c>
      <c r="M1445" s="6" t="str">
        <f t="shared" si="91"/>
        <v/>
      </c>
    </row>
    <row r="1446" spans="1:13" x14ac:dyDescent="0.2">
      <c r="A1446" s="1" t="s">
        <v>256</v>
      </c>
      <c r="B1446" s="1" t="s">
        <v>95</v>
      </c>
      <c r="C1446" s="5">
        <v>0</v>
      </c>
      <c r="D1446" s="5">
        <v>0</v>
      </c>
      <c r="E1446" s="6" t="str">
        <f t="shared" si="88"/>
        <v/>
      </c>
      <c r="F1446" s="5">
        <v>28.535170000000001</v>
      </c>
      <c r="G1446" s="5">
        <v>0</v>
      </c>
      <c r="H1446" s="6">
        <f t="shared" si="89"/>
        <v>-1</v>
      </c>
      <c r="I1446" s="5">
        <v>10.68486</v>
      </c>
      <c r="J1446" s="6">
        <f t="shared" si="90"/>
        <v>-1</v>
      </c>
      <c r="K1446" s="5">
        <v>28.535170000000001</v>
      </c>
      <c r="L1446" s="5">
        <v>10.68486</v>
      </c>
      <c r="M1446" s="6">
        <f t="shared" si="91"/>
        <v>-0.62555471020498565</v>
      </c>
    </row>
    <row r="1447" spans="1:13" x14ac:dyDescent="0.2">
      <c r="A1447" s="1" t="s">
        <v>256</v>
      </c>
      <c r="B1447" s="1" t="s">
        <v>96</v>
      </c>
      <c r="C1447" s="5">
        <v>24.780190000000001</v>
      </c>
      <c r="D1447" s="5">
        <v>0</v>
      </c>
      <c r="E1447" s="6">
        <f t="shared" si="88"/>
        <v>-1</v>
      </c>
      <c r="F1447" s="5">
        <v>827.26017000000002</v>
      </c>
      <c r="G1447" s="5">
        <v>1872.5560399999999</v>
      </c>
      <c r="H1447" s="6">
        <f t="shared" si="89"/>
        <v>1.2635636380269584</v>
      </c>
      <c r="I1447" s="5">
        <v>1677.2891400000001</v>
      </c>
      <c r="J1447" s="6">
        <f t="shared" si="90"/>
        <v>0.11641815077870232</v>
      </c>
      <c r="K1447" s="5">
        <v>1886.81322</v>
      </c>
      <c r="L1447" s="5">
        <v>3549.8451799999998</v>
      </c>
      <c r="M1447" s="6">
        <f t="shared" si="91"/>
        <v>0.88139723761316446</v>
      </c>
    </row>
    <row r="1448" spans="1:13" x14ac:dyDescent="0.2">
      <c r="A1448" s="1" t="s">
        <v>256</v>
      </c>
      <c r="B1448" s="1" t="s">
        <v>99</v>
      </c>
      <c r="C1448" s="5">
        <v>0</v>
      </c>
      <c r="D1448" s="5">
        <v>0</v>
      </c>
      <c r="E1448" s="6" t="str">
        <f t="shared" si="88"/>
        <v/>
      </c>
      <c r="F1448" s="5">
        <v>0</v>
      </c>
      <c r="G1448" s="5">
        <v>3.2954400000000001</v>
      </c>
      <c r="H1448" s="6" t="str">
        <f t="shared" si="89"/>
        <v/>
      </c>
      <c r="I1448" s="5">
        <v>3.9842900000000001</v>
      </c>
      <c r="J1448" s="6">
        <f t="shared" si="90"/>
        <v>-0.17289153148992664</v>
      </c>
      <c r="K1448" s="5">
        <v>1</v>
      </c>
      <c r="L1448" s="5">
        <v>7.2797299999999998</v>
      </c>
      <c r="M1448" s="6">
        <f t="shared" si="91"/>
        <v>6.2797299999999998</v>
      </c>
    </row>
    <row r="1449" spans="1:13" x14ac:dyDescent="0.2">
      <c r="A1449" s="1" t="s">
        <v>256</v>
      </c>
      <c r="B1449" s="1" t="s">
        <v>100</v>
      </c>
      <c r="C1449" s="5">
        <v>0</v>
      </c>
      <c r="D1449" s="5">
        <v>0</v>
      </c>
      <c r="E1449" s="6" t="str">
        <f t="shared" si="88"/>
        <v/>
      </c>
      <c r="F1449" s="5">
        <v>0</v>
      </c>
      <c r="G1449" s="5">
        <v>0</v>
      </c>
      <c r="H1449" s="6" t="str">
        <f t="shared" si="89"/>
        <v/>
      </c>
      <c r="I1449" s="5">
        <v>0</v>
      </c>
      <c r="J1449" s="6" t="str">
        <f t="shared" si="90"/>
        <v/>
      </c>
      <c r="K1449" s="5">
        <v>0</v>
      </c>
      <c r="L1449" s="5">
        <v>0</v>
      </c>
      <c r="M1449" s="6" t="str">
        <f t="shared" si="91"/>
        <v/>
      </c>
    </row>
    <row r="1450" spans="1:13" x14ac:dyDescent="0.2">
      <c r="A1450" s="1" t="s">
        <v>256</v>
      </c>
      <c r="B1450" s="1" t="s">
        <v>101</v>
      </c>
      <c r="C1450" s="5">
        <v>0</v>
      </c>
      <c r="D1450" s="5">
        <v>0</v>
      </c>
      <c r="E1450" s="6" t="str">
        <f t="shared" si="88"/>
        <v/>
      </c>
      <c r="F1450" s="5">
        <v>4.3493300000000001</v>
      </c>
      <c r="G1450" s="5">
        <v>5.45261</v>
      </c>
      <c r="H1450" s="6">
        <f t="shared" si="89"/>
        <v>0.25366665670344624</v>
      </c>
      <c r="I1450" s="5">
        <v>1.6585099999999999</v>
      </c>
      <c r="J1450" s="6">
        <f t="shared" si="90"/>
        <v>2.2876557874236516</v>
      </c>
      <c r="K1450" s="5">
        <v>23.710899999999999</v>
      </c>
      <c r="L1450" s="5">
        <v>7.1111199999999997</v>
      </c>
      <c r="M1450" s="6">
        <f t="shared" si="91"/>
        <v>-0.70009067559645566</v>
      </c>
    </row>
    <row r="1451" spans="1:13" x14ac:dyDescent="0.2">
      <c r="A1451" s="1" t="s">
        <v>256</v>
      </c>
      <c r="B1451" s="1" t="s">
        <v>102</v>
      </c>
      <c r="C1451" s="5">
        <v>0</v>
      </c>
      <c r="D1451" s="5">
        <v>0</v>
      </c>
      <c r="E1451" s="6" t="str">
        <f t="shared" si="88"/>
        <v/>
      </c>
      <c r="F1451" s="5">
        <v>3.3293499999999998</v>
      </c>
      <c r="G1451" s="5">
        <v>27.443239999999999</v>
      </c>
      <c r="H1451" s="6">
        <f t="shared" si="89"/>
        <v>7.2428221724961332</v>
      </c>
      <c r="I1451" s="5">
        <v>0</v>
      </c>
      <c r="J1451" s="6" t="str">
        <f t="shared" si="90"/>
        <v/>
      </c>
      <c r="K1451" s="5">
        <v>5.5704200000000004</v>
      </c>
      <c r="L1451" s="5">
        <v>27.443239999999999</v>
      </c>
      <c r="M1451" s="6">
        <f t="shared" si="91"/>
        <v>3.9266015847997098</v>
      </c>
    </row>
    <row r="1452" spans="1:13" x14ac:dyDescent="0.2">
      <c r="A1452" s="1" t="s">
        <v>256</v>
      </c>
      <c r="B1452" s="1" t="s">
        <v>103</v>
      </c>
      <c r="C1452" s="5">
        <v>0</v>
      </c>
      <c r="D1452" s="5">
        <v>0</v>
      </c>
      <c r="E1452" s="6" t="str">
        <f t="shared" si="88"/>
        <v/>
      </c>
      <c r="F1452" s="5">
        <v>0</v>
      </c>
      <c r="G1452" s="5">
        <v>0</v>
      </c>
      <c r="H1452" s="6" t="str">
        <f t="shared" si="89"/>
        <v/>
      </c>
      <c r="I1452" s="5">
        <v>0</v>
      </c>
      <c r="J1452" s="6" t="str">
        <f t="shared" si="90"/>
        <v/>
      </c>
      <c r="K1452" s="5">
        <v>0</v>
      </c>
      <c r="L1452" s="5">
        <v>0</v>
      </c>
      <c r="M1452" s="6" t="str">
        <f t="shared" si="91"/>
        <v/>
      </c>
    </row>
    <row r="1453" spans="1:13" x14ac:dyDescent="0.2">
      <c r="A1453" s="1" t="s">
        <v>256</v>
      </c>
      <c r="B1453" s="1" t="s">
        <v>104</v>
      </c>
      <c r="C1453" s="5">
        <v>0</v>
      </c>
      <c r="D1453" s="5">
        <v>0</v>
      </c>
      <c r="E1453" s="6" t="str">
        <f t="shared" si="88"/>
        <v/>
      </c>
      <c r="F1453" s="5">
        <v>19.51962</v>
      </c>
      <c r="G1453" s="5">
        <v>0</v>
      </c>
      <c r="H1453" s="6">
        <f t="shared" si="89"/>
        <v>-1</v>
      </c>
      <c r="I1453" s="5">
        <v>16.42897</v>
      </c>
      <c r="J1453" s="6">
        <f t="shared" si="90"/>
        <v>-1</v>
      </c>
      <c r="K1453" s="5">
        <v>20.450790000000001</v>
      </c>
      <c r="L1453" s="5">
        <v>16.42897</v>
      </c>
      <c r="M1453" s="6">
        <f t="shared" si="91"/>
        <v>-0.19665841759658187</v>
      </c>
    </row>
    <row r="1454" spans="1:13" x14ac:dyDescent="0.2">
      <c r="A1454" s="1" t="s">
        <v>256</v>
      </c>
      <c r="B1454" s="1" t="s">
        <v>105</v>
      </c>
      <c r="C1454" s="5">
        <v>0</v>
      </c>
      <c r="D1454" s="5">
        <v>0</v>
      </c>
      <c r="E1454" s="6" t="str">
        <f t="shared" si="88"/>
        <v/>
      </c>
      <c r="F1454" s="5">
        <v>0</v>
      </c>
      <c r="G1454" s="5">
        <v>13.94</v>
      </c>
      <c r="H1454" s="6" t="str">
        <f t="shared" si="89"/>
        <v/>
      </c>
      <c r="I1454" s="5">
        <v>0</v>
      </c>
      <c r="J1454" s="6" t="str">
        <f t="shared" si="90"/>
        <v/>
      </c>
      <c r="K1454" s="5">
        <v>0</v>
      </c>
      <c r="L1454" s="5">
        <v>13.94</v>
      </c>
      <c r="M1454" s="6" t="str">
        <f t="shared" si="91"/>
        <v/>
      </c>
    </row>
    <row r="1455" spans="1:13" x14ac:dyDescent="0.2">
      <c r="A1455" s="1" t="s">
        <v>256</v>
      </c>
      <c r="B1455" s="1" t="s">
        <v>106</v>
      </c>
      <c r="C1455" s="5">
        <v>0</v>
      </c>
      <c r="D1455" s="5">
        <v>0.11025</v>
      </c>
      <c r="E1455" s="6" t="str">
        <f t="shared" si="88"/>
        <v/>
      </c>
      <c r="F1455" s="5">
        <v>50.006839999999997</v>
      </c>
      <c r="G1455" s="5">
        <v>52.812429999999999</v>
      </c>
      <c r="H1455" s="6">
        <f t="shared" si="89"/>
        <v>5.6104124955706158E-2</v>
      </c>
      <c r="I1455" s="5">
        <v>8.7227099999999993</v>
      </c>
      <c r="J1455" s="6">
        <f t="shared" si="90"/>
        <v>5.0545896860035473</v>
      </c>
      <c r="K1455" s="5">
        <v>65.73724</v>
      </c>
      <c r="L1455" s="5">
        <v>61.535139999999998</v>
      </c>
      <c r="M1455" s="6">
        <f t="shared" si="91"/>
        <v>-6.392267153290887E-2</v>
      </c>
    </row>
    <row r="1456" spans="1:13" x14ac:dyDescent="0.2">
      <c r="A1456" s="1" t="s">
        <v>256</v>
      </c>
      <c r="B1456" s="1" t="s">
        <v>107</v>
      </c>
      <c r="C1456" s="5">
        <v>0</v>
      </c>
      <c r="D1456" s="5">
        <v>0</v>
      </c>
      <c r="E1456" s="6" t="str">
        <f t="shared" si="88"/>
        <v/>
      </c>
      <c r="F1456" s="5">
        <v>0</v>
      </c>
      <c r="G1456" s="5">
        <v>5.0170500000000002</v>
      </c>
      <c r="H1456" s="6" t="str">
        <f t="shared" si="89"/>
        <v/>
      </c>
      <c r="I1456" s="5">
        <v>12.219860000000001</v>
      </c>
      <c r="J1456" s="6">
        <f t="shared" si="90"/>
        <v>-0.58943473984153671</v>
      </c>
      <c r="K1456" s="5">
        <v>4.0797800000000004</v>
      </c>
      <c r="L1456" s="5">
        <v>17.236910000000002</v>
      </c>
      <c r="M1456" s="6">
        <f t="shared" si="91"/>
        <v>3.2249606596434122</v>
      </c>
    </row>
    <row r="1457" spans="1:13" x14ac:dyDescent="0.2">
      <c r="A1457" s="1" t="s">
        <v>256</v>
      </c>
      <c r="B1457" s="1" t="s">
        <v>110</v>
      </c>
      <c r="C1457" s="5">
        <v>0</v>
      </c>
      <c r="D1457" s="5">
        <v>0</v>
      </c>
      <c r="E1457" s="6" t="str">
        <f t="shared" si="88"/>
        <v/>
      </c>
      <c r="F1457" s="5">
        <v>7601.2124899999999</v>
      </c>
      <c r="G1457" s="5">
        <v>16458.381700000002</v>
      </c>
      <c r="H1457" s="6">
        <f t="shared" si="89"/>
        <v>1.1652311024921764</v>
      </c>
      <c r="I1457" s="5">
        <v>42.771509999999999</v>
      </c>
      <c r="J1457" s="6">
        <f t="shared" si="90"/>
        <v>383.79777075908709</v>
      </c>
      <c r="K1457" s="5">
        <v>7632.16273</v>
      </c>
      <c r="L1457" s="5">
        <v>16501.15321</v>
      </c>
      <c r="M1457" s="6">
        <f t="shared" si="91"/>
        <v>1.1620546880032263</v>
      </c>
    </row>
    <row r="1458" spans="1:13" x14ac:dyDescent="0.2">
      <c r="A1458" s="1" t="s">
        <v>256</v>
      </c>
      <c r="B1458" s="1" t="s">
        <v>111</v>
      </c>
      <c r="C1458" s="5">
        <v>0</v>
      </c>
      <c r="D1458" s="5">
        <v>0</v>
      </c>
      <c r="E1458" s="6" t="str">
        <f t="shared" si="88"/>
        <v/>
      </c>
      <c r="F1458" s="5">
        <v>0</v>
      </c>
      <c r="G1458" s="5">
        <v>0</v>
      </c>
      <c r="H1458" s="6" t="str">
        <f t="shared" si="89"/>
        <v/>
      </c>
      <c r="I1458" s="5">
        <v>0</v>
      </c>
      <c r="J1458" s="6" t="str">
        <f t="shared" si="90"/>
        <v/>
      </c>
      <c r="K1458" s="5">
        <v>0</v>
      </c>
      <c r="L1458" s="5">
        <v>0</v>
      </c>
      <c r="M1458" s="6" t="str">
        <f t="shared" si="91"/>
        <v/>
      </c>
    </row>
    <row r="1459" spans="1:13" x14ac:dyDescent="0.2">
      <c r="A1459" s="1" t="s">
        <v>256</v>
      </c>
      <c r="B1459" s="1" t="s">
        <v>113</v>
      </c>
      <c r="C1459" s="5">
        <v>0</v>
      </c>
      <c r="D1459" s="5">
        <v>0</v>
      </c>
      <c r="E1459" s="6" t="str">
        <f t="shared" si="88"/>
        <v/>
      </c>
      <c r="F1459" s="5">
        <v>4.04</v>
      </c>
      <c r="G1459" s="5">
        <v>0</v>
      </c>
      <c r="H1459" s="6">
        <f t="shared" si="89"/>
        <v>-1</v>
      </c>
      <c r="I1459" s="5">
        <v>0</v>
      </c>
      <c r="J1459" s="6" t="str">
        <f t="shared" si="90"/>
        <v/>
      </c>
      <c r="K1459" s="5">
        <v>80.812749999999994</v>
      </c>
      <c r="L1459" s="5">
        <v>0</v>
      </c>
      <c r="M1459" s="6">
        <f t="shared" si="91"/>
        <v>-1</v>
      </c>
    </row>
    <row r="1460" spans="1:13" x14ac:dyDescent="0.2">
      <c r="A1460" s="1" t="s">
        <v>256</v>
      </c>
      <c r="B1460" s="1" t="s">
        <v>116</v>
      </c>
      <c r="C1460" s="5">
        <v>0</v>
      </c>
      <c r="D1460" s="5">
        <v>0</v>
      </c>
      <c r="E1460" s="6" t="str">
        <f t="shared" si="88"/>
        <v/>
      </c>
      <c r="F1460" s="5">
        <v>0</v>
      </c>
      <c r="G1460" s="5">
        <v>0</v>
      </c>
      <c r="H1460" s="6" t="str">
        <f t="shared" si="89"/>
        <v/>
      </c>
      <c r="I1460" s="5">
        <v>10.237</v>
      </c>
      <c r="J1460" s="6">
        <f t="shared" si="90"/>
        <v>-1</v>
      </c>
      <c r="K1460" s="5">
        <v>0</v>
      </c>
      <c r="L1460" s="5">
        <v>10.237</v>
      </c>
      <c r="M1460" s="6" t="str">
        <f t="shared" si="91"/>
        <v/>
      </c>
    </row>
    <row r="1461" spans="1:13" x14ac:dyDescent="0.2">
      <c r="A1461" s="1" t="s">
        <v>256</v>
      </c>
      <c r="B1461" s="1" t="s">
        <v>117</v>
      </c>
      <c r="C1461" s="5">
        <v>0</v>
      </c>
      <c r="D1461" s="5">
        <v>0</v>
      </c>
      <c r="E1461" s="6" t="str">
        <f t="shared" si="88"/>
        <v/>
      </c>
      <c r="F1461" s="5">
        <v>0</v>
      </c>
      <c r="G1461" s="5">
        <v>0</v>
      </c>
      <c r="H1461" s="6" t="str">
        <f t="shared" si="89"/>
        <v/>
      </c>
      <c r="I1461" s="5">
        <v>0</v>
      </c>
      <c r="J1461" s="6" t="str">
        <f t="shared" si="90"/>
        <v/>
      </c>
      <c r="K1461" s="5">
        <v>0</v>
      </c>
      <c r="L1461" s="5">
        <v>0</v>
      </c>
      <c r="M1461" s="6" t="str">
        <f t="shared" si="91"/>
        <v/>
      </c>
    </row>
    <row r="1462" spans="1:13" x14ac:dyDescent="0.2">
      <c r="A1462" s="1" t="s">
        <v>256</v>
      </c>
      <c r="B1462" s="1" t="s">
        <v>118</v>
      </c>
      <c r="C1462" s="5">
        <v>0</v>
      </c>
      <c r="D1462" s="5">
        <v>0</v>
      </c>
      <c r="E1462" s="6" t="str">
        <f t="shared" si="88"/>
        <v/>
      </c>
      <c r="F1462" s="5">
        <v>0</v>
      </c>
      <c r="G1462" s="5">
        <v>2901.56</v>
      </c>
      <c r="H1462" s="6" t="str">
        <f t="shared" si="89"/>
        <v/>
      </c>
      <c r="I1462" s="5">
        <v>3.3</v>
      </c>
      <c r="J1462" s="6">
        <f t="shared" si="90"/>
        <v>878.26060606060605</v>
      </c>
      <c r="K1462" s="5">
        <v>25.54813</v>
      </c>
      <c r="L1462" s="5">
        <v>2904.86</v>
      </c>
      <c r="M1462" s="6">
        <f t="shared" si="91"/>
        <v>112.70147247567631</v>
      </c>
    </row>
    <row r="1463" spans="1:13" x14ac:dyDescent="0.2">
      <c r="A1463" s="1" t="s">
        <v>256</v>
      </c>
      <c r="B1463" s="1" t="s">
        <v>119</v>
      </c>
      <c r="C1463" s="5">
        <v>0</v>
      </c>
      <c r="D1463" s="5">
        <v>0</v>
      </c>
      <c r="E1463" s="6" t="str">
        <f t="shared" si="88"/>
        <v/>
      </c>
      <c r="F1463" s="5">
        <v>0</v>
      </c>
      <c r="G1463" s="5">
        <v>0</v>
      </c>
      <c r="H1463" s="6" t="str">
        <f t="shared" si="89"/>
        <v/>
      </c>
      <c r="I1463" s="5">
        <v>0</v>
      </c>
      <c r="J1463" s="6" t="str">
        <f t="shared" si="90"/>
        <v/>
      </c>
      <c r="K1463" s="5">
        <v>0</v>
      </c>
      <c r="L1463" s="5">
        <v>0</v>
      </c>
      <c r="M1463" s="6" t="str">
        <f t="shared" si="91"/>
        <v/>
      </c>
    </row>
    <row r="1464" spans="1:13" x14ac:dyDescent="0.2">
      <c r="A1464" s="1" t="s">
        <v>256</v>
      </c>
      <c r="B1464" s="1" t="s">
        <v>120</v>
      </c>
      <c r="C1464" s="5">
        <v>0</v>
      </c>
      <c r="D1464" s="5">
        <v>0</v>
      </c>
      <c r="E1464" s="6" t="str">
        <f t="shared" si="88"/>
        <v/>
      </c>
      <c r="F1464" s="5">
        <v>8.7735500000000002</v>
      </c>
      <c r="G1464" s="5">
        <v>0</v>
      </c>
      <c r="H1464" s="6">
        <f t="shared" si="89"/>
        <v>-1</v>
      </c>
      <c r="I1464" s="5">
        <v>54.31908</v>
      </c>
      <c r="J1464" s="6">
        <f t="shared" si="90"/>
        <v>-1</v>
      </c>
      <c r="K1464" s="5">
        <v>8.7735500000000002</v>
      </c>
      <c r="L1464" s="5">
        <v>54.31908</v>
      </c>
      <c r="M1464" s="6">
        <f t="shared" si="91"/>
        <v>5.1912315995235678</v>
      </c>
    </row>
    <row r="1465" spans="1:13" x14ac:dyDescent="0.2">
      <c r="A1465" s="1" t="s">
        <v>256</v>
      </c>
      <c r="B1465" s="1" t="s">
        <v>121</v>
      </c>
      <c r="C1465" s="5">
        <v>0</v>
      </c>
      <c r="D1465" s="5">
        <v>0</v>
      </c>
      <c r="E1465" s="6" t="str">
        <f t="shared" si="88"/>
        <v/>
      </c>
      <c r="F1465" s="5">
        <v>0</v>
      </c>
      <c r="G1465" s="5">
        <v>0</v>
      </c>
      <c r="H1465" s="6" t="str">
        <f t="shared" si="89"/>
        <v/>
      </c>
      <c r="I1465" s="5">
        <v>0</v>
      </c>
      <c r="J1465" s="6" t="str">
        <f t="shared" si="90"/>
        <v/>
      </c>
      <c r="K1465" s="5">
        <v>0</v>
      </c>
      <c r="L1465" s="5">
        <v>0</v>
      </c>
      <c r="M1465" s="6" t="str">
        <f t="shared" si="91"/>
        <v/>
      </c>
    </row>
    <row r="1466" spans="1:13" x14ac:dyDescent="0.2">
      <c r="A1466" s="1" t="s">
        <v>256</v>
      </c>
      <c r="B1466" s="1" t="s">
        <v>123</v>
      </c>
      <c r="C1466" s="5">
        <v>0</v>
      </c>
      <c r="D1466" s="5">
        <v>0</v>
      </c>
      <c r="E1466" s="6" t="str">
        <f t="shared" si="88"/>
        <v/>
      </c>
      <c r="F1466" s="5">
        <v>0</v>
      </c>
      <c r="G1466" s="5">
        <v>0</v>
      </c>
      <c r="H1466" s="6" t="str">
        <f t="shared" si="89"/>
        <v/>
      </c>
      <c r="I1466" s="5">
        <v>0</v>
      </c>
      <c r="J1466" s="6" t="str">
        <f t="shared" si="90"/>
        <v/>
      </c>
      <c r="K1466" s="5">
        <v>0</v>
      </c>
      <c r="L1466" s="5">
        <v>0</v>
      </c>
      <c r="M1466" s="6" t="str">
        <f t="shared" si="91"/>
        <v/>
      </c>
    </row>
    <row r="1467" spans="1:13" x14ac:dyDescent="0.2">
      <c r="A1467" s="1" t="s">
        <v>256</v>
      </c>
      <c r="B1467" s="1" t="s">
        <v>124</v>
      </c>
      <c r="C1467" s="5">
        <v>0</v>
      </c>
      <c r="D1467" s="5">
        <v>0</v>
      </c>
      <c r="E1467" s="6" t="str">
        <f t="shared" si="88"/>
        <v/>
      </c>
      <c r="F1467" s="5">
        <v>2.2363400000000002</v>
      </c>
      <c r="G1467" s="5">
        <v>1.61761</v>
      </c>
      <c r="H1467" s="6">
        <f t="shared" si="89"/>
        <v>-0.276670810341898</v>
      </c>
      <c r="I1467" s="5">
        <v>12.310140000000001</v>
      </c>
      <c r="J1467" s="6">
        <f t="shared" si="90"/>
        <v>-0.86859532060561451</v>
      </c>
      <c r="K1467" s="5">
        <v>5.2452800000000002</v>
      </c>
      <c r="L1467" s="5">
        <v>13.92775</v>
      </c>
      <c r="M1467" s="6">
        <f t="shared" si="91"/>
        <v>1.6552919958515084</v>
      </c>
    </row>
    <row r="1468" spans="1:13" x14ac:dyDescent="0.2">
      <c r="A1468" s="1" t="s">
        <v>256</v>
      </c>
      <c r="B1468" s="1" t="s">
        <v>125</v>
      </c>
      <c r="C1468" s="5">
        <v>0</v>
      </c>
      <c r="D1468" s="5">
        <v>0</v>
      </c>
      <c r="E1468" s="6" t="str">
        <f t="shared" si="88"/>
        <v/>
      </c>
      <c r="F1468" s="5">
        <v>0</v>
      </c>
      <c r="G1468" s="5">
        <v>64.921930000000003</v>
      </c>
      <c r="H1468" s="6" t="str">
        <f t="shared" si="89"/>
        <v/>
      </c>
      <c r="I1468" s="5">
        <v>5.8120599999999998</v>
      </c>
      <c r="J1468" s="6">
        <f t="shared" si="90"/>
        <v>10.17020987395175</v>
      </c>
      <c r="K1468" s="5">
        <v>2.6327099999999999</v>
      </c>
      <c r="L1468" s="5">
        <v>70.733990000000006</v>
      </c>
      <c r="M1468" s="6">
        <f t="shared" si="91"/>
        <v>25.867368604973585</v>
      </c>
    </row>
    <row r="1469" spans="1:13" x14ac:dyDescent="0.2">
      <c r="A1469" s="1" t="s">
        <v>256</v>
      </c>
      <c r="B1469" s="1" t="s">
        <v>126</v>
      </c>
      <c r="C1469" s="5">
        <v>0</v>
      </c>
      <c r="D1469" s="5">
        <v>0</v>
      </c>
      <c r="E1469" s="6" t="str">
        <f t="shared" si="88"/>
        <v/>
      </c>
      <c r="F1469" s="5">
        <v>0</v>
      </c>
      <c r="G1469" s="5">
        <v>0</v>
      </c>
      <c r="H1469" s="6" t="str">
        <f t="shared" si="89"/>
        <v/>
      </c>
      <c r="I1469" s="5">
        <v>0</v>
      </c>
      <c r="J1469" s="6" t="str">
        <f t="shared" si="90"/>
        <v/>
      </c>
      <c r="K1469" s="5">
        <v>0</v>
      </c>
      <c r="L1469" s="5">
        <v>0</v>
      </c>
      <c r="M1469" s="6" t="str">
        <f t="shared" si="91"/>
        <v/>
      </c>
    </row>
    <row r="1470" spans="1:13" x14ac:dyDescent="0.2">
      <c r="A1470" s="1" t="s">
        <v>256</v>
      </c>
      <c r="B1470" s="1" t="s">
        <v>128</v>
      </c>
      <c r="C1470" s="5">
        <v>0</v>
      </c>
      <c r="D1470" s="5">
        <v>0</v>
      </c>
      <c r="E1470" s="6" t="str">
        <f t="shared" si="88"/>
        <v/>
      </c>
      <c r="F1470" s="5">
        <v>0</v>
      </c>
      <c r="G1470" s="5">
        <v>0</v>
      </c>
      <c r="H1470" s="6" t="str">
        <f t="shared" si="89"/>
        <v/>
      </c>
      <c r="I1470" s="5">
        <v>0</v>
      </c>
      <c r="J1470" s="6" t="str">
        <f t="shared" si="90"/>
        <v/>
      </c>
      <c r="K1470" s="5">
        <v>0</v>
      </c>
      <c r="L1470" s="5">
        <v>0</v>
      </c>
      <c r="M1470" s="6" t="str">
        <f t="shared" si="91"/>
        <v/>
      </c>
    </row>
    <row r="1471" spans="1:13" x14ac:dyDescent="0.2">
      <c r="A1471" s="1" t="s">
        <v>256</v>
      </c>
      <c r="B1471" s="1" t="s">
        <v>129</v>
      </c>
      <c r="C1471" s="5">
        <v>0</v>
      </c>
      <c r="D1471" s="5">
        <v>0</v>
      </c>
      <c r="E1471" s="6" t="str">
        <f t="shared" si="88"/>
        <v/>
      </c>
      <c r="F1471" s="5">
        <v>0</v>
      </c>
      <c r="G1471" s="5">
        <v>0</v>
      </c>
      <c r="H1471" s="6" t="str">
        <f t="shared" si="89"/>
        <v/>
      </c>
      <c r="I1471" s="5">
        <v>0</v>
      </c>
      <c r="J1471" s="6" t="str">
        <f t="shared" si="90"/>
        <v/>
      </c>
      <c r="K1471" s="5">
        <v>0</v>
      </c>
      <c r="L1471" s="5">
        <v>0</v>
      </c>
      <c r="M1471" s="6" t="str">
        <f t="shared" si="91"/>
        <v/>
      </c>
    </row>
    <row r="1472" spans="1:13" x14ac:dyDescent="0.2">
      <c r="A1472" s="1" t="s">
        <v>256</v>
      </c>
      <c r="B1472" s="1" t="s">
        <v>130</v>
      </c>
      <c r="C1472" s="5">
        <v>0</v>
      </c>
      <c r="D1472" s="5">
        <v>0</v>
      </c>
      <c r="E1472" s="6" t="str">
        <f t="shared" si="88"/>
        <v/>
      </c>
      <c r="F1472" s="5">
        <v>0</v>
      </c>
      <c r="G1472" s="5">
        <v>0</v>
      </c>
      <c r="H1472" s="6" t="str">
        <f t="shared" si="89"/>
        <v/>
      </c>
      <c r="I1472" s="5">
        <v>0</v>
      </c>
      <c r="J1472" s="6" t="str">
        <f t="shared" si="90"/>
        <v/>
      </c>
      <c r="K1472" s="5">
        <v>0</v>
      </c>
      <c r="L1472" s="5">
        <v>0</v>
      </c>
      <c r="M1472" s="6" t="str">
        <f t="shared" si="91"/>
        <v/>
      </c>
    </row>
    <row r="1473" spans="1:13" x14ac:dyDescent="0.2">
      <c r="A1473" s="1" t="s">
        <v>256</v>
      </c>
      <c r="B1473" s="1" t="s">
        <v>132</v>
      </c>
      <c r="C1473" s="5">
        <v>0</v>
      </c>
      <c r="D1473" s="5">
        <v>0</v>
      </c>
      <c r="E1473" s="6" t="str">
        <f t="shared" si="88"/>
        <v/>
      </c>
      <c r="F1473" s="5">
        <v>6.45</v>
      </c>
      <c r="G1473" s="5">
        <v>2</v>
      </c>
      <c r="H1473" s="6">
        <f t="shared" si="89"/>
        <v>-0.68992248062015504</v>
      </c>
      <c r="I1473" s="5">
        <v>0</v>
      </c>
      <c r="J1473" s="6" t="str">
        <f t="shared" si="90"/>
        <v/>
      </c>
      <c r="K1473" s="5">
        <v>9.8853500000000007</v>
      </c>
      <c r="L1473" s="5">
        <v>2</v>
      </c>
      <c r="M1473" s="6">
        <f t="shared" si="91"/>
        <v>-0.79768040585310585</v>
      </c>
    </row>
    <row r="1474" spans="1:13" x14ac:dyDescent="0.2">
      <c r="A1474" s="1" t="s">
        <v>256</v>
      </c>
      <c r="B1474" s="1" t="s">
        <v>135</v>
      </c>
      <c r="C1474" s="5">
        <v>0</v>
      </c>
      <c r="D1474" s="5">
        <v>0</v>
      </c>
      <c r="E1474" s="6" t="str">
        <f t="shared" si="88"/>
        <v/>
      </c>
      <c r="F1474" s="5">
        <v>0</v>
      </c>
      <c r="G1474" s="5">
        <v>0</v>
      </c>
      <c r="H1474" s="6" t="str">
        <f t="shared" si="89"/>
        <v/>
      </c>
      <c r="I1474" s="5">
        <v>0</v>
      </c>
      <c r="J1474" s="6" t="str">
        <f t="shared" si="90"/>
        <v/>
      </c>
      <c r="K1474" s="5">
        <v>0</v>
      </c>
      <c r="L1474" s="5">
        <v>0</v>
      </c>
      <c r="M1474" s="6" t="str">
        <f t="shared" si="91"/>
        <v/>
      </c>
    </row>
    <row r="1475" spans="1:13" x14ac:dyDescent="0.2">
      <c r="A1475" s="1" t="s">
        <v>256</v>
      </c>
      <c r="B1475" s="1" t="s">
        <v>136</v>
      </c>
      <c r="C1475" s="5">
        <v>0</v>
      </c>
      <c r="D1475" s="5">
        <v>0</v>
      </c>
      <c r="E1475" s="6" t="str">
        <f t="shared" si="88"/>
        <v/>
      </c>
      <c r="F1475" s="5">
        <v>1238</v>
      </c>
      <c r="G1475" s="5">
        <v>214.50924000000001</v>
      </c>
      <c r="H1475" s="6">
        <f t="shared" si="89"/>
        <v>-0.82672920840064623</v>
      </c>
      <c r="I1475" s="5">
        <v>3190.91552</v>
      </c>
      <c r="J1475" s="6">
        <f t="shared" si="90"/>
        <v>-0.93277501749717273</v>
      </c>
      <c r="K1475" s="5">
        <v>1250</v>
      </c>
      <c r="L1475" s="5">
        <v>3405.4247599999999</v>
      </c>
      <c r="M1475" s="6">
        <f t="shared" si="91"/>
        <v>1.7243398079999999</v>
      </c>
    </row>
    <row r="1476" spans="1:13" x14ac:dyDescent="0.2">
      <c r="A1476" s="1" t="s">
        <v>256</v>
      </c>
      <c r="B1476" s="1" t="s">
        <v>137</v>
      </c>
      <c r="C1476" s="5">
        <v>0</v>
      </c>
      <c r="D1476" s="5">
        <v>0</v>
      </c>
      <c r="E1476" s="6" t="str">
        <f t="shared" si="88"/>
        <v/>
      </c>
      <c r="F1476" s="5">
        <v>0</v>
      </c>
      <c r="G1476" s="5">
        <v>1357.01287</v>
      </c>
      <c r="H1476" s="6" t="str">
        <f t="shared" si="89"/>
        <v/>
      </c>
      <c r="I1476" s="5">
        <v>0</v>
      </c>
      <c r="J1476" s="6" t="str">
        <f t="shared" si="90"/>
        <v/>
      </c>
      <c r="K1476" s="5">
        <v>2.1427</v>
      </c>
      <c r="L1476" s="5">
        <v>1357.01287</v>
      </c>
      <c r="M1476" s="6">
        <f t="shared" si="91"/>
        <v>632.31911606851168</v>
      </c>
    </row>
    <row r="1477" spans="1:13" x14ac:dyDescent="0.2">
      <c r="A1477" s="1" t="s">
        <v>256</v>
      </c>
      <c r="B1477" s="1" t="s">
        <v>139</v>
      </c>
      <c r="C1477" s="5">
        <v>0</v>
      </c>
      <c r="D1477" s="5">
        <v>0</v>
      </c>
      <c r="E1477" s="6" t="str">
        <f t="shared" ref="E1477:E1540" si="92">IF(C1477=0,"",(D1477/C1477-1))</f>
        <v/>
      </c>
      <c r="F1477" s="5">
        <v>0</v>
      </c>
      <c r="G1477" s="5">
        <v>0</v>
      </c>
      <c r="H1477" s="6" t="str">
        <f t="shared" ref="H1477:H1540" si="93">IF(F1477=0,"",(G1477/F1477-1))</f>
        <v/>
      </c>
      <c r="I1477" s="5">
        <v>0</v>
      </c>
      <c r="J1477" s="6" t="str">
        <f t="shared" ref="J1477:J1540" si="94">IF(I1477=0,"",(G1477/I1477-1))</f>
        <v/>
      </c>
      <c r="K1477" s="5">
        <v>22.77862</v>
      </c>
      <c r="L1477" s="5">
        <v>0</v>
      </c>
      <c r="M1477" s="6">
        <f t="shared" ref="M1477:M1540" si="95">IF(K1477=0,"",(L1477/K1477-1))</f>
        <v>-1</v>
      </c>
    </row>
    <row r="1478" spans="1:13" x14ac:dyDescent="0.2">
      <c r="A1478" s="1" t="s">
        <v>256</v>
      </c>
      <c r="B1478" s="1" t="s">
        <v>140</v>
      </c>
      <c r="C1478" s="5">
        <v>0</v>
      </c>
      <c r="D1478" s="5">
        <v>0</v>
      </c>
      <c r="E1478" s="6" t="str">
        <f t="shared" si="92"/>
        <v/>
      </c>
      <c r="F1478" s="5">
        <v>0</v>
      </c>
      <c r="G1478" s="5">
        <v>0</v>
      </c>
      <c r="H1478" s="6" t="str">
        <f t="shared" si="93"/>
        <v/>
      </c>
      <c r="I1478" s="5">
        <v>0</v>
      </c>
      <c r="J1478" s="6" t="str">
        <f t="shared" si="94"/>
        <v/>
      </c>
      <c r="K1478" s="5">
        <v>0</v>
      </c>
      <c r="L1478" s="5">
        <v>0</v>
      </c>
      <c r="M1478" s="6" t="str">
        <f t="shared" si="95"/>
        <v/>
      </c>
    </row>
    <row r="1479" spans="1:13" x14ac:dyDescent="0.2">
      <c r="A1479" s="1" t="s">
        <v>256</v>
      </c>
      <c r="B1479" s="1" t="s">
        <v>141</v>
      </c>
      <c r="C1479" s="5">
        <v>0</v>
      </c>
      <c r="D1479" s="5">
        <v>0</v>
      </c>
      <c r="E1479" s="6" t="str">
        <f t="shared" si="92"/>
        <v/>
      </c>
      <c r="F1479" s="5">
        <v>0</v>
      </c>
      <c r="G1479" s="5">
        <v>0</v>
      </c>
      <c r="H1479" s="6" t="str">
        <f t="shared" si="93"/>
        <v/>
      </c>
      <c r="I1479" s="5">
        <v>2.9763899999999999</v>
      </c>
      <c r="J1479" s="6">
        <f t="shared" si="94"/>
        <v>-1</v>
      </c>
      <c r="K1479" s="5">
        <v>0</v>
      </c>
      <c r="L1479" s="5">
        <v>2.9763899999999999</v>
      </c>
      <c r="M1479" s="6" t="str">
        <f t="shared" si="95"/>
        <v/>
      </c>
    </row>
    <row r="1480" spans="1:13" x14ac:dyDescent="0.2">
      <c r="A1480" s="1" t="s">
        <v>256</v>
      </c>
      <c r="B1480" s="1" t="s">
        <v>142</v>
      </c>
      <c r="C1480" s="5">
        <v>0</v>
      </c>
      <c r="D1480" s="5">
        <v>0</v>
      </c>
      <c r="E1480" s="6" t="str">
        <f t="shared" si="92"/>
        <v/>
      </c>
      <c r="F1480" s="5">
        <v>0</v>
      </c>
      <c r="G1480" s="5">
        <v>0</v>
      </c>
      <c r="H1480" s="6" t="str">
        <f t="shared" si="93"/>
        <v/>
      </c>
      <c r="I1480" s="5">
        <v>0</v>
      </c>
      <c r="J1480" s="6" t="str">
        <f t="shared" si="94"/>
        <v/>
      </c>
      <c r="K1480" s="5">
        <v>0</v>
      </c>
      <c r="L1480" s="5">
        <v>0</v>
      </c>
      <c r="M1480" s="6" t="str">
        <f t="shared" si="95"/>
        <v/>
      </c>
    </row>
    <row r="1481" spans="1:13" x14ac:dyDescent="0.2">
      <c r="A1481" s="1" t="s">
        <v>256</v>
      </c>
      <c r="B1481" s="1" t="s">
        <v>144</v>
      </c>
      <c r="C1481" s="5">
        <v>0</v>
      </c>
      <c r="D1481" s="5">
        <v>0</v>
      </c>
      <c r="E1481" s="6" t="str">
        <f t="shared" si="92"/>
        <v/>
      </c>
      <c r="F1481" s="5">
        <v>0</v>
      </c>
      <c r="G1481" s="5">
        <v>0</v>
      </c>
      <c r="H1481" s="6" t="str">
        <f t="shared" si="93"/>
        <v/>
      </c>
      <c r="I1481" s="5">
        <v>0.51919999999999999</v>
      </c>
      <c r="J1481" s="6">
        <f t="shared" si="94"/>
        <v>-1</v>
      </c>
      <c r="K1481" s="5">
        <v>6.2143699999999997</v>
      </c>
      <c r="L1481" s="5">
        <v>0.51919999999999999</v>
      </c>
      <c r="M1481" s="6">
        <f t="shared" si="95"/>
        <v>-0.91645170789637564</v>
      </c>
    </row>
    <row r="1482" spans="1:13" x14ac:dyDescent="0.2">
      <c r="A1482" s="1" t="s">
        <v>256</v>
      </c>
      <c r="B1482" s="1" t="s">
        <v>146</v>
      </c>
      <c r="C1482" s="5">
        <v>0</v>
      </c>
      <c r="D1482" s="5">
        <v>0</v>
      </c>
      <c r="E1482" s="6" t="str">
        <f t="shared" si="92"/>
        <v/>
      </c>
      <c r="F1482" s="5">
        <v>0</v>
      </c>
      <c r="G1482" s="5">
        <v>8.9471299999999996</v>
      </c>
      <c r="H1482" s="6" t="str">
        <f t="shared" si="93"/>
        <v/>
      </c>
      <c r="I1482" s="5">
        <v>66.953149999999994</v>
      </c>
      <c r="J1482" s="6">
        <f t="shared" si="94"/>
        <v>-0.86636730310672461</v>
      </c>
      <c r="K1482" s="5">
        <v>0</v>
      </c>
      <c r="L1482" s="5">
        <v>75.900279999999995</v>
      </c>
      <c r="M1482" s="6" t="str">
        <f t="shared" si="95"/>
        <v/>
      </c>
    </row>
    <row r="1483" spans="1:13" x14ac:dyDescent="0.2">
      <c r="A1483" s="1" t="s">
        <v>256</v>
      </c>
      <c r="B1483" s="1" t="s">
        <v>147</v>
      </c>
      <c r="C1483" s="5">
        <v>0</v>
      </c>
      <c r="D1483" s="5">
        <v>0</v>
      </c>
      <c r="E1483" s="6" t="str">
        <f t="shared" si="92"/>
        <v/>
      </c>
      <c r="F1483" s="5">
        <v>0</v>
      </c>
      <c r="G1483" s="5">
        <v>0</v>
      </c>
      <c r="H1483" s="6" t="str">
        <f t="shared" si="93"/>
        <v/>
      </c>
      <c r="I1483" s="5">
        <v>8.9</v>
      </c>
      <c r="J1483" s="6">
        <f t="shared" si="94"/>
        <v>-1</v>
      </c>
      <c r="K1483" s="5">
        <v>2.8979599999999999</v>
      </c>
      <c r="L1483" s="5">
        <v>8.9</v>
      </c>
      <c r="M1483" s="6">
        <f t="shared" si="95"/>
        <v>2.0711258954574947</v>
      </c>
    </row>
    <row r="1484" spans="1:13" x14ac:dyDescent="0.2">
      <c r="A1484" s="1" t="s">
        <v>256</v>
      </c>
      <c r="B1484" s="1" t="s">
        <v>149</v>
      </c>
      <c r="C1484" s="5">
        <v>0</v>
      </c>
      <c r="D1484" s="5">
        <v>0</v>
      </c>
      <c r="E1484" s="6" t="str">
        <f t="shared" si="92"/>
        <v/>
      </c>
      <c r="F1484" s="5">
        <v>13</v>
      </c>
      <c r="G1484" s="5">
        <v>1175.68541</v>
      </c>
      <c r="H1484" s="6">
        <f t="shared" si="93"/>
        <v>89.43733923076924</v>
      </c>
      <c r="I1484" s="5">
        <v>1212.3290099999999</v>
      </c>
      <c r="J1484" s="6">
        <f t="shared" si="94"/>
        <v>-3.0225788294878653E-2</v>
      </c>
      <c r="K1484" s="5">
        <v>25.616589999999999</v>
      </c>
      <c r="L1484" s="5">
        <v>2388.01442</v>
      </c>
      <c r="M1484" s="6">
        <f t="shared" si="95"/>
        <v>92.221401443361515</v>
      </c>
    </row>
    <row r="1485" spans="1:13" x14ac:dyDescent="0.2">
      <c r="A1485" s="1" t="s">
        <v>256</v>
      </c>
      <c r="B1485" s="1" t="s">
        <v>150</v>
      </c>
      <c r="C1485" s="5">
        <v>0</v>
      </c>
      <c r="D1485" s="5">
        <v>0</v>
      </c>
      <c r="E1485" s="6" t="str">
        <f t="shared" si="92"/>
        <v/>
      </c>
      <c r="F1485" s="5">
        <v>0</v>
      </c>
      <c r="G1485" s="5">
        <v>43.260590000000001</v>
      </c>
      <c r="H1485" s="6" t="str">
        <f t="shared" si="93"/>
        <v/>
      </c>
      <c r="I1485" s="5">
        <v>13708.89392</v>
      </c>
      <c r="J1485" s="6">
        <f t="shared" si="94"/>
        <v>-0.99684434132669986</v>
      </c>
      <c r="K1485" s="5">
        <v>2283</v>
      </c>
      <c r="L1485" s="5">
        <v>13752.15451</v>
      </c>
      <c r="M1485" s="6">
        <f t="shared" si="95"/>
        <v>5.023720766535261</v>
      </c>
    </row>
    <row r="1486" spans="1:13" x14ac:dyDescent="0.2">
      <c r="A1486" s="1" t="s">
        <v>256</v>
      </c>
      <c r="B1486" s="1" t="s">
        <v>151</v>
      </c>
      <c r="C1486" s="5">
        <v>0</v>
      </c>
      <c r="D1486" s="5">
        <v>0</v>
      </c>
      <c r="E1486" s="6" t="str">
        <f t="shared" si="92"/>
        <v/>
      </c>
      <c r="F1486" s="5">
        <v>0</v>
      </c>
      <c r="G1486" s="5">
        <v>0</v>
      </c>
      <c r="H1486" s="6" t="str">
        <f t="shared" si="93"/>
        <v/>
      </c>
      <c r="I1486" s="5">
        <v>0</v>
      </c>
      <c r="J1486" s="6" t="str">
        <f t="shared" si="94"/>
        <v/>
      </c>
      <c r="K1486" s="5">
        <v>0</v>
      </c>
      <c r="L1486" s="5">
        <v>0</v>
      </c>
      <c r="M1486" s="6" t="str">
        <f t="shared" si="95"/>
        <v/>
      </c>
    </row>
    <row r="1487" spans="1:13" x14ac:dyDescent="0.2">
      <c r="A1487" s="1" t="s">
        <v>256</v>
      </c>
      <c r="B1487" s="1" t="s">
        <v>153</v>
      </c>
      <c r="C1487" s="5">
        <v>0</v>
      </c>
      <c r="D1487" s="5">
        <v>0</v>
      </c>
      <c r="E1487" s="6" t="str">
        <f t="shared" si="92"/>
        <v/>
      </c>
      <c r="F1487" s="5">
        <v>0</v>
      </c>
      <c r="G1487" s="5">
        <v>0</v>
      </c>
      <c r="H1487" s="6" t="str">
        <f t="shared" si="93"/>
        <v/>
      </c>
      <c r="I1487" s="5">
        <v>0</v>
      </c>
      <c r="J1487" s="6" t="str">
        <f t="shared" si="94"/>
        <v/>
      </c>
      <c r="K1487" s="5">
        <v>0</v>
      </c>
      <c r="L1487" s="5">
        <v>0</v>
      </c>
      <c r="M1487" s="6" t="str">
        <f t="shared" si="95"/>
        <v/>
      </c>
    </row>
    <row r="1488" spans="1:13" x14ac:dyDescent="0.2">
      <c r="A1488" s="1" t="s">
        <v>256</v>
      </c>
      <c r="B1488" s="1" t="s">
        <v>155</v>
      </c>
      <c r="C1488" s="5">
        <v>0</v>
      </c>
      <c r="D1488" s="5">
        <v>0</v>
      </c>
      <c r="E1488" s="6" t="str">
        <f t="shared" si="92"/>
        <v/>
      </c>
      <c r="F1488" s="5">
        <v>0</v>
      </c>
      <c r="G1488" s="5">
        <v>0</v>
      </c>
      <c r="H1488" s="6" t="str">
        <f t="shared" si="93"/>
        <v/>
      </c>
      <c r="I1488" s="5">
        <v>0</v>
      </c>
      <c r="J1488" s="6" t="str">
        <f t="shared" si="94"/>
        <v/>
      </c>
      <c r="K1488" s="5">
        <v>0</v>
      </c>
      <c r="L1488" s="5">
        <v>0</v>
      </c>
      <c r="M1488" s="6" t="str">
        <f t="shared" si="95"/>
        <v/>
      </c>
    </row>
    <row r="1489" spans="1:13" x14ac:dyDescent="0.2">
      <c r="A1489" s="1" t="s">
        <v>256</v>
      </c>
      <c r="B1489" s="1" t="s">
        <v>156</v>
      </c>
      <c r="C1489" s="5">
        <v>0</v>
      </c>
      <c r="D1489" s="5">
        <v>0</v>
      </c>
      <c r="E1489" s="6" t="str">
        <f t="shared" si="92"/>
        <v/>
      </c>
      <c r="F1489" s="5">
        <v>0</v>
      </c>
      <c r="G1489" s="5">
        <v>0</v>
      </c>
      <c r="H1489" s="6" t="str">
        <f t="shared" si="93"/>
        <v/>
      </c>
      <c r="I1489" s="5">
        <v>5.5351900000000001</v>
      </c>
      <c r="J1489" s="6">
        <f t="shared" si="94"/>
        <v>-1</v>
      </c>
      <c r="K1489" s="5">
        <v>26.368179999999999</v>
      </c>
      <c r="L1489" s="5">
        <v>5.5351900000000001</v>
      </c>
      <c r="M1489" s="6">
        <f t="shared" si="95"/>
        <v>-0.7900806957476777</v>
      </c>
    </row>
    <row r="1490" spans="1:13" x14ac:dyDescent="0.2">
      <c r="A1490" s="1" t="s">
        <v>256</v>
      </c>
      <c r="B1490" s="1" t="s">
        <v>158</v>
      </c>
      <c r="C1490" s="5">
        <v>0</v>
      </c>
      <c r="D1490" s="5">
        <v>0</v>
      </c>
      <c r="E1490" s="6" t="str">
        <f t="shared" si="92"/>
        <v/>
      </c>
      <c r="F1490" s="5">
        <v>6.3849999999999998</v>
      </c>
      <c r="G1490" s="5">
        <v>0</v>
      </c>
      <c r="H1490" s="6">
        <f t="shared" si="93"/>
        <v>-1</v>
      </c>
      <c r="I1490" s="5">
        <v>0</v>
      </c>
      <c r="J1490" s="6" t="str">
        <f t="shared" si="94"/>
        <v/>
      </c>
      <c r="K1490" s="5">
        <v>6.3849999999999998</v>
      </c>
      <c r="L1490" s="5">
        <v>0</v>
      </c>
      <c r="M1490" s="6">
        <f t="shared" si="95"/>
        <v>-1</v>
      </c>
    </row>
    <row r="1491" spans="1:13" x14ac:dyDescent="0.2">
      <c r="A1491" s="1" t="s">
        <v>256</v>
      </c>
      <c r="B1491" s="1" t="s">
        <v>159</v>
      </c>
      <c r="C1491" s="5">
        <v>0</v>
      </c>
      <c r="D1491" s="5">
        <v>0</v>
      </c>
      <c r="E1491" s="6" t="str">
        <f t="shared" si="92"/>
        <v/>
      </c>
      <c r="F1491" s="5">
        <v>0</v>
      </c>
      <c r="G1491" s="5">
        <v>1.6164000000000001</v>
      </c>
      <c r="H1491" s="6" t="str">
        <f t="shared" si="93"/>
        <v/>
      </c>
      <c r="I1491" s="5">
        <v>0</v>
      </c>
      <c r="J1491" s="6" t="str">
        <f t="shared" si="94"/>
        <v/>
      </c>
      <c r="K1491" s="5">
        <v>0</v>
      </c>
      <c r="L1491" s="5">
        <v>1.6164000000000001</v>
      </c>
      <c r="M1491" s="6" t="str">
        <f t="shared" si="95"/>
        <v/>
      </c>
    </row>
    <row r="1492" spans="1:13" x14ac:dyDescent="0.2">
      <c r="A1492" s="1" t="s">
        <v>256</v>
      </c>
      <c r="B1492" s="1" t="s">
        <v>160</v>
      </c>
      <c r="C1492" s="5">
        <v>0</v>
      </c>
      <c r="D1492" s="5">
        <v>0</v>
      </c>
      <c r="E1492" s="6" t="str">
        <f t="shared" si="92"/>
        <v/>
      </c>
      <c r="F1492" s="5">
        <v>0</v>
      </c>
      <c r="G1492" s="5">
        <v>0</v>
      </c>
      <c r="H1492" s="6" t="str">
        <f t="shared" si="93"/>
        <v/>
      </c>
      <c r="I1492" s="5">
        <v>0</v>
      </c>
      <c r="J1492" s="6" t="str">
        <f t="shared" si="94"/>
        <v/>
      </c>
      <c r="K1492" s="5">
        <v>0</v>
      </c>
      <c r="L1492" s="5">
        <v>0</v>
      </c>
      <c r="M1492" s="6" t="str">
        <f t="shared" si="95"/>
        <v/>
      </c>
    </row>
    <row r="1493" spans="1:13" x14ac:dyDescent="0.2">
      <c r="A1493" s="1" t="s">
        <v>256</v>
      </c>
      <c r="B1493" s="1" t="s">
        <v>164</v>
      </c>
      <c r="C1493" s="5">
        <v>0</v>
      </c>
      <c r="D1493" s="5">
        <v>0</v>
      </c>
      <c r="E1493" s="6" t="str">
        <f t="shared" si="92"/>
        <v/>
      </c>
      <c r="F1493" s="5">
        <v>0</v>
      </c>
      <c r="G1493" s="5">
        <v>0</v>
      </c>
      <c r="H1493" s="6" t="str">
        <f t="shared" si="93"/>
        <v/>
      </c>
      <c r="I1493" s="5">
        <v>0</v>
      </c>
      <c r="J1493" s="6" t="str">
        <f t="shared" si="94"/>
        <v/>
      </c>
      <c r="K1493" s="5">
        <v>0</v>
      </c>
      <c r="L1493" s="5">
        <v>0</v>
      </c>
      <c r="M1493" s="6" t="str">
        <f t="shared" si="95"/>
        <v/>
      </c>
    </row>
    <row r="1494" spans="1:13" x14ac:dyDescent="0.2">
      <c r="A1494" s="1" t="s">
        <v>256</v>
      </c>
      <c r="B1494" s="1" t="s">
        <v>166</v>
      </c>
      <c r="C1494" s="5">
        <v>0</v>
      </c>
      <c r="D1494" s="5">
        <v>0</v>
      </c>
      <c r="E1494" s="6" t="str">
        <f t="shared" si="92"/>
        <v/>
      </c>
      <c r="F1494" s="5">
        <v>0</v>
      </c>
      <c r="G1494" s="5">
        <v>0</v>
      </c>
      <c r="H1494" s="6" t="str">
        <f t="shared" si="93"/>
        <v/>
      </c>
      <c r="I1494" s="5">
        <v>0.83089999999999997</v>
      </c>
      <c r="J1494" s="6">
        <f t="shared" si="94"/>
        <v>-1</v>
      </c>
      <c r="K1494" s="5">
        <v>0</v>
      </c>
      <c r="L1494" s="5">
        <v>0.83089999999999997</v>
      </c>
      <c r="M1494" s="6" t="str">
        <f t="shared" si="95"/>
        <v/>
      </c>
    </row>
    <row r="1495" spans="1:13" x14ac:dyDescent="0.2">
      <c r="A1495" s="1" t="s">
        <v>256</v>
      </c>
      <c r="B1495" s="1" t="s">
        <v>167</v>
      </c>
      <c r="C1495" s="5">
        <v>0</v>
      </c>
      <c r="D1495" s="5">
        <v>0</v>
      </c>
      <c r="E1495" s="6" t="str">
        <f t="shared" si="92"/>
        <v/>
      </c>
      <c r="F1495" s="5">
        <v>0</v>
      </c>
      <c r="G1495" s="5">
        <v>570.87833999999998</v>
      </c>
      <c r="H1495" s="6" t="str">
        <f t="shared" si="93"/>
        <v/>
      </c>
      <c r="I1495" s="5">
        <v>0</v>
      </c>
      <c r="J1495" s="6" t="str">
        <f t="shared" si="94"/>
        <v/>
      </c>
      <c r="K1495" s="5">
        <v>34608.445290000003</v>
      </c>
      <c r="L1495" s="5">
        <v>570.87833999999998</v>
      </c>
      <c r="M1495" s="6">
        <f t="shared" si="95"/>
        <v>-0.98350465225420125</v>
      </c>
    </row>
    <row r="1496" spans="1:13" x14ac:dyDescent="0.2">
      <c r="A1496" s="1" t="s">
        <v>256</v>
      </c>
      <c r="B1496" s="1" t="s">
        <v>169</v>
      </c>
      <c r="C1496" s="5">
        <v>0</v>
      </c>
      <c r="D1496" s="5">
        <v>0</v>
      </c>
      <c r="E1496" s="6" t="str">
        <f t="shared" si="92"/>
        <v/>
      </c>
      <c r="F1496" s="5">
        <v>0</v>
      </c>
      <c r="G1496" s="5">
        <v>45.013080000000002</v>
      </c>
      <c r="H1496" s="6" t="str">
        <f t="shared" si="93"/>
        <v/>
      </c>
      <c r="I1496" s="5">
        <v>0</v>
      </c>
      <c r="J1496" s="6" t="str">
        <f t="shared" si="94"/>
        <v/>
      </c>
      <c r="K1496" s="5">
        <v>0</v>
      </c>
      <c r="L1496" s="5">
        <v>45.013080000000002</v>
      </c>
      <c r="M1496" s="6" t="str">
        <f t="shared" si="95"/>
        <v/>
      </c>
    </row>
    <row r="1497" spans="1:13" x14ac:dyDescent="0.2">
      <c r="A1497" s="1" t="s">
        <v>256</v>
      </c>
      <c r="B1497" s="1" t="s">
        <v>170</v>
      </c>
      <c r="C1497" s="5">
        <v>0</v>
      </c>
      <c r="D1497" s="5">
        <v>0</v>
      </c>
      <c r="E1497" s="6" t="str">
        <f t="shared" si="92"/>
        <v/>
      </c>
      <c r="F1497" s="5">
        <v>0</v>
      </c>
      <c r="G1497" s="5">
        <v>0</v>
      </c>
      <c r="H1497" s="6" t="str">
        <f t="shared" si="93"/>
        <v/>
      </c>
      <c r="I1497" s="5">
        <v>2.4</v>
      </c>
      <c r="J1497" s="6">
        <f t="shared" si="94"/>
        <v>-1</v>
      </c>
      <c r="K1497" s="5">
        <v>0</v>
      </c>
      <c r="L1497" s="5">
        <v>2.4</v>
      </c>
      <c r="M1497" s="6" t="str">
        <f t="shared" si="95"/>
        <v/>
      </c>
    </row>
    <row r="1498" spans="1:13" x14ac:dyDescent="0.2">
      <c r="A1498" s="1" t="s">
        <v>256</v>
      </c>
      <c r="B1498" s="1" t="s">
        <v>171</v>
      </c>
      <c r="C1498" s="5">
        <v>0</v>
      </c>
      <c r="D1498" s="5">
        <v>0</v>
      </c>
      <c r="E1498" s="6" t="str">
        <f t="shared" si="92"/>
        <v/>
      </c>
      <c r="F1498" s="5">
        <v>5</v>
      </c>
      <c r="G1498" s="5">
        <v>11.26784</v>
      </c>
      <c r="H1498" s="6">
        <f t="shared" si="93"/>
        <v>1.253568</v>
      </c>
      <c r="I1498" s="5">
        <v>9813.5628400000005</v>
      </c>
      <c r="J1498" s="6">
        <f t="shared" si="94"/>
        <v>-0.99885180946168983</v>
      </c>
      <c r="K1498" s="5">
        <v>10</v>
      </c>
      <c r="L1498" s="5">
        <v>9824.8306799999991</v>
      </c>
      <c r="M1498" s="6">
        <f t="shared" si="95"/>
        <v>981.48306799999989</v>
      </c>
    </row>
    <row r="1499" spans="1:13" x14ac:dyDescent="0.2">
      <c r="A1499" s="1" t="s">
        <v>256</v>
      </c>
      <c r="B1499" s="1" t="s">
        <v>174</v>
      </c>
      <c r="C1499" s="5">
        <v>0</v>
      </c>
      <c r="D1499" s="5">
        <v>0</v>
      </c>
      <c r="E1499" s="6" t="str">
        <f t="shared" si="92"/>
        <v/>
      </c>
      <c r="F1499" s="5">
        <v>0</v>
      </c>
      <c r="G1499" s="5">
        <v>0</v>
      </c>
      <c r="H1499" s="6" t="str">
        <f t="shared" si="93"/>
        <v/>
      </c>
      <c r="I1499" s="5">
        <v>0</v>
      </c>
      <c r="J1499" s="6" t="str">
        <f t="shared" si="94"/>
        <v/>
      </c>
      <c r="K1499" s="5">
        <v>4.2538999999999998</v>
      </c>
      <c r="L1499" s="5">
        <v>0</v>
      </c>
      <c r="M1499" s="6">
        <f t="shared" si="95"/>
        <v>-1</v>
      </c>
    </row>
    <row r="1500" spans="1:13" x14ac:dyDescent="0.2">
      <c r="A1500" s="1" t="s">
        <v>256</v>
      </c>
      <c r="B1500" s="1" t="s">
        <v>175</v>
      </c>
      <c r="C1500" s="5">
        <v>0</v>
      </c>
      <c r="D1500" s="5">
        <v>0</v>
      </c>
      <c r="E1500" s="6" t="str">
        <f t="shared" si="92"/>
        <v/>
      </c>
      <c r="F1500" s="5">
        <v>8.22072</v>
      </c>
      <c r="G1500" s="5">
        <v>196.37791999999999</v>
      </c>
      <c r="H1500" s="6">
        <f t="shared" si="93"/>
        <v>22.888165513483003</v>
      </c>
      <c r="I1500" s="5">
        <v>0</v>
      </c>
      <c r="J1500" s="6" t="str">
        <f t="shared" si="94"/>
        <v/>
      </c>
      <c r="K1500" s="5">
        <v>152.81026</v>
      </c>
      <c r="L1500" s="5">
        <v>196.37791999999999</v>
      </c>
      <c r="M1500" s="6">
        <f t="shared" si="95"/>
        <v>0.28510952078741303</v>
      </c>
    </row>
    <row r="1501" spans="1:13" x14ac:dyDescent="0.2">
      <c r="A1501" s="1" t="s">
        <v>256</v>
      </c>
      <c r="B1501" s="1" t="s">
        <v>176</v>
      </c>
      <c r="C1501" s="5">
        <v>0</v>
      </c>
      <c r="D1501" s="5">
        <v>0</v>
      </c>
      <c r="E1501" s="6" t="str">
        <f t="shared" si="92"/>
        <v/>
      </c>
      <c r="F1501" s="5">
        <v>0</v>
      </c>
      <c r="G1501" s="5">
        <v>0</v>
      </c>
      <c r="H1501" s="6" t="str">
        <f t="shared" si="93"/>
        <v/>
      </c>
      <c r="I1501" s="5">
        <v>0</v>
      </c>
      <c r="J1501" s="6" t="str">
        <f t="shared" si="94"/>
        <v/>
      </c>
      <c r="K1501" s="5">
        <v>0</v>
      </c>
      <c r="L1501" s="5">
        <v>0</v>
      </c>
      <c r="M1501" s="6" t="str">
        <f t="shared" si="95"/>
        <v/>
      </c>
    </row>
    <row r="1502" spans="1:13" x14ac:dyDescent="0.2">
      <c r="A1502" s="1" t="s">
        <v>256</v>
      </c>
      <c r="B1502" s="1" t="s">
        <v>178</v>
      </c>
      <c r="C1502" s="5">
        <v>0</v>
      </c>
      <c r="D1502" s="5">
        <v>0</v>
      </c>
      <c r="E1502" s="6" t="str">
        <f t="shared" si="92"/>
        <v/>
      </c>
      <c r="F1502" s="5">
        <v>4.1623799999999997</v>
      </c>
      <c r="G1502" s="5">
        <v>0</v>
      </c>
      <c r="H1502" s="6">
        <f t="shared" si="93"/>
        <v>-1</v>
      </c>
      <c r="I1502" s="5">
        <v>5.3262999999999998</v>
      </c>
      <c r="J1502" s="6">
        <f t="shared" si="94"/>
        <v>-1</v>
      </c>
      <c r="K1502" s="5">
        <v>4.1623799999999997</v>
      </c>
      <c r="L1502" s="5">
        <v>5.3262999999999998</v>
      </c>
      <c r="M1502" s="6">
        <f t="shared" si="95"/>
        <v>0.27962848178205735</v>
      </c>
    </row>
    <row r="1503" spans="1:13" x14ac:dyDescent="0.2">
      <c r="A1503" s="1" t="s">
        <v>256</v>
      </c>
      <c r="B1503" s="1" t="s">
        <v>179</v>
      </c>
      <c r="C1503" s="5">
        <v>0</v>
      </c>
      <c r="D1503" s="5">
        <v>0</v>
      </c>
      <c r="E1503" s="6" t="str">
        <f t="shared" si="92"/>
        <v/>
      </c>
      <c r="F1503" s="5">
        <v>0</v>
      </c>
      <c r="G1503" s="5">
        <v>0</v>
      </c>
      <c r="H1503" s="6" t="str">
        <f t="shared" si="93"/>
        <v/>
      </c>
      <c r="I1503" s="5">
        <v>0</v>
      </c>
      <c r="J1503" s="6" t="str">
        <f t="shared" si="94"/>
        <v/>
      </c>
      <c r="K1503" s="5">
        <v>0</v>
      </c>
      <c r="L1503" s="5">
        <v>0</v>
      </c>
      <c r="M1503" s="6" t="str">
        <f t="shared" si="95"/>
        <v/>
      </c>
    </row>
    <row r="1504" spans="1:13" x14ac:dyDescent="0.2">
      <c r="A1504" s="1" t="s">
        <v>256</v>
      </c>
      <c r="B1504" s="1" t="s">
        <v>180</v>
      </c>
      <c r="C1504" s="5">
        <v>0</v>
      </c>
      <c r="D1504" s="5">
        <v>0</v>
      </c>
      <c r="E1504" s="6" t="str">
        <f t="shared" si="92"/>
        <v/>
      </c>
      <c r="F1504" s="5">
        <v>9.5026600000000006</v>
      </c>
      <c r="G1504" s="5">
        <v>110.47727</v>
      </c>
      <c r="H1504" s="6">
        <f t="shared" si="93"/>
        <v>10.625931055094048</v>
      </c>
      <c r="I1504" s="5">
        <v>78.062790000000007</v>
      </c>
      <c r="J1504" s="6">
        <f t="shared" si="94"/>
        <v>0.41523599143714951</v>
      </c>
      <c r="K1504" s="5">
        <v>29.190560000000001</v>
      </c>
      <c r="L1504" s="5">
        <v>188.54006000000001</v>
      </c>
      <c r="M1504" s="6">
        <f t="shared" si="95"/>
        <v>5.4589394653614045</v>
      </c>
    </row>
    <row r="1505" spans="1:13" x14ac:dyDescent="0.2">
      <c r="A1505" s="1" t="s">
        <v>256</v>
      </c>
      <c r="B1505" s="1" t="s">
        <v>183</v>
      </c>
      <c r="C1505" s="5">
        <v>0</v>
      </c>
      <c r="D1505" s="5">
        <v>0</v>
      </c>
      <c r="E1505" s="6" t="str">
        <f t="shared" si="92"/>
        <v/>
      </c>
      <c r="F1505" s="5">
        <v>0</v>
      </c>
      <c r="G1505" s="5">
        <v>0</v>
      </c>
      <c r="H1505" s="6" t="str">
        <f t="shared" si="93"/>
        <v/>
      </c>
      <c r="I1505" s="5">
        <v>0</v>
      </c>
      <c r="J1505" s="6" t="str">
        <f t="shared" si="94"/>
        <v/>
      </c>
      <c r="K1505" s="5">
        <v>0</v>
      </c>
      <c r="L1505" s="5">
        <v>0</v>
      </c>
      <c r="M1505" s="6" t="str">
        <f t="shared" si="95"/>
        <v/>
      </c>
    </row>
    <row r="1506" spans="1:13" x14ac:dyDescent="0.2">
      <c r="A1506" s="1" t="s">
        <v>256</v>
      </c>
      <c r="B1506" s="1" t="s">
        <v>184</v>
      </c>
      <c r="C1506" s="5">
        <v>0</v>
      </c>
      <c r="D1506" s="5">
        <v>0</v>
      </c>
      <c r="E1506" s="6" t="str">
        <f t="shared" si="92"/>
        <v/>
      </c>
      <c r="F1506" s="5">
        <v>0</v>
      </c>
      <c r="G1506" s="5">
        <v>0</v>
      </c>
      <c r="H1506" s="6" t="str">
        <f t="shared" si="93"/>
        <v/>
      </c>
      <c r="I1506" s="5">
        <v>0</v>
      </c>
      <c r="J1506" s="6" t="str">
        <f t="shared" si="94"/>
        <v/>
      </c>
      <c r="K1506" s="5">
        <v>1004</v>
      </c>
      <c r="L1506" s="5">
        <v>0</v>
      </c>
      <c r="M1506" s="6">
        <f t="shared" si="95"/>
        <v>-1</v>
      </c>
    </row>
    <row r="1507" spans="1:13" x14ac:dyDescent="0.2">
      <c r="A1507" s="1" t="s">
        <v>256</v>
      </c>
      <c r="B1507" s="1" t="s">
        <v>186</v>
      </c>
      <c r="C1507" s="5">
        <v>0</v>
      </c>
      <c r="D1507" s="5">
        <v>0</v>
      </c>
      <c r="E1507" s="6" t="str">
        <f t="shared" si="92"/>
        <v/>
      </c>
      <c r="F1507" s="5">
        <v>10067.91051</v>
      </c>
      <c r="G1507" s="5">
        <v>18904.695</v>
      </c>
      <c r="H1507" s="6">
        <f t="shared" si="93"/>
        <v>0.87771782250376806</v>
      </c>
      <c r="I1507" s="5">
        <v>1.7836099999999999</v>
      </c>
      <c r="J1507" s="6">
        <f t="shared" si="94"/>
        <v>10598.119202067717</v>
      </c>
      <c r="K1507" s="5">
        <v>10071.131170000001</v>
      </c>
      <c r="L1507" s="5">
        <v>18906.478609999998</v>
      </c>
      <c r="M1507" s="6">
        <f t="shared" si="95"/>
        <v>0.87729444596241879</v>
      </c>
    </row>
    <row r="1508" spans="1:13" x14ac:dyDescent="0.2">
      <c r="A1508" s="1" t="s">
        <v>256</v>
      </c>
      <c r="B1508" s="1" t="s">
        <v>187</v>
      </c>
      <c r="C1508" s="5">
        <v>0</v>
      </c>
      <c r="D1508" s="5">
        <v>0</v>
      </c>
      <c r="E1508" s="6" t="str">
        <f t="shared" si="92"/>
        <v/>
      </c>
      <c r="F1508" s="5">
        <v>1.5547299999999999</v>
      </c>
      <c r="G1508" s="5">
        <v>0</v>
      </c>
      <c r="H1508" s="6">
        <f t="shared" si="93"/>
        <v>-1</v>
      </c>
      <c r="I1508" s="5">
        <v>0</v>
      </c>
      <c r="J1508" s="6" t="str">
        <f t="shared" si="94"/>
        <v/>
      </c>
      <c r="K1508" s="5">
        <v>1.6085400000000001</v>
      </c>
      <c r="L1508" s="5">
        <v>0</v>
      </c>
      <c r="M1508" s="6">
        <f t="shared" si="95"/>
        <v>-1</v>
      </c>
    </row>
    <row r="1509" spans="1:13" x14ac:dyDescent="0.2">
      <c r="A1509" s="1" t="s">
        <v>256</v>
      </c>
      <c r="B1509" s="1" t="s">
        <v>188</v>
      </c>
      <c r="C1509" s="5">
        <v>0</v>
      </c>
      <c r="D1509" s="5">
        <v>0</v>
      </c>
      <c r="E1509" s="6" t="str">
        <f t="shared" si="92"/>
        <v/>
      </c>
      <c r="F1509" s="5">
        <v>129.56205</v>
      </c>
      <c r="G1509" s="5">
        <v>0</v>
      </c>
      <c r="H1509" s="6">
        <f t="shared" si="93"/>
        <v>-1</v>
      </c>
      <c r="I1509" s="5">
        <v>0</v>
      </c>
      <c r="J1509" s="6" t="str">
        <f t="shared" si="94"/>
        <v/>
      </c>
      <c r="K1509" s="5">
        <v>227.83301</v>
      </c>
      <c r="L1509" s="5">
        <v>0</v>
      </c>
      <c r="M1509" s="6">
        <f t="shared" si="95"/>
        <v>-1</v>
      </c>
    </row>
    <row r="1510" spans="1:13" x14ac:dyDescent="0.2">
      <c r="A1510" s="1" t="s">
        <v>256</v>
      </c>
      <c r="B1510" s="1" t="s">
        <v>189</v>
      </c>
      <c r="C1510" s="5">
        <v>0</v>
      </c>
      <c r="D1510" s="5">
        <v>0</v>
      </c>
      <c r="E1510" s="6" t="str">
        <f t="shared" si="92"/>
        <v/>
      </c>
      <c r="F1510" s="5">
        <v>0</v>
      </c>
      <c r="G1510" s="5">
        <v>0</v>
      </c>
      <c r="H1510" s="6" t="str">
        <f t="shared" si="93"/>
        <v/>
      </c>
      <c r="I1510" s="5">
        <v>0</v>
      </c>
      <c r="J1510" s="6" t="str">
        <f t="shared" si="94"/>
        <v/>
      </c>
      <c r="K1510" s="5">
        <v>0.10775999999999999</v>
      </c>
      <c r="L1510" s="5">
        <v>0</v>
      </c>
      <c r="M1510" s="6">
        <f t="shared" si="95"/>
        <v>-1</v>
      </c>
    </row>
    <row r="1511" spans="1:13" x14ac:dyDescent="0.2">
      <c r="A1511" s="1" t="s">
        <v>256</v>
      </c>
      <c r="B1511" s="1" t="s">
        <v>192</v>
      </c>
      <c r="C1511" s="5">
        <v>0</v>
      </c>
      <c r="D1511" s="5">
        <v>0</v>
      </c>
      <c r="E1511" s="6" t="str">
        <f t="shared" si="92"/>
        <v/>
      </c>
      <c r="F1511" s="5">
        <v>0</v>
      </c>
      <c r="G1511" s="5">
        <v>0</v>
      </c>
      <c r="H1511" s="6" t="str">
        <f t="shared" si="93"/>
        <v/>
      </c>
      <c r="I1511" s="5">
        <v>0</v>
      </c>
      <c r="J1511" s="6" t="str">
        <f t="shared" si="94"/>
        <v/>
      </c>
      <c r="K1511" s="5">
        <v>0</v>
      </c>
      <c r="L1511" s="5">
        <v>0</v>
      </c>
      <c r="M1511" s="6" t="str">
        <f t="shared" si="95"/>
        <v/>
      </c>
    </row>
    <row r="1512" spans="1:13" x14ac:dyDescent="0.2">
      <c r="A1512" s="1" t="s">
        <v>256</v>
      </c>
      <c r="B1512" s="1" t="s">
        <v>193</v>
      </c>
      <c r="C1512" s="5">
        <v>0</v>
      </c>
      <c r="D1512" s="5">
        <v>0</v>
      </c>
      <c r="E1512" s="6" t="str">
        <f t="shared" si="92"/>
        <v/>
      </c>
      <c r="F1512" s="5">
        <v>0</v>
      </c>
      <c r="G1512" s="5">
        <v>0</v>
      </c>
      <c r="H1512" s="6" t="str">
        <f t="shared" si="93"/>
        <v/>
      </c>
      <c r="I1512" s="5">
        <v>0</v>
      </c>
      <c r="J1512" s="6" t="str">
        <f t="shared" si="94"/>
        <v/>
      </c>
      <c r="K1512" s="5">
        <v>0</v>
      </c>
      <c r="L1512" s="5">
        <v>0</v>
      </c>
      <c r="M1512" s="6" t="str">
        <f t="shared" si="95"/>
        <v/>
      </c>
    </row>
    <row r="1513" spans="1:13" x14ac:dyDescent="0.2">
      <c r="A1513" s="1" t="s">
        <v>256</v>
      </c>
      <c r="B1513" s="1" t="s">
        <v>195</v>
      </c>
      <c r="C1513" s="5">
        <v>0</v>
      </c>
      <c r="D1513" s="5">
        <v>0</v>
      </c>
      <c r="E1513" s="6" t="str">
        <f t="shared" si="92"/>
        <v/>
      </c>
      <c r="F1513" s="5">
        <v>0</v>
      </c>
      <c r="G1513" s="5">
        <v>0</v>
      </c>
      <c r="H1513" s="6" t="str">
        <f t="shared" si="93"/>
        <v/>
      </c>
      <c r="I1513" s="5">
        <v>0</v>
      </c>
      <c r="J1513" s="6" t="str">
        <f t="shared" si="94"/>
        <v/>
      </c>
      <c r="K1513" s="5">
        <v>0</v>
      </c>
      <c r="L1513" s="5">
        <v>0</v>
      </c>
      <c r="M1513" s="6" t="str">
        <f t="shared" si="95"/>
        <v/>
      </c>
    </row>
    <row r="1514" spans="1:13" x14ac:dyDescent="0.2">
      <c r="A1514" s="1" t="s">
        <v>256</v>
      </c>
      <c r="B1514" s="1" t="s">
        <v>196</v>
      </c>
      <c r="C1514" s="5">
        <v>0</v>
      </c>
      <c r="D1514" s="5">
        <v>0</v>
      </c>
      <c r="E1514" s="6" t="str">
        <f t="shared" si="92"/>
        <v/>
      </c>
      <c r="F1514" s="5">
        <v>1.65</v>
      </c>
      <c r="G1514" s="5">
        <v>0</v>
      </c>
      <c r="H1514" s="6">
        <f t="shared" si="93"/>
        <v>-1</v>
      </c>
      <c r="I1514" s="5">
        <v>0</v>
      </c>
      <c r="J1514" s="6" t="str">
        <f t="shared" si="94"/>
        <v/>
      </c>
      <c r="K1514" s="5">
        <v>1.65</v>
      </c>
      <c r="L1514" s="5">
        <v>0</v>
      </c>
      <c r="M1514" s="6">
        <f t="shared" si="95"/>
        <v>-1</v>
      </c>
    </row>
    <row r="1515" spans="1:13" x14ac:dyDescent="0.2">
      <c r="A1515" s="1" t="s">
        <v>256</v>
      </c>
      <c r="B1515" s="1" t="s">
        <v>198</v>
      </c>
      <c r="C1515" s="5">
        <v>0</v>
      </c>
      <c r="D1515" s="5">
        <v>0</v>
      </c>
      <c r="E1515" s="6" t="str">
        <f t="shared" si="92"/>
        <v/>
      </c>
      <c r="F1515" s="5">
        <v>0</v>
      </c>
      <c r="G1515" s="5">
        <v>0</v>
      </c>
      <c r="H1515" s="6" t="str">
        <f t="shared" si="93"/>
        <v/>
      </c>
      <c r="I1515" s="5">
        <v>0</v>
      </c>
      <c r="J1515" s="6" t="str">
        <f t="shared" si="94"/>
        <v/>
      </c>
      <c r="K1515" s="5">
        <v>0</v>
      </c>
      <c r="L1515" s="5">
        <v>0</v>
      </c>
      <c r="M1515" s="6" t="str">
        <f t="shared" si="95"/>
        <v/>
      </c>
    </row>
    <row r="1516" spans="1:13" x14ac:dyDescent="0.2">
      <c r="A1516" s="1" t="s">
        <v>256</v>
      </c>
      <c r="B1516" s="1" t="s">
        <v>199</v>
      </c>
      <c r="C1516" s="5">
        <v>0</v>
      </c>
      <c r="D1516" s="5">
        <v>0</v>
      </c>
      <c r="E1516" s="6" t="str">
        <f t="shared" si="92"/>
        <v/>
      </c>
      <c r="F1516" s="5">
        <v>81.032970000000006</v>
      </c>
      <c r="G1516" s="5">
        <v>1210.7078899999999</v>
      </c>
      <c r="H1516" s="6">
        <f t="shared" si="93"/>
        <v>13.940929475989833</v>
      </c>
      <c r="I1516" s="5">
        <v>243.88264000000001</v>
      </c>
      <c r="J1516" s="6">
        <f t="shared" si="94"/>
        <v>3.9643053314495855</v>
      </c>
      <c r="K1516" s="5">
        <v>245.76925</v>
      </c>
      <c r="L1516" s="5">
        <v>1454.5905299999999</v>
      </c>
      <c r="M1516" s="6">
        <f t="shared" si="95"/>
        <v>4.9185212552017799</v>
      </c>
    </row>
    <row r="1517" spans="1:13" x14ac:dyDescent="0.2">
      <c r="A1517" s="1" t="s">
        <v>256</v>
      </c>
      <c r="B1517" s="1" t="s">
        <v>201</v>
      </c>
      <c r="C1517" s="5">
        <v>0</v>
      </c>
      <c r="D1517" s="5">
        <v>0</v>
      </c>
      <c r="E1517" s="6" t="str">
        <f t="shared" si="92"/>
        <v/>
      </c>
      <c r="F1517" s="5">
        <v>0</v>
      </c>
      <c r="G1517" s="5">
        <v>0</v>
      </c>
      <c r="H1517" s="6" t="str">
        <f t="shared" si="93"/>
        <v/>
      </c>
      <c r="I1517" s="5">
        <v>0</v>
      </c>
      <c r="J1517" s="6" t="str">
        <f t="shared" si="94"/>
        <v/>
      </c>
      <c r="K1517" s="5">
        <v>0</v>
      </c>
      <c r="L1517" s="5">
        <v>0</v>
      </c>
      <c r="M1517" s="6" t="str">
        <f t="shared" si="95"/>
        <v/>
      </c>
    </row>
    <row r="1518" spans="1:13" x14ac:dyDescent="0.2">
      <c r="A1518" s="1" t="s">
        <v>256</v>
      </c>
      <c r="B1518" s="1" t="s">
        <v>202</v>
      </c>
      <c r="C1518" s="5">
        <v>0</v>
      </c>
      <c r="D1518" s="5">
        <v>0</v>
      </c>
      <c r="E1518" s="6" t="str">
        <f t="shared" si="92"/>
        <v/>
      </c>
      <c r="F1518" s="5">
        <v>0</v>
      </c>
      <c r="G1518" s="5">
        <v>0</v>
      </c>
      <c r="H1518" s="6" t="str">
        <f t="shared" si="93"/>
        <v/>
      </c>
      <c r="I1518" s="5">
        <v>0</v>
      </c>
      <c r="J1518" s="6" t="str">
        <f t="shared" si="94"/>
        <v/>
      </c>
      <c r="K1518" s="5">
        <v>0</v>
      </c>
      <c r="L1518" s="5">
        <v>0</v>
      </c>
      <c r="M1518" s="6" t="str">
        <f t="shared" si="95"/>
        <v/>
      </c>
    </row>
    <row r="1519" spans="1:13" x14ac:dyDescent="0.2">
      <c r="A1519" s="1" t="s">
        <v>256</v>
      </c>
      <c r="B1519" s="1" t="s">
        <v>203</v>
      </c>
      <c r="C1519" s="5">
        <v>0</v>
      </c>
      <c r="D1519" s="5">
        <v>0</v>
      </c>
      <c r="E1519" s="6" t="str">
        <f t="shared" si="92"/>
        <v/>
      </c>
      <c r="F1519" s="5">
        <v>0</v>
      </c>
      <c r="G1519" s="5">
        <v>370.44418999999999</v>
      </c>
      <c r="H1519" s="6" t="str">
        <f t="shared" si="93"/>
        <v/>
      </c>
      <c r="I1519" s="5">
        <v>0.4</v>
      </c>
      <c r="J1519" s="6">
        <f t="shared" si="94"/>
        <v>925.11047499999995</v>
      </c>
      <c r="K1519" s="5">
        <v>9.153E-2</v>
      </c>
      <c r="L1519" s="5">
        <v>370.84419000000003</v>
      </c>
      <c r="M1519" s="6">
        <f t="shared" si="95"/>
        <v>4050.6135693215342</v>
      </c>
    </row>
    <row r="1520" spans="1:13" x14ac:dyDescent="0.2">
      <c r="A1520" s="1" t="s">
        <v>256</v>
      </c>
      <c r="B1520" s="1" t="s">
        <v>205</v>
      </c>
      <c r="C1520" s="5">
        <v>0</v>
      </c>
      <c r="D1520" s="5">
        <v>0</v>
      </c>
      <c r="E1520" s="6" t="str">
        <f t="shared" si="92"/>
        <v/>
      </c>
      <c r="F1520" s="5">
        <v>0</v>
      </c>
      <c r="G1520" s="5">
        <v>0</v>
      </c>
      <c r="H1520" s="6" t="str">
        <f t="shared" si="93"/>
        <v/>
      </c>
      <c r="I1520" s="5">
        <v>0</v>
      </c>
      <c r="J1520" s="6" t="str">
        <f t="shared" si="94"/>
        <v/>
      </c>
      <c r="K1520" s="5">
        <v>4.3993000000000002</v>
      </c>
      <c r="L1520" s="5">
        <v>0</v>
      </c>
      <c r="M1520" s="6">
        <f t="shared" si="95"/>
        <v>-1</v>
      </c>
    </row>
    <row r="1521" spans="1:13" x14ac:dyDescent="0.2">
      <c r="A1521" s="1" t="s">
        <v>256</v>
      </c>
      <c r="B1521" s="1" t="s">
        <v>206</v>
      </c>
      <c r="C1521" s="5">
        <v>0</v>
      </c>
      <c r="D1521" s="5">
        <v>0</v>
      </c>
      <c r="E1521" s="6" t="str">
        <f t="shared" si="92"/>
        <v/>
      </c>
      <c r="F1521" s="5">
        <v>0</v>
      </c>
      <c r="G1521" s="5">
        <v>0</v>
      </c>
      <c r="H1521" s="6" t="str">
        <f t="shared" si="93"/>
        <v/>
      </c>
      <c r="I1521" s="5">
        <v>5.89785</v>
      </c>
      <c r="J1521" s="6">
        <f t="shared" si="94"/>
        <v>-1</v>
      </c>
      <c r="K1521" s="5">
        <v>0</v>
      </c>
      <c r="L1521" s="5">
        <v>5.89785</v>
      </c>
      <c r="M1521" s="6" t="str">
        <f t="shared" si="95"/>
        <v/>
      </c>
    </row>
    <row r="1522" spans="1:13" x14ac:dyDescent="0.2">
      <c r="A1522" s="1" t="s">
        <v>256</v>
      </c>
      <c r="B1522" s="1" t="s">
        <v>207</v>
      </c>
      <c r="C1522" s="5">
        <v>0</v>
      </c>
      <c r="D1522" s="5">
        <v>0</v>
      </c>
      <c r="E1522" s="6" t="str">
        <f t="shared" si="92"/>
        <v/>
      </c>
      <c r="F1522" s="5">
        <v>0</v>
      </c>
      <c r="G1522" s="5">
        <v>0</v>
      </c>
      <c r="H1522" s="6" t="str">
        <f t="shared" si="93"/>
        <v/>
      </c>
      <c r="I1522" s="5">
        <v>0</v>
      </c>
      <c r="J1522" s="6" t="str">
        <f t="shared" si="94"/>
        <v/>
      </c>
      <c r="K1522" s="5">
        <v>0</v>
      </c>
      <c r="L1522" s="5">
        <v>0</v>
      </c>
      <c r="M1522" s="6" t="str">
        <f t="shared" si="95"/>
        <v/>
      </c>
    </row>
    <row r="1523" spans="1:13" x14ac:dyDescent="0.2">
      <c r="A1523" s="1" t="s">
        <v>256</v>
      </c>
      <c r="B1523" s="1" t="s">
        <v>209</v>
      </c>
      <c r="C1523" s="5">
        <v>0</v>
      </c>
      <c r="D1523" s="5">
        <v>0</v>
      </c>
      <c r="E1523" s="6" t="str">
        <f t="shared" si="92"/>
        <v/>
      </c>
      <c r="F1523" s="5">
        <v>0</v>
      </c>
      <c r="G1523" s="5">
        <v>0</v>
      </c>
      <c r="H1523" s="6" t="str">
        <f t="shared" si="93"/>
        <v/>
      </c>
      <c r="I1523" s="5">
        <v>0</v>
      </c>
      <c r="J1523" s="6" t="str">
        <f t="shared" si="94"/>
        <v/>
      </c>
      <c r="K1523" s="5">
        <v>0</v>
      </c>
      <c r="L1523" s="5">
        <v>0</v>
      </c>
      <c r="M1523" s="6" t="str">
        <f t="shared" si="95"/>
        <v/>
      </c>
    </row>
    <row r="1524" spans="1:13" x14ac:dyDescent="0.2">
      <c r="A1524" s="1" t="s">
        <v>256</v>
      </c>
      <c r="B1524" s="1" t="s">
        <v>211</v>
      </c>
      <c r="C1524" s="5">
        <v>0</v>
      </c>
      <c r="D1524" s="5">
        <v>0</v>
      </c>
      <c r="E1524" s="6" t="str">
        <f t="shared" si="92"/>
        <v/>
      </c>
      <c r="F1524" s="5">
        <v>0</v>
      </c>
      <c r="G1524" s="5">
        <v>0</v>
      </c>
      <c r="H1524" s="6" t="str">
        <f t="shared" si="93"/>
        <v/>
      </c>
      <c r="I1524" s="5">
        <v>0</v>
      </c>
      <c r="J1524" s="6" t="str">
        <f t="shared" si="94"/>
        <v/>
      </c>
      <c r="K1524" s="5">
        <v>10.87738</v>
      </c>
      <c r="L1524" s="5">
        <v>0</v>
      </c>
      <c r="M1524" s="6">
        <f t="shared" si="95"/>
        <v>-1</v>
      </c>
    </row>
    <row r="1525" spans="1:13" x14ac:dyDescent="0.2">
      <c r="A1525" s="1" t="s">
        <v>256</v>
      </c>
      <c r="B1525" s="1" t="s">
        <v>212</v>
      </c>
      <c r="C1525" s="5">
        <v>0</v>
      </c>
      <c r="D1525" s="5">
        <v>0</v>
      </c>
      <c r="E1525" s="6" t="str">
        <f t="shared" si="92"/>
        <v/>
      </c>
      <c r="F1525" s="5">
        <v>0</v>
      </c>
      <c r="G1525" s="5">
        <v>0</v>
      </c>
      <c r="H1525" s="6" t="str">
        <f t="shared" si="93"/>
        <v/>
      </c>
      <c r="I1525" s="5">
        <v>0</v>
      </c>
      <c r="J1525" s="6" t="str">
        <f t="shared" si="94"/>
        <v/>
      </c>
      <c r="K1525" s="5">
        <v>0</v>
      </c>
      <c r="L1525" s="5">
        <v>0</v>
      </c>
      <c r="M1525" s="6" t="str">
        <f t="shared" si="95"/>
        <v/>
      </c>
    </row>
    <row r="1526" spans="1:13" x14ac:dyDescent="0.2">
      <c r="A1526" s="1" t="s">
        <v>256</v>
      </c>
      <c r="B1526" s="1" t="s">
        <v>213</v>
      </c>
      <c r="C1526" s="5">
        <v>0</v>
      </c>
      <c r="D1526" s="5">
        <v>157.91332</v>
      </c>
      <c r="E1526" s="6" t="str">
        <f t="shared" si="92"/>
        <v/>
      </c>
      <c r="F1526" s="5">
        <v>109.524</v>
      </c>
      <c r="G1526" s="5">
        <v>648.82306000000005</v>
      </c>
      <c r="H1526" s="6">
        <f t="shared" si="93"/>
        <v>4.9240263321281184</v>
      </c>
      <c r="I1526" s="5">
        <v>366.00089000000003</v>
      </c>
      <c r="J1526" s="6">
        <f t="shared" si="94"/>
        <v>0.77273629034071467</v>
      </c>
      <c r="K1526" s="5">
        <v>144.16627</v>
      </c>
      <c r="L1526" s="5">
        <v>1014.82395</v>
      </c>
      <c r="M1526" s="6">
        <f t="shared" si="95"/>
        <v>6.0392606398154021</v>
      </c>
    </row>
    <row r="1527" spans="1:13" x14ac:dyDescent="0.2">
      <c r="A1527" s="1" t="s">
        <v>256</v>
      </c>
      <c r="B1527" s="1" t="s">
        <v>215</v>
      </c>
      <c r="C1527" s="5">
        <v>0</v>
      </c>
      <c r="D1527" s="5">
        <v>0</v>
      </c>
      <c r="E1527" s="6" t="str">
        <f t="shared" si="92"/>
        <v/>
      </c>
      <c r="F1527" s="5">
        <v>0.37425000000000003</v>
      </c>
      <c r="G1527" s="5">
        <v>22.294270000000001</v>
      </c>
      <c r="H1527" s="6">
        <f t="shared" si="93"/>
        <v>58.570527722110889</v>
      </c>
      <c r="I1527" s="5">
        <v>1.8686700000000001</v>
      </c>
      <c r="J1527" s="6">
        <f t="shared" si="94"/>
        <v>10.930554886630599</v>
      </c>
      <c r="K1527" s="5">
        <v>0.37425000000000003</v>
      </c>
      <c r="L1527" s="5">
        <v>24.162939999999999</v>
      </c>
      <c r="M1527" s="6">
        <f t="shared" si="95"/>
        <v>63.56363393453573</v>
      </c>
    </row>
    <row r="1528" spans="1:13" x14ac:dyDescent="0.2">
      <c r="A1528" s="1" t="s">
        <v>256</v>
      </c>
      <c r="B1528" s="1" t="s">
        <v>216</v>
      </c>
      <c r="C1528" s="5">
        <v>0</v>
      </c>
      <c r="D1528" s="5">
        <v>0</v>
      </c>
      <c r="E1528" s="6" t="str">
        <f t="shared" si="92"/>
        <v/>
      </c>
      <c r="F1528" s="5">
        <v>0</v>
      </c>
      <c r="G1528" s="5">
        <v>0</v>
      </c>
      <c r="H1528" s="6" t="str">
        <f t="shared" si="93"/>
        <v/>
      </c>
      <c r="I1528" s="5">
        <v>0</v>
      </c>
      <c r="J1528" s="6" t="str">
        <f t="shared" si="94"/>
        <v/>
      </c>
      <c r="K1528" s="5">
        <v>0</v>
      </c>
      <c r="L1528" s="5">
        <v>0</v>
      </c>
      <c r="M1528" s="6" t="str">
        <f t="shared" si="95"/>
        <v/>
      </c>
    </row>
    <row r="1529" spans="1:13" x14ac:dyDescent="0.2">
      <c r="A1529" s="1" t="s">
        <v>256</v>
      </c>
      <c r="B1529" s="1" t="s">
        <v>218</v>
      </c>
      <c r="C1529" s="5">
        <v>0</v>
      </c>
      <c r="D1529" s="5">
        <v>0</v>
      </c>
      <c r="E1529" s="6" t="str">
        <f t="shared" si="92"/>
        <v/>
      </c>
      <c r="F1529" s="5">
        <v>0</v>
      </c>
      <c r="G1529" s="5">
        <v>0</v>
      </c>
      <c r="H1529" s="6" t="str">
        <f t="shared" si="93"/>
        <v/>
      </c>
      <c r="I1529" s="5">
        <v>1.2</v>
      </c>
      <c r="J1529" s="6">
        <f t="shared" si="94"/>
        <v>-1</v>
      </c>
      <c r="K1529" s="5">
        <v>37.25</v>
      </c>
      <c r="L1529" s="5">
        <v>1.2</v>
      </c>
      <c r="M1529" s="6">
        <f t="shared" si="95"/>
        <v>-0.96778523489932888</v>
      </c>
    </row>
    <row r="1530" spans="1:13" x14ac:dyDescent="0.2">
      <c r="A1530" s="1" t="s">
        <v>256</v>
      </c>
      <c r="B1530" s="1" t="s">
        <v>219</v>
      </c>
      <c r="C1530" s="5">
        <v>0</v>
      </c>
      <c r="D1530" s="5">
        <v>0</v>
      </c>
      <c r="E1530" s="6" t="str">
        <f t="shared" si="92"/>
        <v/>
      </c>
      <c r="F1530" s="5">
        <v>0</v>
      </c>
      <c r="G1530" s="5">
        <v>870</v>
      </c>
      <c r="H1530" s="6" t="str">
        <f t="shared" si="93"/>
        <v/>
      </c>
      <c r="I1530" s="5">
        <v>0</v>
      </c>
      <c r="J1530" s="6" t="str">
        <f t="shared" si="94"/>
        <v/>
      </c>
      <c r="K1530" s="5">
        <v>0</v>
      </c>
      <c r="L1530" s="5">
        <v>870</v>
      </c>
      <c r="M1530" s="6" t="str">
        <f t="shared" si="95"/>
        <v/>
      </c>
    </row>
    <row r="1531" spans="1:13" x14ac:dyDescent="0.2">
      <c r="A1531" s="1" t="s">
        <v>256</v>
      </c>
      <c r="B1531" s="1" t="s">
        <v>221</v>
      </c>
      <c r="C1531" s="5">
        <v>0</v>
      </c>
      <c r="D1531" s="5">
        <v>0</v>
      </c>
      <c r="E1531" s="6" t="str">
        <f t="shared" si="92"/>
        <v/>
      </c>
      <c r="F1531" s="5">
        <v>0</v>
      </c>
      <c r="G1531" s="5">
        <v>0</v>
      </c>
      <c r="H1531" s="6" t="str">
        <f t="shared" si="93"/>
        <v/>
      </c>
      <c r="I1531" s="5">
        <v>0</v>
      </c>
      <c r="J1531" s="6" t="str">
        <f t="shared" si="94"/>
        <v/>
      </c>
      <c r="K1531" s="5">
        <v>0</v>
      </c>
      <c r="L1531" s="5">
        <v>0</v>
      </c>
      <c r="M1531" s="6" t="str">
        <f t="shared" si="95"/>
        <v/>
      </c>
    </row>
    <row r="1532" spans="1:13" x14ac:dyDescent="0.2">
      <c r="A1532" s="1" t="s">
        <v>256</v>
      </c>
      <c r="B1532" s="1" t="s">
        <v>223</v>
      </c>
      <c r="C1532" s="5">
        <v>0</v>
      </c>
      <c r="D1532" s="5">
        <v>0</v>
      </c>
      <c r="E1532" s="6" t="str">
        <f t="shared" si="92"/>
        <v/>
      </c>
      <c r="F1532" s="5">
        <v>0</v>
      </c>
      <c r="G1532" s="5">
        <v>0</v>
      </c>
      <c r="H1532" s="6" t="str">
        <f t="shared" si="93"/>
        <v/>
      </c>
      <c r="I1532" s="5">
        <v>0</v>
      </c>
      <c r="J1532" s="6" t="str">
        <f t="shared" si="94"/>
        <v/>
      </c>
      <c r="K1532" s="5">
        <v>0</v>
      </c>
      <c r="L1532" s="5">
        <v>0</v>
      </c>
      <c r="M1532" s="6" t="str">
        <f t="shared" si="95"/>
        <v/>
      </c>
    </row>
    <row r="1533" spans="1:13" x14ac:dyDescent="0.2">
      <c r="A1533" s="1" t="s">
        <v>256</v>
      </c>
      <c r="B1533" s="1" t="s">
        <v>224</v>
      </c>
      <c r="C1533" s="5">
        <v>0</v>
      </c>
      <c r="D1533" s="5">
        <v>0</v>
      </c>
      <c r="E1533" s="6" t="str">
        <f t="shared" si="92"/>
        <v/>
      </c>
      <c r="F1533" s="5">
        <v>0</v>
      </c>
      <c r="G1533" s="5">
        <v>0</v>
      </c>
      <c r="H1533" s="6" t="str">
        <f t="shared" si="93"/>
        <v/>
      </c>
      <c r="I1533" s="5">
        <v>0</v>
      </c>
      <c r="J1533" s="6" t="str">
        <f t="shared" si="94"/>
        <v/>
      </c>
      <c r="K1533" s="5">
        <v>0</v>
      </c>
      <c r="L1533" s="5">
        <v>0</v>
      </c>
      <c r="M1533" s="6" t="str">
        <f t="shared" si="95"/>
        <v/>
      </c>
    </row>
    <row r="1534" spans="1:13" x14ac:dyDescent="0.2">
      <c r="A1534" s="1" t="s">
        <v>256</v>
      </c>
      <c r="B1534" s="1" t="s">
        <v>225</v>
      </c>
      <c r="C1534" s="5">
        <v>0</v>
      </c>
      <c r="D1534" s="5">
        <v>0</v>
      </c>
      <c r="E1534" s="6" t="str">
        <f t="shared" si="92"/>
        <v/>
      </c>
      <c r="F1534" s="5">
        <v>150.06312</v>
      </c>
      <c r="G1534" s="5">
        <v>58.850949999999997</v>
      </c>
      <c r="H1534" s="6">
        <f t="shared" si="93"/>
        <v>-0.6078253604216679</v>
      </c>
      <c r="I1534" s="5">
        <v>244.52224000000001</v>
      </c>
      <c r="J1534" s="6">
        <f t="shared" si="94"/>
        <v>-0.7593227102778054</v>
      </c>
      <c r="K1534" s="5">
        <v>163.06312</v>
      </c>
      <c r="L1534" s="5">
        <v>303.37319000000002</v>
      </c>
      <c r="M1534" s="6">
        <f t="shared" si="95"/>
        <v>0.86046476971616892</v>
      </c>
    </row>
    <row r="1535" spans="1:13" x14ac:dyDescent="0.2">
      <c r="A1535" s="1" t="s">
        <v>256</v>
      </c>
      <c r="B1535" s="1" t="s">
        <v>226</v>
      </c>
      <c r="C1535" s="5">
        <v>0</v>
      </c>
      <c r="D1535" s="5">
        <v>0</v>
      </c>
      <c r="E1535" s="6" t="str">
        <f t="shared" si="92"/>
        <v/>
      </c>
      <c r="F1535" s="5">
        <v>0</v>
      </c>
      <c r="G1535" s="5">
        <v>0</v>
      </c>
      <c r="H1535" s="6" t="str">
        <f t="shared" si="93"/>
        <v/>
      </c>
      <c r="I1535" s="5">
        <v>0</v>
      </c>
      <c r="J1535" s="6" t="str">
        <f t="shared" si="94"/>
        <v/>
      </c>
      <c r="K1535" s="5">
        <v>0</v>
      </c>
      <c r="L1535" s="5">
        <v>0</v>
      </c>
      <c r="M1535" s="6" t="str">
        <f t="shared" si="95"/>
        <v/>
      </c>
    </row>
    <row r="1536" spans="1:13" x14ac:dyDescent="0.2">
      <c r="A1536" s="2" t="s">
        <v>256</v>
      </c>
      <c r="B1536" s="2" t="s">
        <v>228</v>
      </c>
      <c r="C1536" s="7">
        <v>185.77886000000001</v>
      </c>
      <c r="D1536" s="7">
        <v>251.36385999999999</v>
      </c>
      <c r="E1536" s="8">
        <f t="shared" si="92"/>
        <v>0.35302724970968158</v>
      </c>
      <c r="F1536" s="7">
        <v>77870.873619999998</v>
      </c>
      <c r="G1536" s="7">
        <v>60080.299330000002</v>
      </c>
      <c r="H1536" s="8">
        <f t="shared" si="93"/>
        <v>-0.22846249776027616</v>
      </c>
      <c r="I1536" s="7">
        <v>41417.511720000002</v>
      </c>
      <c r="J1536" s="8">
        <f t="shared" si="94"/>
        <v>0.45060137210000395</v>
      </c>
      <c r="K1536" s="7">
        <v>121846.50436000001</v>
      </c>
      <c r="L1536" s="7">
        <v>101497.81105</v>
      </c>
      <c r="M1536" s="8">
        <f t="shared" si="95"/>
        <v>-0.16700268437639409</v>
      </c>
    </row>
    <row r="1537" spans="1:13" x14ac:dyDescent="0.2">
      <c r="A1537" s="1" t="s">
        <v>257</v>
      </c>
      <c r="B1537" s="1" t="s">
        <v>10</v>
      </c>
      <c r="C1537" s="5">
        <v>0</v>
      </c>
      <c r="D1537" s="5">
        <v>0</v>
      </c>
      <c r="E1537" s="6" t="str">
        <f t="shared" si="92"/>
        <v/>
      </c>
      <c r="F1537" s="5">
        <v>0</v>
      </c>
      <c r="G1537" s="5">
        <v>0</v>
      </c>
      <c r="H1537" s="6" t="str">
        <f t="shared" si="93"/>
        <v/>
      </c>
      <c r="I1537" s="5">
        <v>0</v>
      </c>
      <c r="J1537" s="6" t="str">
        <f t="shared" si="94"/>
        <v/>
      </c>
      <c r="K1537" s="5">
        <v>0</v>
      </c>
      <c r="L1537" s="5">
        <v>0</v>
      </c>
      <c r="M1537" s="6" t="str">
        <f t="shared" si="95"/>
        <v/>
      </c>
    </row>
    <row r="1538" spans="1:13" x14ac:dyDescent="0.2">
      <c r="A1538" s="1" t="s">
        <v>257</v>
      </c>
      <c r="B1538" s="1" t="s">
        <v>11</v>
      </c>
      <c r="C1538" s="5">
        <v>0</v>
      </c>
      <c r="D1538" s="5">
        <v>0</v>
      </c>
      <c r="E1538" s="6" t="str">
        <f t="shared" si="92"/>
        <v/>
      </c>
      <c r="F1538" s="5">
        <v>1040.1858</v>
      </c>
      <c r="G1538" s="5">
        <v>1498.4066600000001</v>
      </c>
      <c r="H1538" s="6">
        <f t="shared" si="93"/>
        <v>0.44051828048412145</v>
      </c>
      <c r="I1538" s="5">
        <v>1127.8384599999999</v>
      </c>
      <c r="J1538" s="6">
        <f t="shared" si="94"/>
        <v>0.32856496133320379</v>
      </c>
      <c r="K1538" s="5">
        <v>2563.2232100000001</v>
      </c>
      <c r="L1538" s="5">
        <v>2626.24512</v>
      </c>
      <c r="M1538" s="6">
        <f t="shared" si="95"/>
        <v>2.4586976957032158E-2</v>
      </c>
    </row>
    <row r="1539" spans="1:13" x14ac:dyDescent="0.2">
      <c r="A1539" s="1" t="s">
        <v>257</v>
      </c>
      <c r="B1539" s="1" t="s">
        <v>12</v>
      </c>
      <c r="C1539" s="5">
        <v>0</v>
      </c>
      <c r="D1539" s="5">
        <v>97.0214</v>
      </c>
      <c r="E1539" s="6" t="str">
        <f t="shared" si="92"/>
        <v/>
      </c>
      <c r="F1539" s="5">
        <v>0.64625999999999995</v>
      </c>
      <c r="G1539" s="5">
        <v>270.90953999999999</v>
      </c>
      <c r="H1539" s="6">
        <f t="shared" si="93"/>
        <v>418.19589638845048</v>
      </c>
      <c r="I1539" s="5">
        <v>150.48351</v>
      </c>
      <c r="J1539" s="6">
        <f t="shared" si="94"/>
        <v>0.80026063985349616</v>
      </c>
      <c r="K1539" s="5">
        <v>74.946039999999996</v>
      </c>
      <c r="L1539" s="5">
        <v>421.39305000000002</v>
      </c>
      <c r="M1539" s="6">
        <f t="shared" si="95"/>
        <v>4.6226192871564669</v>
      </c>
    </row>
    <row r="1540" spans="1:13" x14ac:dyDescent="0.2">
      <c r="A1540" s="1" t="s">
        <v>257</v>
      </c>
      <c r="B1540" s="1" t="s">
        <v>13</v>
      </c>
      <c r="C1540" s="5">
        <v>150.49386000000001</v>
      </c>
      <c r="D1540" s="5">
        <v>102.06579000000001</v>
      </c>
      <c r="E1540" s="6">
        <f t="shared" si="92"/>
        <v>-0.32179432436645594</v>
      </c>
      <c r="F1540" s="5">
        <v>9307.7541700000002</v>
      </c>
      <c r="G1540" s="5">
        <v>10201.954100000001</v>
      </c>
      <c r="H1540" s="6">
        <f t="shared" si="93"/>
        <v>9.6070428340502723E-2</v>
      </c>
      <c r="I1540" s="5">
        <v>10026.51381</v>
      </c>
      <c r="J1540" s="6">
        <f t="shared" si="94"/>
        <v>1.7497636100099356E-2</v>
      </c>
      <c r="K1540" s="5">
        <v>19993.464530000001</v>
      </c>
      <c r="L1540" s="5">
        <v>20228.467909999999</v>
      </c>
      <c r="M1540" s="6">
        <f t="shared" si="95"/>
        <v>1.1754009898953699E-2</v>
      </c>
    </row>
    <row r="1541" spans="1:13" x14ac:dyDescent="0.2">
      <c r="A1541" s="1" t="s">
        <v>257</v>
      </c>
      <c r="B1541" s="1" t="s">
        <v>15</v>
      </c>
      <c r="C1541" s="5">
        <v>0</v>
      </c>
      <c r="D1541" s="5">
        <v>0</v>
      </c>
      <c r="E1541" s="6" t="str">
        <f t="shared" ref="E1541:E1604" si="96">IF(C1541=0,"",(D1541/C1541-1))</f>
        <v/>
      </c>
      <c r="F1541" s="5">
        <v>0</v>
      </c>
      <c r="G1541" s="5">
        <v>0</v>
      </c>
      <c r="H1541" s="6" t="str">
        <f t="shared" ref="H1541:H1604" si="97">IF(F1541=0,"",(G1541/F1541-1))</f>
        <v/>
      </c>
      <c r="I1541" s="5">
        <v>0</v>
      </c>
      <c r="J1541" s="6" t="str">
        <f t="shared" ref="J1541:J1604" si="98">IF(I1541=0,"",(G1541/I1541-1))</f>
        <v/>
      </c>
      <c r="K1541" s="5">
        <v>0</v>
      </c>
      <c r="L1541" s="5">
        <v>0</v>
      </c>
      <c r="M1541" s="6" t="str">
        <f t="shared" ref="M1541:M1604" si="99">IF(K1541=0,"",(L1541/K1541-1))</f>
        <v/>
      </c>
    </row>
    <row r="1542" spans="1:13" x14ac:dyDescent="0.2">
      <c r="A1542" s="1" t="s">
        <v>257</v>
      </c>
      <c r="B1542" s="1" t="s">
        <v>16</v>
      </c>
      <c r="C1542" s="5">
        <v>0</v>
      </c>
      <c r="D1542" s="5">
        <v>0</v>
      </c>
      <c r="E1542" s="6" t="str">
        <f t="shared" si="96"/>
        <v/>
      </c>
      <c r="F1542" s="5">
        <v>269.34365000000003</v>
      </c>
      <c r="G1542" s="5">
        <v>48.115690000000001</v>
      </c>
      <c r="H1542" s="6">
        <f t="shared" si="97"/>
        <v>-0.82135947886649641</v>
      </c>
      <c r="I1542" s="5">
        <v>0.49969999999999998</v>
      </c>
      <c r="J1542" s="6">
        <f t="shared" si="98"/>
        <v>95.289153492095267</v>
      </c>
      <c r="K1542" s="5">
        <v>478.02530999999999</v>
      </c>
      <c r="L1542" s="5">
        <v>48.615389999999998</v>
      </c>
      <c r="M1542" s="6">
        <f t="shared" si="99"/>
        <v>-0.89829954819756297</v>
      </c>
    </row>
    <row r="1543" spans="1:13" x14ac:dyDescent="0.2">
      <c r="A1543" s="1" t="s">
        <v>257</v>
      </c>
      <c r="B1543" s="1" t="s">
        <v>18</v>
      </c>
      <c r="C1543" s="5">
        <v>0</v>
      </c>
      <c r="D1543" s="5">
        <v>0</v>
      </c>
      <c r="E1543" s="6" t="str">
        <f t="shared" si="96"/>
        <v/>
      </c>
      <c r="F1543" s="5">
        <v>1.9276</v>
      </c>
      <c r="G1543" s="5">
        <v>18.807759999999998</v>
      </c>
      <c r="H1543" s="6">
        <f t="shared" si="97"/>
        <v>8.7570865324756166</v>
      </c>
      <c r="I1543" s="5">
        <v>0</v>
      </c>
      <c r="J1543" s="6" t="str">
        <f t="shared" si="98"/>
        <v/>
      </c>
      <c r="K1543" s="5">
        <v>1.9456</v>
      </c>
      <c r="L1543" s="5">
        <v>18.807759999999998</v>
      </c>
      <c r="M1543" s="6">
        <f t="shared" si="99"/>
        <v>8.6668174342105253</v>
      </c>
    </row>
    <row r="1544" spans="1:13" x14ac:dyDescent="0.2">
      <c r="A1544" s="1" t="s">
        <v>257</v>
      </c>
      <c r="B1544" s="1" t="s">
        <v>19</v>
      </c>
      <c r="C1544" s="5">
        <v>0</v>
      </c>
      <c r="D1544" s="5">
        <v>0</v>
      </c>
      <c r="E1544" s="6" t="str">
        <f t="shared" si="96"/>
        <v/>
      </c>
      <c r="F1544" s="5">
        <v>0</v>
      </c>
      <c r="G1544" s="5">
        <v>0</v>
      </c>
      <c r="H1544" s="6" t="str">
        <f t="shared" si="97"/>
        <v/>
      </c>
      <c r="I1544" s="5">
        <v>0</v>
      </c>
      <c r="J1544" s="6" t="str">
        <f t="shared" si="98"/>
        <v/>
      </c>
      <c r="K1544" s="5">
        <v>5.4688400000000001</v>
      </c>
      <c r="L1544" s="5">
        <v>0</v>
      </c>
      <c r="M1544" s="6">
        <f t="shared" si="99"/>
        <v>-1</v>
      </c>
    </row>
    <row r="1545" spans="1:13" x14ac:dyDescent="0.2">
      <c r="A1545" s="1" t="s">
        <v>257</v>
      </c>
      <c r="B1545" s="1" t="s">
        <v>20</v>
      </c>
      <c r="C1545" s="5">
        <v>0</v>
      </c>
      <c r="D1545" s="5">
        <v>0</v>
      </c>
      <c r="E1545" s="6" t="str">
        <f t="shared" si="96"/>
        <v/>
      </c>
      <c r="F1545" s="5">
        <v>0</v>
      </c>
      <c r="G1545" s="5">
        <v>21.362069999999999</v>
      </c>
      <c r="H1545" s="6" t="str">
        <f t="shared" si="97"/>
        <v/>
      </c>
      <c r="I1545" s="5">
        <v>0.05</v>
      </c>
      <c r="J1545" s="6">
        <f t="shared" si="98"/>
        <v>426.24139999999994</v>
      </c>
      <c r="K1545" s="5">
        <v>0</v>
      </c>
      <c r="L1545" s="5">
        <v>21.41207</v>
      </c>
      <c r="M1545" s="6" t="str">
        <f t="shared" si="99"/>
        <v/>
      </c>
    </row>
    <row r="1546" spans="1:13" x14ac:dyDescent="0.2">
      <c r="A1546" s="1" t="s">
        <v>257</v>
      </c>
      <c r="B1546" s="1" t="s">
        <v>21</v>
      </c>
      <c r="C1546" s="5">
        <v>0</v>
      </c>
      <c r="D1546" s="5">
        <v>0</v>
      </c>
      <c r="E1546" s="6" t="str">
        <f t="shared" si="96"/>
        <v/>
      </c>
      <c r="F1546" s="5">
        <v>452.20184</v>
      </c>
      <c r="G1546" s="5">
        <v>617.15168000000006</v>
      </c>
      <c r="H1546" s="6">
        <f t="shared" si="97"/>
        <v>0.36477038660435368</v>
      </c>
      <c r="I1546" s="5">
        <v>369.47518000000002</v>
      </c>
      <c r="J1546" s="6">
        <f t="shared" si="98"/>
        <v>0.67034678757041277</v>
      </c>
      <c r="K1546" s="5">
        <v>639.80921000000001</v>
      </c>
      <c r="L1546" s="5">
        <v>986.62685999999997</v>
      </c>
      <c r="M1546" s="6">
        <f t="shared" si="99"/>
        <v>0.54206417253668482</v>
      </c>
    </row>
    <row r="1547" spans="1:13" x14ac:dyDescent="0.2">
      <c r="A1547" s="1" t="s">
        <v>257</v>
      </c>
      <c r="B1547" s="1" t="s">
        <v>22</v>
      </c>
      <c r="C1547" s="5">
        <v>0</v>
      </c>
      <c r="D1547" s="5">
        <v>0</v>
      </c>
      <c r="E1547" s="6" t="str">
        <f t="shared" si="96"/>
        <v/>
      </c>
      <c r="F1547" s="5">
        <v>0</v>
      </c>
      <c r="G1547" s="5">
        <v>0.66491</v>
      </c>
      <c r="H1547" s="6" t="str">
        <f t="shared" si="97"/>
        <v/>
      </c>
      <c r="I1547" s="5">
        <v>0</v>
      </c>
      <c r="J1547" s="6" t="str">
        <f t="shared" si="98"/>
        <v/>
      </c>
      <c r="K1547" s="5">
        <v>0</v>
      </c>
      <c r="L1547" s="5">
        <v>0.66491</v>
      </c>
      <c r="M1547" s="6" t="str">
        <f t="shared" si="99"/>
        <v/>
      </c>
    </row>
    <row r="1548" spans="1:13" x14ac:dyDescent="0.2">
      <c r="A1548" s="1" t="s">
        <v>257</v>
      </c>
      <c r="B1548" s="1" t="s">
        <v>23</v>
      </c>
      <c r="C1548" s="5">
        <v>0</v>
      </c>
      <c r="D1548" s="5">
        <v>0</v>
      </c>
      <c r="E1548" s="6" t="str">
        <f t="shared" si="96"/>
        <v/>
      </c>
      <c r="F1548" s="5">
        <v>0</v>
      </c>
      <c r="G1548" s="5">
        <v>0</v>
      </c>
      <c r="H1548" s="6" t="str">
        <f t="shared" si="97"/>
        <v/>
      </c>
      <c r="I1548" s="5">
        <v>0</v>
      </c>
      <c r="J1548" s="6" t="str">
        <f t="shared" si="98"/>
        <v/>
      </c>
      <c r="K1548" s="5">
        <v>16.586189999999998</v>
      </c>
      <c r="L1548" s="5">
        <v>0</v>
      </c>
      <c r="M1548" s="6">
        <f t="shared" si="99"/>
        <v>-1</v>
      </c>
    </row>
    <row r="1549" spans="1:13" x14ac:dyDescent="0.2">
      <c r="A1549" s="1" t="s">
        <v>257</v>
      </c>
      <c r="B1549" s="1" t="s">
        <v>24</v>
      </c>
      <c r="C1549" s="5">
        <v>0</v>
      </c>
      <c r="D1549" s="5">
        <v>168.97717</v>
      </c>
      <c r="E1549" s="6" t="str">
        <f t="shared" si="96"/>
        <v/>
      </c>
      <c r="F1549" s="5">
        <v>770.29715999999996</v>
      </c>
      <c r="G1549" s="5">
        <v>1594.1419599999999</v>
      </c>
      <c r="H1549" s="6">
        <f t="shared" si="97"/>
        <v>1.0695155620202468</v>
      </c>
      <c r="I1549" s="5">
        <v>797.35461999999995</v>
      </c>
      <c r="J1549" s="6">
        <f t="shared" si="98"/>
        <v>0.99928854742197393</v>
      </c>
      <c r="K1549" s="5">
        <v>1574.9058399999999</v>
      </c>
      <c r="L1549" s="5">
        <v>2391.49658</v>
      </c>
      <c r="M1549" s="6">
        <f t="shared" si="99"/>
        <v>0.51850130925922544</v>
      </c>
    </row>
    <row r="1550" spans="1:13" x14ac:dyDescent="0.2">
      <c r="A1550" s="1" t="s">
        <v>257</v>
      </c>
      <c r="B1550" s="1" t="s">
        <v>25</v>
      </c>
      <c r="C1550" s="5">
        <v>66.966449999999995</v>
      </c>
      <c r="D1550" s="5">
        <v>22.804970000000001</v>
      </c>
      <c r="E1550" s="6">
        <f t="shared" si="96"/>
        <v>-0.65945678768995508</v>
      </c>
      <c r="F1550" s="5">
        <v>720.48929999999996</v>
      </c>
      <c r="G1550" s="5">
        <v>675.24640999999997</v>
      </c>
      <c r="H1550" s="6">
        <f t="shared" si="97"/>
        <v>-6.2794673009023194E-2</v>
      </c>
      <c r="I1550" s="5">
        <v>443.98117999999999</v>
      </c>
      <c r="J1550" s="6">
        <f t="shared" si="98"/>
        <v>0.5208897142892408</v>
      </c>
      <c r="K1550" s="5">
        <v>1338.53574</v>
      </c>
      <c r="L1550" s="5">
        <v>1119.22759</v>
      </c>
      <c r="M1550" s="6">
        <f t="shared" si="99"/>
        <v>-0.16384183361439419</v>
      </c>
    </row>
    <row r="1551" spans="1:13" x14ac:dyDescent="0.2">
      <c r="A1551" s="1" t="s">
        <v>257</v>
      </c>
      <c r="B1551" s="1" t="s">
        <v>26</v>
      </c>
      <c r="C1551" s="5">
        <v>0</v>
      </c>
      <c r="D1551" s="5">
        <v>8.8634900000000005</v>
      </c>
      <c r="E1551" s="6" t="str">
        <f t="shared" si="96"/>
        <v/>
      </c>
      <c r="F1551" s="5">
        <v>1440.39975</v>
      </c>
      <c r="G1551" s="5">
        <v>156.08628999999999</v>
      </c>
      <c r="H1551" s="6">
        <f t="shared" si="97"/>
        <v>-0.89163682512441422</v>
      </c>
      <c r="I1551" s="5">
        <v>201.97139000000001</v>
      </c>
      <c r="J1551" s="6">
        <f t="shared" si="98"/>
        <v>-0.22718613760097417</v>
      </c>
      <c r="K1551" s="5">
        <v>2856.3521999999998</v>
      </c>
      <c r="L1551" s="5">
        <v>358.05768</v>
      </c>
      <c r="M1551" s="6">
        <f t="shared" si="99"/>
        <v>-0.87464512254476179</v>
      </c>
    </row>
    <row r="1552" spans="1:13" x14ac:dyDescent="0.2">
      <c r="A1552" s="1" t="s">
        <v>257</v>
      </c>
      <c r="B1552" s="1" t="s">
        <v>27</v>
      </c>
      <c r="C1552" s="5">
        <v>0</v>
      </c>
      <c r="D1552" s="5">
        <v>0</v>
      </c>
      <c r="E1552" s="6" t="str">
        <f t="shared" si="96"/>
        <v/>
      </c>
      <c r="F1552" s="5">
        <v>0</v>
      </c>
      <c r="G1552" s="5">
        <v>0.64</v>
      </c>
      <c r="H1552" s="6" t="str">
        <f t="shared" si="97"/>
        <v/>
      </c>
      <c r="I1552" s="5">
        <v>0</v>
      </c>
      <c r="J1552" s="6" t="str">
        <f t="shared" si="98"/>
        <v/>
      </c>
      <c r="K1552" s="5">
        <v>0</v>
      </c>
      <c r="L1552" s="5">
        <v>0.64</v>
      </c>
      <c r="M1552" s="6" t="str">
        <f t="shared" si="99"/>
        <v/>
      </c>
    </row>
    <row r="1553" spans="1:13" x14ac:dyDescent="0.2">
      <c r="A1553" s="1" t="s">
        <v>257</v>
      </c>
      <c r="B1553" s="1" t="s">
        <v>28</v>
      </c>
      <c r="C1553" s="5">
        <v>0</v>
      </c>
      <c r="D1553" s="5">
        <v>0</v>
      </c>
      <c r="E1553" s="6" t="str">
        <f t="shared" si="96"/>
        <v/>
      </c>
      <c r="F1553" s="5">
        <v>312.25209999999998</v>
      </c>
      <c r="G1553" s="5">
        <v>122.55531000000001</v>
      </c>
      <c r="H1553" s="6">
        <f t="shared" si="97"/>
        <v>-0.60751165484555592</v>
      </c>
      <c r="I1553" s="5">
        <v>64.471760000000003</v>
      </c>
      <c r="J1553" s="6">
        <f t="shared" si="98"/>
        <v>0.90091460199008067</v>
      </c>
      <c r="K1553" s="5">
        <v>535.82455000000004</v>
      </c>
      <c r="L1553" s="5">
        <v>187.02707000000001</v>
      </c>
      <c r="M1553" s="6">
        <f t="shared" si="99"/>
        <v>-0.65095464550849713</v>
      </c>
    </row>
    <row r="1554" spans="1:13" x14ac:dyDescent="0.2">
      <c r="A1554" s="1" t="s">
        <v>257</v>
      </c>
      <c r="B1554" s="1" t="s">
        <v>29</v>
      </c>
      <c r="C1554" s="5">
        <v>0</v>
      </c>
      <c r="D1554" s="5">
        <v>40.056800000000003</v>
      </c>
      <c r="E1554" s="6" t="str">
        <f t="shared" si="96"/>
        <v/>
      </c>
      <c r="F1554" s="5">
        <v>198.5205</v>
      </c>
      <c r="G1554" s="5">
        <v>147.92680999999999</v>
      </c>
      <c r="H1554" s="6">
        <f t="shared" si="97"/>
        <v>-0.25485373047116044</v>
      </c>
      <c r="I1554" s="5">
        <v>240.45480000000001</v>
      </c>
      <c r="J1554" s="6">
        <f t="shared" si="98"/>
        <v>-0.38480408792005827</v>
      </c>
      <c r="K1554" s="5">
        <v>302.37569000000002</v>
      </c>
      <c r="L1554" s="5">
        <v>388.38161000000002</v>
      </c>
      <c r="M1554" s="6">
        <f t="shared" si="99"/>
        <v>0.28443397681870519</v>
      </c>
    </row>
    <row r="1555" spans="1:13" x14ac:dyDescent="0.2">
      <c r="A1555" s="1" t="s">
        <v>257</v>
      </c>
      <c r="B1555" s="1" t="s">
        <v>30</v>
      </c>
      <c r="C1555" s="5">
        <v>0</v>
      </c>
      <c r="D1555" s="5">
        <v>0</v>
      </c>
      <c r="E1555" s="6" t="str">
        <f t="shared" si="96"/>
        <v/>
      </c>
      <c r="F1555" s="5">
        <v>0</v>
      </c>
      <c r="G1555" s="5">
        <v>0</v>
      </c>
      <c r="H1555" s="6" t="str">
        <f t="shared" si="97"/>
        <v/>
      </c>
      <c r="I1555" s="5">
        <v>0</v>
      </c>
      <c r="J1555" s="6" t="str">
        <f t="shared" si="98"/>
        <v/>
      </c>
      <c r="K1555" s="5">
        <v>0</v>
      </c>
      <c r="L1555" s="5">
        <v>0</v>
      </c>
      <c r="M1555" s="6" t="str">
        <f t="shared" si="99"/>
        <v/>
      </c>
    </row>
    <row r="1556" spans="1:13" x14ac:dyDescent="0.2">
      <c r="A1556" s="1" t="s">
        <v>257</v>
      </c>
      <c r="B1556" s="1" t="s">
        <v>31</v>
      </c>
      <c r="C1556" s="5">
        <v>0</v>
      </c>
      <c r="D1556" s="5">
        <v>72.930139999999994</v>
      </c>
      <c r="E1556" s="6" t="str">
        <f t="shared" si="96"/>
        <v/>
      </c>
      <c r="F1556" s="5">
        <v>1610.96893</v>
      </c>
      <c r="G1556" s="5">
        <v>3038.8515200000002</v>
      </c>
      <c r="H1556" s="6">
        <f t="shared" si="97"/>
        <v>0.88635017312220921</v>
      </c>
      <c r="I1556" s="5">
        <v>1858.34647</v>
      </c>
      <c r="J1556" s="6">
        <f t="shared" si="98"/>
        <v>0.63524486367711619</v>
      </c>
      <c r="K1556" s="5">
        <v>3271.9165400000002</v>
      </c>
      <c r="L1556" s="5">
        <v>4897.1979899999997</v>
      </c>
      <c r="M1556" s="6">
        <f t="shared" si="99"/>
        <v>0.49673682996816271</v>
      </c>
    </row>
    <row r="1557" spans="1:13" x14ac:dyDescent="0.2">
      <c r="A1557" s="1" t="s">
        <v>257</v>
      </c>
      <c r="B1557" s="1" t="s">
        <v>32</v>
      </c>
      <c r="C1557" s="5">
        <v>0</v>
      </c>
      <c r="D1557" s="5">
        <v>0</v>
      </c>
      <c r="E1557" s="6" t="str">
        <f t="shared" si="96"/>
        <v/>
      </c>
      <c r="F1557" s="5">
        <v>0</v>
      </c>
      <c r="G1557" s="5">
        <v>0</v>
      </c>
      <c r="H1557" s="6" t="str">
        <f t="shared" si="97"/>
        <v/>
      </c>
      <c r="I1557" s="5">
        <v>0</v>
      </c>
      <c r="J1557" s="6" t="str">
        <f t="shared" si="98"/>
        <v/>
      </c>
      <c r="K1557" s="5">
        <v>0</v>
      </c>
      <c r="L1557" s="5">
        <v>0</v>
      </c>
      <c r="M1557" s="6" t="str">
        <f t="shared" si="99"/>
        <v/>
      </c>
    </row>
    <row r="1558" spans="1:13" x14ac:dyDescent="0.2">
      <c r="A1558" s="1" t="s">
        <v>257</v>
      </c>
      <c r="B1558" s="1" t="s">
        <v>33</v>
      </c>
      <c r="C1558" s="5">
        <v>0</v>
      </c>
      <c r="D1558" s="5">
        <v>0</v>
      </c>
      <c r="E1558" s="6" t="str">
        <f t="shared" si="96"/>
        <v/>
      </c>
      <c r="F1558" s="5">
        <v>11.074</v>
      </c>
      <c r="G1558" s="5">
        <v>0</v>
      </c>
      <c r="H1558" s="6">
        <f t="shared" si="97"/>
        <v>-1</v>
      </c>
      <c r="I1558" s="5">
        <v>2.9612699999999998</v>
      </c>
      <c r="J1558" s="6">
        <f t="shared" si="98"/>
        <v>-1</v>
      </c>
      <c r="K1558" s="5">
        <v>11.8786</v>
      </c>
      <c r="L1558" s="5">
        <v>2.9612699999999998</v>
      </c>
      <c r="M1558" s="6">
        <f t="shared" si="99"/>
        <v>-0.75070547034162272</v>
      </c>
    </row>
    <row r="1559" spans="1:13" x14ac:dyDescent="0.2">
      <c r="A1559" s="1" t="s">
        <v>257</v>
      </c>
      <c r="B1559" s="1" t="s">
        <v>34</v>
      </c>
      <c r="C1559" s="5">
        <v>0</v>
      </c>
      <c r="D1559" s="5">
        <v>14.10422</v>
      </c>
      <c r="E1559" s="6" t="str">
        <f t="shared" si="96"/>
        <v/>
      </c>
      <c r="F1559" s="5">
        <v>0</v>
      </c>
      <c r="G1559" s="5">
        <v>320.48511999999999</v>
      </c>
      <c r="H1559" s="6" t="str">
        <f t="shared" si="97"/>
        <v/>
      </c>
      <c r="I1559" s="5">
        <v>292.23381999999998</v>
      </c>
      <c r="J1559" s="6">
        <f t="shared" si="98"/>
        <v>9.6673615668439794E-2</v>
      </c>
      <c r="K1559" s="5">
        <v>48.216459999999998</v>
      </c>
      <c r="L1559" s="5">
        <v>612.71893999999998</v>
      </c>
      <c r="M1559" s="6">
        <f t="shared" si="99"/>
        <v>11.707671612557206</v>
      </c>
    </row>
    <row r="1560" spans="1:13" x14ac:dyDescent="0.2">
      <c r="A1560" s="1" t="s">
        <v>257</v>
      </c>
      <c r="B1560" s="1" t="s">
        <v>35</v>
      </c>
      <c r="C1560" s="5">
        <v>0</v>
      </c>
      <c r="D1560" s="5">
        <v>0</v>
      </c>
      <c r="E1560" s="6" t="str">
        <f t="shared" si="96"/>
        <v/>
      </c>
      <c r="F1560" s="5">
        <v>0</v>
      </c>
      <c r="G1560" s="5">
        <v>0</v>
      </c>
      <c r="H1560" s="6" t="str">
        <f t="shared" si="97"/>
        <v/>
      </c>
      <c r="I1560" s="5">
        <v>0</v>
      </c>
      <c r="J1560" s="6" t="str">
        <f t="shared" si="98"/>
        <v/>
      </c>
      <c r="K1560" s="5">
        <v>0</v>
      </c>
      <c r="L1560" s="5">
        <v>0</v>
      </c>
      <c r="M1560" s="6" t="str">
        <f t="shared" si="99"/>
        <v/>
      </c>
    </row>
    <row r="1561" spans="1:13" x14ac:dyDescent="0.2">
      <c r="A1561" s="1" t="s">
        <v>257</v>
      </c>
      <c r="B1561" s="1" t="s">
        <v>37</v>
      </c>
      <c r="C1561" s="5">
        <v>145.73106999999999</v>
      </c>
      <c r="D1561" s="5">
        <v>390.21278000000001</v>
      </c>
      <c r="E1561" s="6">
        <f t="shared" si="96"/>
        <v>1.6776224177864063</v>
      </c>
      <c r="F1561" s="5">
        <v>6499.9176699999998</v>
      </c>
      <c r="G1561" s="5">
        <v>5729.1153000000004</v>
      </c>
      <c r="H1561" s="6">
        <f t="shared" si="97"/>
        <v>-0.11858648203462541</v>
      </c>
      <c r="I1561" s="5">
        <v>4630.4793099999997</v>
      </c>
      <c r="J1561" s="6">
        <f t="shared" si="98"/>
        <v>0.2372618289487618</v>
      </c>
      <c r="K1561" s="5">
        <v>11988.032670000001</v>
      </c>
      <c r="L1561" s="5">
        <v>10359.59461</v>
      </c>
      <c r="M1561" s="6">
        <f t="shared" si="99"/>
        <v>-0.13583864048645444</v>
      </c>
    </row>
    <row r="1562" spans="1:13" x14ac:dyDescent="0.2">
      <c r="A1562" s="1" t="s">
        <v>257</v>
      </c>
      <c r="B1562" s="1" t="s">
        <v>38</v>
      </c>
      <c r="C1562" s="5">
        <v>16.008980000000001</v>
      </c>
      <c r="D1562" s="5">
        <v>717.52517999999998</v>
      </c>
      <c r="E1562" s="6">
        <f t="shared" si="96"/>
        <v>43.820168430468392</v>
      </c>
      <c r="F1562" s="5">
        <v>22043.43332</v>
      </c>
      <c r="G1562" s="5">
        <v>25034.555469999999</v>
      </c>
      <c r="H1562" s="6">
        <f t="shared" si="97"/>
        <v>0.13569220849486063</v>
      </c>
      <c r="I1562" s="5">
        <v>23794.76971</v>
      </c>
      <c r="J1562" s="6">
        <f t="shared" si="98"/>
        <v>5.2103288878604603E-2</v>
      </c>
      <c r="K1562" s="5">
        <v>40874.142800000001</v>
      </c>
      <c r="L1562" s="5">
        <v>48829.32518</v>
      </c>
      <c r="M1562" s="6">
        <f t="shared" si="99"/>
        <v>0.19462628045621044</v>
      </c>
    </row>
    <row r="1563" spans="1:13" x14ac:dyDescent="0.2">
      <c r="A1563" s="1" t="s">
        <v>257</v>
      </c>
      <c r="B1563" s="1" t="s">
        <v>39</v>
      </c>
      <c r="C1563" s="5">
        <v>0</v>
      </c>
      <c r="D1563" s="5">
        <v>330.68432999999999</v>
      </c>
      <c r="E1563" s="6" t="str">
        <f t="shared" si="96"/>
        <v/>
      </c>
      <c r="F1563" s="5">
        <v>5989.8394200000002</v>
      </c>
      <c r="G1563" s="5">
        <v>5896.0075399999996</v>
      </c>
      <c r="H1563" s="6">
        <f t="shared" si="97"/>
        <v>-1.5665174543193494E-2</v>
      </c>
      <c r="I1563" s="5">
        <v>5303.8827799999999</v>
      </c>
      <c r="J1563" s="6">
        <f t="shared" si="98"/>
        <v>0.11163986546474924</v>
      </c>
      <c r="K1563" s="5">
        <v>11991.16836</v>
      </c>
      <c r="L1563" s="5">
        <v>11199.89032</v>
      </c>
      <c r="M1563" s="6">
        <f t="shared" si="99"/>
        <v>-6.598840215099766E-2</v>
      </c>
    </row>
    <row r="1564" spans="1:13" x14ac:dyDescent="0.2">
      <c r="A1564" s="1" t="s">
        <v>257</v>
      </c>
      <c r="B1564" s="1" t="s">
        <v>40</v>
      </c>
      <c r="C1564" s="5">
        <v>0</v>
      </c>
      <c r="D1564" s="5">
        <v>0</v>
      </c>
      <c r="E1564" s="6" t="str">
        <f t="shared" si="96"/>
        <v/>
      </c>
      <c r="F1564" s="5">
        <v>0</v>
      </c>
      <c r="G1564" s="5">
        <v>0</v>
      </c>
      <c r="H1564" s="6" t="str">
        <f t="shared" si="97"/>
        <v/>
      </c>
      <c r="I1564" s="5">
        <v>0</v>
      </c>
      <c r="J1564" s="6" t="str">
        <f t="shared" si="98"/>
        <v/>
      </c>
      <c r="K1564" s="5">
        <v>0</v>
      </c>
      <c r="L1564" s="5">
        <v>0</v>
      </c>
      <c r="M1564" s="6" t="str">
        <f t="shared" si="99"/>
        <v/>
      </c>
    </row>
    <row r="1565" spans="1:13" x14ac:dyDescent="0.2">
      <c r="A1565" s="1" t="s">
        <v>257</v>
      </c>
      <c r="B1565" s="1" t="s">
        <v>41</v>
      </c>
      <c r="C1565" s="5">
        <v>45.93159</v>
      </c>
      <c r="D1565" s="5">
        <v>0</v>
      </c>
      <c r="E1565" s="6">
        <f t="shared" si="96"/>
        <v>-1</v>
      </c>
      <c r="F1565" s="5">
        <v>473.13434000000001</v>
      </c>
      <c r="G1565" s="5">
        <v>309.05250000000001</v>
      </c>
      <c r="H1565" s="6">
        <f t="shared" si="97"/>
        <v>-0.34679757127753608</v>
      </c>
      <c r="I1565" s="5">
        <v>233.20765</v>
      </c>
      <c r="J1565" s="6">
        <f t="shared" si="98"/>
        <v>0.32522453701668885</v>
      </c>
      <c r="K1565" s="5">
        <v>691.42885999999999</v>
      </c>
      <c r="L1565" s="5">
        <v>542.26014999999995</v>
      </c>
      <c r="M1565" s="6">
        <f t="shared" si="99"/>
        <v>-0.21573977979455472</v>
      </c>
    </row>
    <row r="1566" spans="1:13" x14ac:dyDescent="0.2">
      <c r="A1566" s="1" t="s">
        <v>257</v>
      </c>
      <c r="B1566" s="1" t="s">
        <v>42</v>
      </c>
      <c r="C1566" s="5">
        <v>0</v>
      </c>
      <c r="D1566" s="5">
        <v>0</v>
      </c>
      <c r="E1566" s="6" t="str">
        <f t="shared" si="96"/>
        <v/>
      </c>
      <c r="F1566" s="5">
        <v>0</v>
      </c>
      <c r="G1566" s="5">
        <v>0</v>
      </c>
      <c r="H1566" s="6" t="str">
        <f t="shared" si="97"/>
        <v/>
      </c>
      <c r="I1566" s="5">
        <v>0</v>
      </c>
      <c r="J1566" s="6" t="str">
        <f t="shared" si="98"/>
        <v/>
      </c>
      <c r="K1566" s="5">
        <v>0</v>
      </c>
      <c r="L1566" s="5">
        <v>0</v>
      </c>
      <c r="M1566" s="6" t="str">
        <f t="shared" si="99"/>
        <v/>
      </c>
    </row>
    <row r="1567" spans="1:13" x14ac:dyDescent="0.2">
      <c r="A1567" s="1" t="s">
        <v>257</v>
      </c>
      <c r="B1567" s="1" t="s">
        <v>43</v>
      </c>
      <c r="C1567" s="5">
        <v>0</v>
      </c>
      <c r="D1567" s="5">
        <v>37.388979999999997</v>
      </c>
      <c r="E1567" s="6" t="str">
        <f t="shared" si="96"/>
        <v/>
      </c>
      <c r="F1567" s="5">
        <v>356.91242999999997</v>
      </c>
      <c r="G1567" s="5">
        <v>207.38263000000001</v>
      </c>
      <c r="H1567" s="6">
        <f t="shared" si="97"/>
        <v>-0.41895374728193124</v>
      </c>
      <c r="I1567" s="5">
        <v>209.32309000000001</v>
      </c>
      <c r="J1567" s="6">
        <f t="shared" si="98"/>
        <v>-9.2701669939995179E-3</v>
      </c>
      <c r="K1567" s="5">
        <v>733.18724999999995</v>
      </c>
      <c r="L1567" s="5">
        <v>416.70571999999999</v>
      </c>
      <c r="M1567" s="6">
        <f t="shared" si="99"/>
        <v>-0.43165170970990019</v>
      </c>
    </row>
    <row r="1568" spans="1:13" x14ac:dyDescent="0.2">
      <c r="A1568" s="1" t="s">
        <v>257</v>
      </c>
      <c r="B1568" s="1" t="s">
        <v>44</v>
      </c>
      <c r="C1568" s="5">
        <v>0</v>
      </c>
      <c r="D1568" s="5">
        <v>0</v>
      </c>
      <c r="E1568" s="6" t="str">
        <f t="shared" si="96"/>
        <v/>
      </c>
      <c r="F1568" s="5">
        <v>0</v>
      </c>
      <c r="G1568" s="5">
        <v>0</v>
      </c>
      <c r="H1568" s="6" t="str">
        <f t="shared" si="97"/>
        <v/>
      </c>
      <c r="I1568" s="5">
        <v>0</v>
      </c>
      <c r="J1568" s="6" t="str">
        <f t="shared" si="98"/>
        <v/>
      </c>
      <c r="K1568" s="5">
        <v>0</v>
      </c>
      <c r="L1568" s="5">
        <v>0</v>
      </c>
      <c r="M1568" s="6" t="str">
        <f t="shared" si="99"/>
        <v/>
      </c>
    </row>
    <row r="1569" spans="1:13" x14ac:dyDescent="0.2">
      <c r="A1569" s="1" t="s">
        <v>257</v>
      </c>
      <c r="B1569" s="1" t="s">
        <v>46</v>
      </c>
      <c r="C1569" s="5">
        <v>0</v>
      </c>
      <c r="D1569" s="5">
        <v>67.757810000000006</v>
      </c>
      <c r="E1569" s="6" t="str">
        <f t="shared" si="96"/>
        <v/>
      </c>
      <c r="F1569" s="5">
        <v>495.69360999999998</v>
      </c>
      <c r="G1569" s="5">
        <v>1196.2808299999999</v>
      </c>
      <c r="H1569" s="6">
        <f t="shared" si="97"/>
        <v>1.4133472892660448</v>
      </c>
      <c r="I1569" s="5">
        <v>613.12311</v>
      </c>
      <c r="J1569" s="6">
        <f t="shared" si="98"/>
        <v>0.95112663425784083</v>
      </c>
      <c r="K1569" s="5">
        <v>1040.0411300000001</v>
      </c>
      <c r="L1569" s="5">
        <v>1809.4039399999999</v>
      </c>
      <c r="M1569" s="6">
        <f t="shared" si="99"/>
        <v>0.7397426772920026</v>
      </c>
    </row>
    <row r="1570" spans="1:13" x14ac:dyDescent="0.2">
      <c r="A1570" s="1" t="s">
        <v>257</v>
      </c>
      <c r="B1570" s="1" t="s">
        <v>47</v>
      </c>
      <c r="C1570" s="5">
        <v>0</v>
      </c>
      <c r="D1570" s="5">
        <v>0</v>
      </c>
      <c r="E1570" s="6" t="str">
        <f t="shared" si="96"/>
        <v/>
      </c>
      <c r="F1570" s="5">
        <v>0</v>
      </c>
      <c r="G1570" s="5">
        <v>13.167</v>
      </c>
      <c r="H1570" s="6" t="str">
        <f t="shared" si="97"/>
        <v/>
      </c>
      <c r="I1570" s="5">
        <v>1.9326700000000001</v>
      </c>
      <c r="J1570" s="6">
        <f t="shared" si="98"/>
        <v>5.8128547553384688</v>
      </c>
      <c r="K1570" s="5">
        <v>0</v>
      </c>
      <c r="L1570" s="5">
        <v>15.09967</v>
      </c>
      <c r="M1570" s="6" t="str">
        <f t="shared" si="99"/>
        <v/>
      </c>
    </row>
    <row r="1571" spans="1:13" x14ac:dyDescent="0.2">
      <c r="A1571" s="1" t="s">
        <v>257</v>
      </c>
      <c r="B1571" s="1" t="s">
        <v>48</v>
      </c>
      <c r="C1571" s="5">
        <v>0</v>
      </c>
      <c r="D1571" s="5">
        <v>0</v>
      </c>
      <c r="E1571" s="6" t="str">
        <f t="shared" si="96"/>
        <v/>
      </c>
      <c r="F1571" s="5">
        <v>0</v>
      </c>
      <c r="G1571" s="5">
        <v>0</v>
      </c>
      <c r="H1571" s="6" t="str">
        <f t="shared" si="97"/>
        <v/>
      </c>
      <c r="I1571" s="5">
        <v>0</v>
      </c>
      <c r="J1571" s="6" t="str">
        <f t="shared" si="98"/>
        <v/>
      </c>
      <c r="K1571" s="5">
        <v>0</v>
      </c>
      <c r="L1571" s="5">
        <v>0</v>
      </c>
      <c r="M1571" s="6" t="str">
        <f t="shared" si="99"/>
        <v/>
      </c>
    </row>
    <row r="1572" spans="1:13" x14ac:dyDescent="0.2">
      <c r="A1572" s="1" t="s">
        <v>257</v>
      </c>
      <c r="B1572" s="1" t="s">
        <v>49</v>
      </c>
      <c r="C1572" s="5">
        <v>0</v>
      </c>
      <c r="D1572" s="5">
        <v>0</v>
      </c>
      <c r="E1572" s="6" t="str">
        <f t="shared" si="96"/>
        <v/>
      </c>
      <c r="F1572" s="5">
        <v>0</v>
      </c>
      <c r="G1572" s="5">
        <v>0</v>
      </c>
      <c r="H1572" s="6" t="str">
        <f t="shared" si="97"/>
        <v/>
      </c>
      <c r="I1572" s="5">
        <v>0</v>
      </c>
      <c r="J1572" s="6" t="str">
        <f t="shared" si="98"/>
        <v/>
      </c>
      <c r="K1572" s="5">
        <v>0</v>
      </c>
      <c r="L1572" s="5">
        <v>0</v>
      </c>
      <c r="M1572" s="6" t="str">
        <f t="shared" si="99"/>
        <v/>
      </c>
    </row>
    <row r="1573" spans="1:13" x14ac:dyDescent="0.2">
      <c r="A1573" s="1" t="s">
        <v>257</v>
      </c>
      <c r="B1573" s="1" t="s">
        <v>50</v>
      </c>
      <c r="C1573" s="5">
        <v>0</v>
      </c>
      <c r="D1573" s="5">
        <v>0</v>
      </c>
      <c r="E1573" s="6" t="str">
        <f t="shared" si="96"/>
        <v/>
      </c>
      <c r="F1573" s="5">
        <v>54.74324</v>
      </c>
      <c r="G1573" s="5">
        <v>0</v>
      </c>
      <c r="H1573" s="6">
        <f t="shared" si="97"/>
        <v>-1</v>
      </c>
      <c r="I1573" s="5">
        <v>23.430700000000002</v>
      </c>
      <c r="J1573" s="6">
        <f t="shared" si="98"/>
        <v>-1</v>
      </c>
      <c r="K1573" s="5">
        <v>54.823239999999998</v>
      </c>
      <c r="L1573" s="5">
        <v>23.430700000000002</v>
      </c>
      <c r="M1573" s="6">
        <f t="shared" si="99"/>
        <v>-0.57261373096518919</v>
      </c>
    </row>
    <row r="1574" spans="1:13" x14ac:dyDescent="0.2">
      <c r="A1574" s="1" t="s">
        <v>257</v>
      </c>
      <c r="B1574" s="1" t="s">
        <v>51</v>
      </c>
      <c r="C1574" s="5">
        <v>0</v>
      </c>
      <c r="D1574" s="5">
        <v>0</v>
      </c>
      <c r="E1574" s="6" t="str">
        <f t="shared" si="96"/>
        <v/>
      </c>
      <c r="F1574" s="5">
        <v>0</v>
      </c>
      <c r="G1574" s="5">
        <v>0</v>
      </c>
      <c r="H1574" s="6" t="str">
        <f t="shared" si="97"/>
        <v/>
      </c>
      <c r="I1574" s="5">
        <v>0</v>
      </c>
      <c r="J1574" s="6" t="str">
        <f t="shared" si="98"/>
        <v/>
      </c>
      <c r="K1574" s="5">
        <v>15.139099999999999</v>
      </c>
      <c r="L1574" s="5">
        <v>0</v>
      </c>
      <c r="M1574" s="6">
        <f t="shared" si="99"/>
        <v>-1</v>
      </c>
    </row>
    <row r="1575" spans="1:13" x14ac:dyDescent="0.2">
      <c r="A1575" s="1" t="s">
        <v>257</v>
      </c>
      <c r="B1575" s="1" t="s">
        <v>52</v>
      </c>
      <c r="C1575" s="5">
        <v>0</v>
      </c>
      <c r="D1575" s="5">
        <v>0</v>
      </c>
      <c r="E1575" s="6" t="str">
        <f t="shared" si="96"/>
        <v/>
      </c>
      <c r="F1575" s="5">
        <v>0</v>
      </c>
      <c r="G1575" s="5">
        <v>0</v>
      </c>
      <c r="H1575" s="6" t="str">
        <f t="shared" si="97"/>
        <v/>
      </c>
      <c r="I1575" s="5">
        <v>0</v>
      </c>
      <c r="J1575" s="6" t="str">
        <f t="shared" si="98"/>
        <v/>
      </c>
      <c r="K1575" s="5">
        <v>12.7181</v>
      </c>
      <c r="L1575" s="5">
        <v>0</v>
      </c>
      <c r="M1575" s="6">
        <f t="shared" si="99"/>
        <v>-1</v>
      </c>
    </row>
    <row r="1576" spans="1:13" x14ac:dyDescent="0.2">
      <c r="A1576" s="1" t="s">
        <v>257</v>
      </c>
      <c r="B1576" s="1" t="s">
        <v>54</v>
      </c>
      <c r="C1576" s="5">
        <v>0</v>
      </c>
      <c r="D1576" s="5">
        <v>98.664940000000001</v>
      </c>
      <c r="E1576" s="6" t="str">
        <f t="shared" si="96"/>
        <v/>
      </c>
      <c r="F1576" s="5">
        <v>1773.33304</v>
      </c>
      <c r="G1576" s="5">
        <v>2613.3804399999999</v>
      </c>
      <c r="H1576" s="6">
        <f t="shared" si="97"/>
        <v>0.47371101820783745</v>
      </c>
      <c r="I1576" s="5">
        <v>1468.49137</v>
      </c>
      <c r="J1576" s="6">
        <f t="shared" si="98"/>
        <v>0.77963622625851725</v>
      </c>
      <c r="K1576" s="5">
        <v>3879.0740799999999</v>
      </c>
      <c r="L1576" s="5">
        <v>4081.8718100000001</v>
      </c>
      <c r="M1576" s="6">
        <f t="shared" si="99"/>
        <v>5.2279932225475889E-2</v>
      </c>
    </row>
    <row r="1577" spans="1:13" x14ac:dyDescent="0.2">
      <c r="A1577" s="1" t="s">
        <v>257</v>
      </c>
      <c r="B1577" s="1" t="s">
        <v>55</v>
      </c>
      <c r="C1577" s="5">
        <v>0</v>
      </c>
      <c r="D1577" s="5">
        <v>0</v>
      </c>
      <c r="E1577" s="6" t="str">
        <f t="shared" si="96"/>
        <v/>
      </c>
      <c r="F1577" s="5">
        <v>16.739999999999998</v>
      </c>
      <c r="G1577" s="5">
        <v>72.442239999999998</v>
      </c>
      <c r="H1577" s="6">
        <f t="shared" si="97"/>
        <v>3.327493428912784</v>
      </c>
      <c r="I1577" s="5">
        <v>4.96</v>
      </c>
      <c r="J1577" s="6">
        <f t="shared" si="98"/>
        <v>13.605290322580645</v>
      </c>
      <c r="K1577" s="5">
        <v>16.739999999999998</v>
      </c>
      <c r="L1577" s="5">
        <v>77.402240000000006</v>
      </c>
      <c r="M1577" s="6">
        <f t="shared" si="99"/>
        <v>3.6237897252090807</v>
      </c>
    </row>
    <row r="1578" spans="1:13" x14ac:dyDescent="0.2">
      <c r="A1578" s="1" t="s">
        <v>257</v>
      </c>
      <c r="B1578" s="1" t="s">
        <v>57</v>
      </c>
      <c r="C1578" s="5">
        <v>58.315710000000003</v>
      </c>
      <c r="D1578" s="5">
        <v>0</v>
      </c>
      <c r="E1578" s="6">
        <f t="shared" si="96"/>
        <v>-1</v>
      </c>
      <c r="F1578" s="5">
        <v>563.72086000000002</v>
      </c>
      <c r="G1578" s="5">
        <v>296.46611999999999</v>
      </c>
      <c r="H1578" s="6">
        <f t="shared" si="97"/>
        <v>-0.47409056319115106</v>
      </c>
      <c r="I1578" s="5">
        <v>548.83439999999996</v>
      </c>
      <c r="J1578" s="6">
        <f t="shared" si="98"/>
        <v>-0.45982591470213963</v>
      </c>
      <c r="K1578" s="5">
        <v>943.24222999999995</v>
      </c>
      <c r="L1578" s="5">
        <v>845.30052000000001</v>
      </c>
      <c r="M1578" s="6">
        <f t="shared" si="99"/>
        <v>-0.10383516225731326</v>
      </c>
    </row>
    <row r="1579" spans="1:13" x14ac:dyDescent="0.2">
      <c r="A1579" s="1" t="s">
        <v>257</v>
      </c>
      <c r="B1579" s="1" t="s">
        <v>58</v>
      </c>
      <c r="C1579" s="5">
        <v>89.092579999999998</v>
      </c>
      <c r="D1579" s="5">
        <v>145.65064000000001</v>
      </c>
      <c r="E1579" s="6">
        <f t="shared" si="96"/>
        <v>0.63482346116814692</v>
      </c>
      <c r="F1579" s="5">
        <v>1706.2880500000001</v>
      </c>
      <c r="G1579" s="5">
        <v>2575.34969</v>
      </c>
      <c r="H1579" s="6">
        <f t="shared" si="97"/>
        <v>0.50932879709261281</v>
      </c>
      <c r="I1579" s="5">
        <v>1623.61859</v>
      </c>
      <c r="J1579" s="6">
        <f t="shared" si="98"/>
        <v>0.58617898677792302</v>
      </c>
      <c r="K1579" s="5">
        <v>3368.1744399999998</v>
      </c>
      <c r="L1579" s="5">
        <v>4198.96828</v>
      </c>
      <c r="M1579" s="6">
        <f t="shared" si="99"/>
        <v>0.24665997999794809</v>
      </c>
    </row>
    <row r="1580" spans="1:13" x14ac:dyDescent="0.2">
      <c r="A1580" s="1" t="s">
        <v>257</v>
      </c>
      <c r="B1580" s="1" t="s">
        <v>59</v>
      </c>
      <c r="C1580" s="5">
        <v>0</v>
      </c>
      <c r="D1580" s="5">
        <v>0</v>
      </c>
      <c r="E1580" s="6" t="str">
        <f t="shared" si="96"/>
        <v/>
      </c>
      <c r="F1580" s="5">
        <v>0</v>
      </c>
      <c r="G1580" s="5">
        <v>0</v>
      </c>
      <c r="H1580" s="6" t="str">
        <f t="shared" si="97"/>
        <v/>
      </c>
      <c r="I1580" s="5">
        <v>0</v>
      </c>
      <c r="J1580" s="6" t="str">
        <f t="shared" si="98"/>
        <v/>
      </c>
      <c r="K1580" s="5">
        <v>0</v>
      </c>
      <c r="L1580" s="5">
        <v>0</v>
      </c>
      <c r="M1580" s="6" t="str">
        <f t="shared" si="99"/>
        <v/>
      </c>
    </row>
    <row r="1581" spans="1:13" x14ac:dyDescent="0.2">
      <c r="A1581" s="1" t="s">
        <v>257</v>
      </c>
      <c r="B1581" s="1" t="s">
        <v>60</v>
      </c>
      <c r="C1581" s="5">
        <v>0</v>
      </c>
      <c r="D1581" s="5">
        <v>0</v>
      </c>
      <c r="E1581" s="6" t="str">
        <f t="shared" si="96"/>
        <v/>
      </c>
      <c r="F1581" s="5">
        <v>33.37039</v>
      </c>
      <c r="G1581" s="5">
        <v>90.9422</v>
      </c>
      <c r="H1581" s="6">
        <f t="shared" si="97"/>
        <v>1.7252363547444305</v>
      </c>
      <c r="I1581" s="5">
        <v>131.97521</v>
      </c>
      <c r="J1581" s="6">
        <f t="shared" si="98"/>
        <v>-0.31091452705398237</v>
      </c>
      <c r="K1581" s="5">
        <v>126.09175999999999</v>
      </c>
      <c r="L1581" s="5">
        <v>222.91740999999999</v>
      </c>
      <c r="M1581" s="6">
        <f t="shared" si="99"/>
        <v>0.76789831468765279</v>
      </c>
    </row>
    <row r="1582" spans="1:13" x14ac:dyDescent="0.2">
      <c r="A1582" s="1" t="s">
        <v>257</v>
      </c>
      <c r="B1582" s="1" t="s">
        <v>232</v>
      </c>
      <c r="C1582" s="5">
        <v>0</v>
      </c>
      <c r="D1582" s="5">
        <v>0</v>
      </c>
      <c r="E1582" s="6" t="str">
        <f t="shared" si="96"/>
        <v/>
      </c>
      <c r="F1582" s="5">
        <v>0</v>
      </c>
      <c r="G1582" s="5">
        <v>0</v>
      </c>
      <c r="H1582" s="6" t="str">
        <f t="shared" si="97"/>
        <v/>
      </c>
      <c r="I1582" s="5">
        <v>0</v>
      </c>
      <c r="J1582" s="6" t="str">
        <f t="shared" si="98"/>
        <v/>
      </c>
      <c r="K1582" s="5">
        <v>0</v>
      </c>
      <c r="L1582" s="5">
        <v>0</v>
      </c>
      <c r="M1582" s="6" t="str">
        <f t="shared" si="99"/>
        <v/>
      </c>
    </row>
    <row r="1583" spans="1:13" x14ac:dyDescent="0.2">
      <c r="A1583" s="1" t="s">
        <v>257</v>
      </c>
      <c r="B1583" s="1" t="s">
        <v>62</v>
      </c>
      <c r="C1583" s="5">
        <v>0</v>
      </c>
      <c r="D1583" s="5">
        <v>0</v>
      </c>
      <c r="E1583" s="6" t="str">
        <f t="shared" si="96"/>
        <v/>
      </c>
      <c r="F1583" s="5">
        <v>0</v>
      </c>
      <c r="G1583" s="5">
        <v>0</v>
      </c>
      <c r="H1583" s="6" t="str">
        <f t="shared" si="97"/>
        <v/>
      </c>
      <c r="I1583" s="5">
        <v>0</v>
      </c>
      <c r="J1583" s="6" t="str">
        <f t="shared" si="98"/>
        <v/>
      </c>
      <c r="K1583" s="5">
        <v>0</v>
      </c>
      <c r="L1583" s="5">
        <v>0</v>
      </c>
      <c r="M1583" s="6" t="str">
        <f t="shared" si="99"/>
        <v/>
      </c>
    </row>
    <row r="1584" spans="1:13" x14ac:dyDescent="0.2">
      <c r="A1584" s="1" t="s">
        <v>257</v>
      </c>
      <c r="B1584" s="1" t="s">
        <v>64</v>
      </c>
      <c r="C1584" s="5">
        <v>0</v>
      </c>
      <c r="D1584" s="5">
        <v>35.573520000000002</v>
      </c>
      <c r="E1584" s="6" t="str">
        <f t="shared" si="96"/>
        <v/>
      </c>
      <c r="F1584" s="5">
        <v>0</v>
      </c>
      <c r="G1584" s="5">
        <v>35.573520000000002</v>
      </c>
      <c r="H1584" s="6" t="str">
        <f t="shared" si="97"/>
        <v/>
      </c>
      <c r="I1584" s="5">
        <v>0</v>
      </c>
      <c r="J1584" s="6" t="str">
        <f t="shared" si="98"/>
        <v/>
      </c>
      <c r="K1584" s="5">
        <v>0</v>
      </c>
      <c r="L1584" s="5">
        <v>35.573520000000002</v>
      </c>
      <c r="M1584" s="6" t="str">
        <f t="shared" si="99"/>
        <v/>
      </c>
    </row>
    <row r="1585" spans="1:13" x14ac:dyDescent="0.2">
      <c r="A1585" s="1" t="s">
        <v>257</v>
      </c>
      <c r="B1585" s="1" t="s">
        <v>65</v>
      </c>
      <c r="C1585" s="5">
        <v>0</v>
      </c>
      <c r="D1585" s="5">
        <v>0</v>
      </c>
      <c r="E1585" s="6" t="str">
        <f t="shared" si="96"/>
        <v/>
      </c>
      <c r="F1585" s="5">
        <v>13.227729999999999</v>
      </c>
      <c r="G1585" s="5">
        <v>0.28977999999999998</v>
      </c>
      <c r="H1585" s="6">
        <f t="shared" si="97"/>
        <v>-0.97809299101206326</v>
      </c>
      <c r="I1585" s="5">
        <v>0</v>
      </c>
      <c r="J1585" s="6" t="str">
        <f t="shared" si="98"/>
        <v/>
      </c>
      <c r="K1585" s="5">
        <v>13.227729999999999</v>
      </c>
      <c r="L1585" s="5">
        <v>0.28977999999999998</v>
      </c>
      <c r="M1585" s="6">
        <f t="shared" si="99"/>
        <v>-0.97809299101206326</v>
      </c>
    </row>
    <row r="1586" spans="1:13" x14ac:dyDescent="0.2">
      <c r="A1586" s="1" t="s">
        <v>257</v>
      </c>
      <c r="B1586" s="1" t="s">
        <v>66</v>
      </c>
      <c r="C1586" s="5">
        <v>0</v>
      </c>
      <c r="D1586" s="5">
        <v>0</v>
      </c>
      <c r="E1586" s="6" t="str">
        <f t="shared" si="96"/>
        <v/>
      </c>
      <c r="F1586" s="5">
        <v>34.883890000000001</v>
      </c>
      <c r="G1586" s="5">
        <v>0</v>
      </c>
      <c r="H1586" s="6">
        <f t="shared" si="97"/>
        <v>-1</v>
      </c>
      <c r="I1586" s="5">
        <v>0</v>
      </c>
      <c r="J1586" s="6" t="str">
        <f t="shared" si="98"/>
        <v/>
      </c>
      <c r="K1586" s="5">
        <v>34.883890000000001</v>
      </c>
      <c r="L1586" s="5">
        <v>0</v>
      </c>
      <c r="M1586" s="6">
        <f t="shared" si="99"/>
        <v>-1</v>
      </c>
    </row>
    <row r="1587" spans="1:13" x14ac:dyDescent="0.2">
      <c r="A1587" s="1" t="s">
        <v>257</v>
      </c>
      <c r="B1587" s="1" t="s">
        <v>67</v>
      </c>
      <c r="C1587" s="5">
        <v>0</v>
      </c>
      <c r="D1587" s="5">
        <v>0</v>
      </c>
      <c r="E1587" s="6" t="str">
        <f t="shared" si="96"/>
        <v/>
      </c>
      <c r="F1587" s="5">
        <v>18.202719999999999</v>
      </c>
      <c r="G1587" s="5">
        <v>0</v>
      </c>
      <c r="H1587" s="6">
        <f t="shared" si="97"/>
        <v>-1</v>
      </c>
      <c r="I1587" s="5">
        <v>0</v>
      </c>
      <c r="J1587" s="6" t="str">
        <f t="shared" si="98"/>
        <v/>
      </c>
      <c r="K1587" s="5">
        <v>18.202719999999999</v>
      </c>
      <c r="L1587" s="5">
        <v>0</v>
      </c>
      <c r="M1587" s="6">
        <f t="shared" si="99"/>
        <v>-1</v>
      </c>
    </row>
    <row r="1588" spans="1:13" x14ac:dyDescent="0.2">
      <c r="A1588" s="1" t="s">
        <v>257</v>
      </c>
      <c r="B1588" s="1" t="s">
        <v>69</v>
      </c>
      <c r="C1588" s="5">
        <v>0</v>
      </c>
      <c r="D1588" s="5">
        <v>27.555900000000001</v>
      </c>
      <c r="E1588" s="6" t="str">
        <f t="shared" si="96"/>
        <v/>
      </c>
      <c r="F1588" s="5">
        <v>465.44999000000001</v>
      </c>
      <c r="G1588" s="5">
        <v>1320.5100399999999</v>
      </c>
      <c r="H1588" s="6">
        <f t="shared" si="97"/>
        <v>1.8370610556893552</v>
      </c>
      <c r="I1588" s="5">
        <v>657.68516999999997</v>
      </c>
      <c r="J1588" s="6">
        <f t="shared" si="98"/>
        <v>1.0078148333495189</v>
      </c>
      <c r="K1588" s="5">
        <v>888.04405999999994</v>
      </c>
      <c r="L1588" s="5">
        <v>1978.1952100000001</v>
      </c>
      <c r="M1588" s="6">
        <f t="shared" si="99"/>
        <v>1.2275867821243014</v>
      </c>
    </row>
    <row r="1589" spans="1:13" x14ac:dyDescent="0.2">
      <c r="A1589" s="1" t="s">
        <v>257</v>
      </c>
      <c r="B1589" s="1" t="s">
        <v>71</v>
      </c>
      <c r="C1589" s="5">
        <v>0</v>
      </c>
      <c r="D1589" s="5">
        <v>0</v>
      </c>
      <c r="E1589" s="6" t="str">
        <f t="shared" si="96"/>
        <v/>
      </c>
      <c r="F1589" s="5">
        <v>0.5</v>
      </c>
      <c r="G1589" s="5">
        <v>21.179469999999998</v>
      </c>
      <c r="H1589" s="6">
        <f t="shared" si="97"/>
        <v>41.358939999999997</v>
      </c>
      <c r="I1589" s="5">
        <v>0.28959000000000001</v>
      </c>
      <c r="J1589" s="6">
        <f t="shared" si="98"/>
        <v>72.136054421768705</v>
      </c>
      <c r="K1589" s="5">
        <v>2.9538600000000002</v>
      </c>
      <c r="L1589" s="5">
        <v>21.469059999999999</v>
      </c>
      <c r="M1589" s="6">
        <f t="shared" si="99"/>
        <v>6.2681372847731431</v>
      </c>
    </row>
    <row r="1590" spans="1:13" x14ac:dyDescent="0.2">
      <c r="A1590" s="1" t="s">
        <v>257</v>
      </c>
      <c r="B1590" s="1" t="s">
        <v>72</v>
      </c>
      <c r="C1590" s="5">
        <v>0</v>
      </c>
      <c r="D1590" s="5">
        <v>0</v>
      </c>
      <c r="E1590" s="6" t="str">
        <f t="shared" si="96"/>
        <v/>
      </c>
      <c r="F1590" s="5">
        <v>115.41173999999999</v>
      </c>
      <c r="G1590" s="5">
        <v>227.57247000000001</v>
      </c>
      <c r="H1590" s="6">
        <f t="shared" si="97"/>
        <v>0.97183120192105266</v>
      </c>
      <c r="I1590" s="5">
        <v>110.22</v>
      </c>
      <c r="J1590" s="6">
        <f t="shared" si="98"/>
        <v>1.0647112139357651</v>
      </c>
      <c r="K1590" s="5">
        <v>128.41227000000001</v>
      </c>
      <c r="L1590" s="5">
        <v>337.79246999999998</v>
      </c>
      <c r="M1590" s="6">
        <f t="shared" si="99"/>
        <v>1.6305311011167389</v>
      </c>
    </row>
    <row r="1591" spans="1:13" x14ac:dyDescent="0.2">
      <c r="A1591" s="1" t="s">
        <v>257</v>
      </c>
      <c r="B1591" s="1" t="s">
        <v>74</v>
      </c>
      <c r="C1591" s="5">
        <v>0</v>
      </c>
      <c r="D1591" s="5">
        <v>36.801400000000001</v>
      </c>
      <c r="E1591" s="6" t="str">
        <f t="shared" si="96"/>
        <v/>
      </c>
      <c r="F1591" s="5">
        <v>1897.62932</v>
      </c>
      <c r="G1591" s="5">
        <v>1915.3363099999999</v>
      </c>
      <c r="H1591" s="6">
        <f t="shared" si="97"/>
        <v>9.3311110939200415E-3</v>
      </c>
      <c r="I1591" s="5">
        <v>2055.3753400000001</v>
      </c>
      <c r="J1591" s="6">
        <f t="shared" si="98"/>
        <v>-6.8133069067569996E-2</v>
      </c>
      <c r="K1591" s="5">
        <v>3910.3402500000002</v>
      </c>
      <c r="L1591" s="5">
        <v>3970.7116500000002</v>
      </c>
      <c r="M1591" s="6">
        <f t="shared" si="99"/>
        <v>1.5438912253223913E-2</v>
      </c>
    </row>
    <row r="1592" spans="1:13" x14ac:dyDescent="0.2">
      <c r="A1592" s="1" t="s">
        <v>257</v>
      </c>
      <c r="B1592" s="1" t="s">
        <v>75</v>
      </c>
      <c r="C1592" s="5">
        <v>0</v>
      </c>
      <c r="D1592" s="5">
        <v>0</v>
      </c>
      <c r="E1592" s="6" t="str">
        <f t="shared" si="96"/>
        <v/>
      </c>
      <c r="F1592" s="5">
        <v>24.664370000000002</v>
      </c>
      <c r="G1592" s="5">
        <v>0</v>
      </c>
      <c r="H1592" s="6">
        <f t="shared" si="97"/>
        <v>-1</v>
      </c>
      <c r="I1592" s="5">
        <v>0</v>
      </c>
      <c r="J1592" s="6" t="str">
        <f t="shared" si="98"/>
        <v/>
      </c>
      <c r="K1592" s="5">
        <v>41.17024</v>
      </c>
      <c r="L1592" s="5">
        <v>0</v>
      </c>
      <c r="M1592" s="6">
        <f t="shared" si="99"/>
        <v>-1</v>
      </c>
    </row>
    <row r="1593" spans="1:13" x14ac:dyDescent="0.2">
      <c r="A1593" s="1" t="s">
        <v>257</v>
      </c>
      <c r="B1593" s="1" t="s">
        <v>76</v>
      </c>
      <c r="C1593" s="5">
        <v>0</v>
      </c>
      <c r="D1593" s="5">
        <v>0</v>
      </c>
      <c r="E1593" s="6" t="str">
        <f t="shared" si="96"/>
        <v/>
      </c>
      <c r="F1593" s="5">
        <v>0.21199999999999999</v>
      </c>
      <c r="G1593" s="5">
        <v>28.415400000000002</v>
      </c>
      <c r="H1593" s="6">
        <f t="shared" si="97"/>
        <v>133.03490566037738</v>
      </c>
      <c r="I1593" s="5">
        <v>2.5661999999999998</v>
      </c>
      <c r="J1593" s="6">
        <f t="shared" si="98"/>
        <v>10.072948328267479</v>
      </c>
      <c r="K1593" s="5">
        <v>54.636809999999997</v>
      </c>
      <c r="L1593" s="5">
        <v>30.9816</v>
      </c>
      <c r="M1593" s="6">
        <f t="shared" si="99"/>
        <v>-0.43295371746630151</v>
      </c>
    </row>
    <row r="1594" spans="1:13" x14ac:dyDescent="0.2">
      <c r="A1594" s="1" t="s">
        <v>257</v>
      </c>
      <c r="B1594" s="1" t="s">
        <v>77</v>
      </c>
      <c r="C1594" s="5">
        <v>0</v>
      </c>
      <c r="D1594" s="5">
        <v>0</v>
      </c>
      <c r="E1594" s="6" t="str">
        <f t="shared" si="96"/>
        <v/>
      </c>
      <c r="F1594" s="5">
        <v>134.30677</v>
      </c>
      <c r="G1594" s="5">
        <v>79.402460000000005</v>
      </c>
      <c r="H1594" s="6">
        <f t="shared" si="97"/>
        <v>-0.40879778435591885</v>
      </c>
      <c r="I1594" s="5">
        <v>147.36328</v>
      </c>
      <c r="J1594" s="6">
        <f t="shared" si="98"/>
        <v>-0.46117879569455833</v>
      </c>
      <c r="K1594" s="5">
        <v>273.74088</v>
      </c>
      <c r="L1594" s="5">
        <v>226.76573999999999</v>
      </c>
      <c r="M1594" s="6">
        <f t="shared" si="99"/>
        <v>-0.17160440194391136</v>
      </c>
    </row>
    <row r="1595" spans="1:13" x14ac:dyDescent="0.2">
      <c r="A1595" s="1" t="s">
        <v>257</v>
      </c>
      <c r="B1595" s="1" t="s">
        <v>78</v>
      </c>
      <c r="C1595" s="5">
        <v>0.83399000000000001</v>
      </c>
      <c r="D1595" s="5">
        <v>47.137070000000001</v>
      </c>
      <c r="E1595" s="6">
        <f t="shared" si="96"/>
        <v>55.519946282329528</v>
      </c>
      <c r="F1595" s="5">
        <v>1396.5090299999999</v>
      </c>
      <c r="G1595" s="5">
        <v>1628.5429999999999</v>
      </c>
      <c r="H1595" s="6">
        <f t="shared" si="97"/>
        <v>0.16615286046521294</v>
      </c>
      <c r="I1595" s="5">
        <v>1113.87745</v>
      </c>
      <c r="J1595" s="6">
        <f t="shared" si="98"/>
        <v>0.46204863021511033</v>
      </c>
      <c r="K1595" s="5">
        <v>2511.5727400000001</v>
      </c>
      <c r="L1595" s="5">
        <v>2742.4204500000001</v>
      </c>
      <c r="M1595" s="6">
        <f t="shared" si="99"/>
        <v>9.1913607089078475E-2</v>
      </c>
    </row>
    <row r="1596" spans="1:13" x14ac:dyDescent="0.2">
      <c r="A1596" s="1" t="s">
        <v>257</v>
      </c>
      <c r="B1596" s="1" t="s">
        <v>81</v>
      </c>
      <c r="C1596" s="5">
        <v>0</v>
      </c>
      <c r="D1596" s="5">
        <v>0</v>
      </c>
      <c r="E1596" s="6" t="str">
        <f t="shared" si="96"/>
        <v/>
      </c>
      <c r="F1596" s="5">
        <v>0.47616999999999998</v>
      </c>
      <c r="G1596" s="5">
        <v>47.930309999999999</v>
      </c>
      <c r="H1596" s="6">
        <f t="shared" si="97"/>
        <v>99.657979293109605</v>
      </c>
      <c r="I1596" s="5">
        <v>0</v>
      </c>
      <c r="J1596" s="6" t="str">
        <f t="shared" si="98"/>
        <v/>
      </c>
      <c r="K1596" s="5">
        <v>0.47616999999999998</v>
      </c>
      <c r="L1596" s="5">
        <v>47.930309999999999</v>
      </c>
      <c r="M1596" s="6">
        <f t="shared" si="99"/>
        <v>99.657979293109605</v>
      </c>
    </row>
    <row r="1597" spans="1:13" x14ac:dyDescent="0.2">
      <c r="A1597" s="1" t="s">
        <v>257</v>
      </c>
      <c r="B1597" s="1" t="s">
        <v>82</v>
      </c>
      <c r="C1597" s="5">
        <v>0</v>
      </c>
      <c r="D1597" s="5">
        <v>0</v>
      </c>
      <c r="E1597" s="6" t="str">
        <f t="shared" si="96"/>
        <v/>
      </c>
      <c r="F1597" s="5">
        <v>0.55037999999999998</v>
      </c>
      <c r="G1597" s="5">
        <v>1.5329699999999999</v>
      </c>
      <c r="H1597" s="6">
        <f t="shared" si="97"/>
        <v>1.7852937970129727</v>
      </c>
      <c r="I1597" s="5">
        <v>0</v>
      </c>
      <c r="J1597" s="6" t="str">
        <f t="shared" si="98"/>
        <v/>
      </c>
      <c r="K1597" s="5">
        <v>16.61702</v>
      </c>
      <c r="L1597" s="5">
        <v>1.5329699999999999</v>
      </c>
      <c r="M1597" s="6">
        <f t="shared" si="99"/>
        <v>-0.90774699675393067</v>
      </c>
    </row>
    <row r="1598" spans="1:13" x14ac:dyDescent="0.2">
      <c r="A1598" s="1" t="s">
        <v>257</v>
      </c>
      <c r="B1598" s="1" t="s">
        <v>83</v>
      </c>
      <c r="C1598" s="5">
        <v>0</v>
      </c>
      <c r="D1598" s="5">
        <v>0</v>
      </c>
      <c r="E1598" s="6" t="str">
        <f t="shared" si="96"/>
        <v/>
      </c>
      <c r="F1598" s="5">
        <v>68.56277</v>
      </c>
      <c r="G1598" s="5">
        <v>28.653449999999999</v>
      </c>
      <c r="H1598" s="6">
        <f t="shared" si="97"/>
        <v>-0.5820844169510655</v>
      </c>
      <c r="I1598" s="5">
        <v>12.69797</v>
      </c>
      <c r="J1598" s="6">
        <f t="shared" si="98"/>
        <v>1.2565378560510068</v>
      </c>
      <c r="K1598" s="5">
        <v>103.74697</v>
      </c>
      <c r="L1598" s="5">
        <v>41.351419999999997</v>
      </c>
      <c r="M1598" s="6">
        <f t="shared" si="99"/>
        <v>-0.60142045594199045</v>
      </c>
    </row>
    <row r="1599" spans="1:13" x14ac:dyDescent="0.2">
      <c r="A1599" s="1" t="s">
        <v>257</v>
      </c>
      <c r="B1599" s="1" t="s">
        <v>84</v>
      </c>
      <c r="C1599" s="5">
        <v>0</v>
      </c>
      <c r="D1599" s="5">
        <v>0</v>
      </c>
      <c r="E1599" s="6" t="str">
        <f t="shared" si="96"/>
        <v/>
      </c>
      <c r="F1599" s="5">
        <v>34.91677</v>
      </c>
      <c r="G1599" s="5">
        <v>74.276020000000003</v>
      </c>
      <c r="H1599" s="6">
        <f t="shared" si="97"/>
        <v>1.1272305542580257</v>
      </c>
      <c r="I1599" s="5">
        <v>0</v>
      </c>
      <c r="J1599" s="6" t="str">
        <f t="shared" si="98"/>
        <v/>
      </c>
      <c r="K1599" s="5">
        <v>78.375209999999996</v>
      </c>
      <c r="L1599" s="5">
        <v>74.276020000000003</v>
      </c>
      <c r="M1599" s="6">
        <f t="shared" si="99"/>
        <v>-5.2302124613126999E-2</v>
      </c>
    </row>
    <row r="1600" spans="1:13" x14ac:dyDescent="0.2">
      <c r="A1600" s="1" t="s">
        <v>257</v>
      </c>
      <c r="B1600" s="1" t="s">
        <v>85</v>
      </c>
      <c r="C1600" s="5">
        <v>0</v>
      </c>
      <c r="D1600" s="5">
        <v>0</v>
      </c>
      <c r="E1600" s="6" t="str">
        <f t="shared" si="96"/>
        <v/>
      </c>
      <c r="F1600" s="5">
        <v>37.282710000000002</v>
      </c>
      <c r="G1600" s="5">
        <v>5.6672000000000002</v>
      </c>
      <c r="H1600" s="6">
        <f t="shared" si="97"/>
        <v>-0.84799388241895501</v>
      </c>
      <c r="I1600" s="5">
        <v>0</v>
      </c>
      <c r="J1600" s="6" t="str">
        <f t="shared" si="98"/>
        <v/>
      </c>
      <c r="K1600" s="5">
        <v>38.859720000000003</v>
      </c>
      <c r="L1600" s="5">
        <v>5.6672000000000002</v>
      </c>
      <c r="M1600" s="6">
        <f t="shared" si="99"/>
        <v>-0.85416261362665502</v>
      </c>
    </row>
    <row r="1601" spans="1:13" x14ac:dyDescent="0.2">
      <c r="A1601" s="1" t="s">
        <v>257</v>
      </c>
      <c r="B1601" s="1" t="s">
        <v>86</v>
      </c>
      <c r="C1601" s="5">
        <v>0</v>
      </c>
      <c r="D1601" s="5">
        <v>0</v>
      </c>
      <c r="E1601" s="6" t="str">
        <f t="shared" si="96"/>
        <v/>
      </c>
      <c r="F1601" s="5">
        <v>0</v>
      </c>
      <c r="G1601" s="5">
        <v>0</v>
      </c>
      <c r="H1601" s="6" t="str">
        <f t="shared" si="97"/>
        <v/>
      </c>
      <c r="I1601" s="5">
        <v>0</v>
      </c>
      <c r="J1601" s="6" t="str">
        <f t="shared" si="98"/>
        <v/>
      </c>
      <c r="K1601" s="5">
        <v>0</v>
      </c>
      <c r="L1601" s="5">
        <v>0</v>
      </c>
      <c r="M1601" s="6" t="str">
        <f t="shared" si="99"/>
        <v/>
      </c>
    </row>
    <row r="1602" spans="1:13" x14ac:dyDescent="0.2">
      <c r="A1602" s="1" t="s">
        <v>257</v>
      </c>
      <c r="B1602" s="1" t="s">
        <v>87</v>
      </c>
      <c r="C1602" s="5">
        <v>0</v>
      </c>
      <c r="D1602" s="5">
        <v>0</v>
      </c>
      <c r="E1602" s="6" t="str">
        <f t="shared" si="96"/>
        <v/>
      </c>
      <c r="F1602" s="5">
        <v>0</v>
      </c>
      <c r="G1602" s="5">
        <v>0</v>
      </c>
      <c r="H1602" s="6" t="str">
        <f t="shared" si="97"/>
        <v/>
      </c>
      <c r="I1602" s="5">
        <v>0</v>
      </c>
      <c r="J1602" s="6" t="str">
        <f t="shared" si="98"/>
        <v/>
      </c>
      <c r="K1602" s="5">
        <v>0</v>
      </c>
      <c r="L1602" s="5">
        <v>0</v>
      </c>
      <c r="M1602" s="6" t="str">
        <f t="shared" si="99"/>
        <v/>
      </c>
    </row>
    <row r="1603" spans="1:13" x14ac:dyDescent="0.2">
      <c r="A1603" s="1" t="s">
        <v>257</v>
      </c>
      <c r="B1603" s="1" t="s">
        <v>88</v>
      </c>
      <c r="C1603" s="5">
        <v>0</v>
      </c>
      <c r="D1603" s="5">
        <v>0</v>
      </c>
      <c r="E1603" s="6" t="str">
        <f t="shared" si="96"/>
        <v/>
      </c>
      <c r="F1603" s="5">
        <v>0</v>
      </c>
      <c r="G1603" s="5">
        <v>12.18323</v>
      </c>
      <c r="H1603" s="6" t="str">
        <f t="shared" si="97"/>
        <v/>
      </c>
      <c r="I1603" s="5">
        <v>0</v>
      </c>
      <c r="J1603" s="6" t="str">
        <f t="shared" si="98"/>
        <v/>
      </c>
      <c r="K1603" s="5">
        <v>0</v>
      </c>
      <c r="L1603" s="5">
        <v>12.18323</v>
      </c>
      <c r="M1603" s="6" t="str">
        <f t="shared" si="99"/>
        <v/>
      </c>
    </row>
    <row r="1604" spans="1:13" x14ac:dyDescent="0.2">
      <c r="A1604" s="1" t="s">
        <v>257</v>
      </c>
      <c r="B1604" s="1" t="s">
        <v>89</v>
      </c>
      <c r="C1604" s="5">
        <v>0</v>
      </c>
      <c r="D1604" s="5">
        <v>0</v>
      </c>
      <c r="E1604" s="6" t="str">
        <f t="shared" si="96"/>
        <v/>
      </c>
      <c r="F1604" s="5">
        <v>0</v>
      </c>
      <c r="G1604" s="5">
        <v>0</v>
      </c>
      <c r="H1604" s="6" t="str">
        <f t="shared" si="97"/>
        <v/>
      </c>
      <c r="I1604" s="5">
        <v>0</v>
      </c>
      <c r="J1604" s="6" t="str">
        <f t="shared" si="98"/>
        <v/>
      </c>
      <c r="K1604" s="5">
        <v>0</v>
      </c>
      <c r="L1604" s="5">
        <v>0</v>
      </c>
      <c r="M1604" s="6" t="str">
        <f t="shared" si="99"/>
        <v/>
      </c>
    </row>
    <row r="1605" spans="1:13" x14ac:dyDescent="0.2">
      <c r="A1605" s="1" t="s">
        <v>257</v>
      </c>
      <c r="B1605" s="1" t="s">
        <v>90</v>
      </c>
      <c r="C1605" s="5">
        <v>0</v>
      </c>
      <c r="D1605" s="5">
        <v>0</v>
      </c>
      <c r="E1605" s="6" t="str">
        <f t="shared" ref="E1605:E1668" si="100">IF(C1605=0,"",(D1605/C1605-1))</f>
        <v/>
      </c>
      <c r="F1605" s="5">
        <v>509.13700999999998</v>
      </c>
      <c r="G1605" s="5">
        <v>798.74186999999995</v>
      </c>
      <c r="H1605" s="6">
        <f t="shared" ref="H1605:H1668" si="101">IF(F1605=0,"",(G1605/F1605-1))</f>
        <v>0.56881518002393894</v>
      </c>
      <c r="I1605" s="5">
        <v>758.05331000000001</v>
      </c>
      <c r="J1605" s="6">
        <f t="shared" ref="J1605:J1668" si="102">IF(I1605=0,"",(G1605/I1605-1))</f>
        <v>5.3675064092787883E-2</v>
      </c>
      <c r="K1605" s="5">
        <v>1333.60915</v>
      </c>
      <c r="L1605" s="5">
        <v>1556.7951800000001</v>
      </c>
      <c r="M1605" s="6">
        <f t="shared" ref="M1605:M1668" si="103">IF(K1605=0,"",(L1605/K1605-1))</f>
        <v>0.16735490304636857</v>
      </c>
    </row>
    <row r="1606" spans="1:13" x14ac:dyDescent="0.2">
      <c r="A1606" s="1" t="s">
        <v>257</v>
      </c>
      <c r="B1606" s="1" t="s">
        <v>91</v>
      </c>
      <c r="C1606" s="5">
        <v>0</v>
      </c>
      <c r="D1606" s="5">
        <v>0</v>
      </c>
      <c r="E1606" s="6" t="str">
        <f t="shared" si="100"/>
        <v/>
      </c>
      <c r="F1606" s="5">
        <v>0</v>
      </c>
      <c r="G1606" s="5">
        <v>1.575</v>
      </c>
      <c r="H1606" s="6" t="str">
        <f t="shared" si="101"/>
        <v/>
      </c>
      <c r="I1606" s="5">
        <v>37.920389999999998</v>
      </c>
      <c r="J1606" s="6">
        <f t="shared" si="102"/>
        <v>-0.95846561704666011</v>
      </c>
      <c r="K1606" s="5">
        <v>0.39273000000000002</v>
      </c>
      <c r="L1606" s="5">
        <v>39.49539</v>
      </c>
      <c r="M1606" s="6">
        <f t="shared" si="103"/>
        <v>99.56626690092429</v>
      </c>
    </row>
    <row r="1607" spans="1:13" x14ac:dyDescent="0.2">
      <c r="A1607" s="1" t="s">
        <v>257</v>
      </c>
      <c r="B1607" s="1" t="s">
        <v>92</v>
      </c>
      <c r="C1607" s="5">
        <v>37.893160000000002</v>
      </c>
      <c r="D1607" s="5">
        <v>0</v>
      </c>
      <c r="E1607" s="6">
        <f t="shared" si="100"/>
        <v>-1</v>
      </c>
      <c r="F1607" s="5">
        <v>435.12162000000001</v>
      </c>
      <c r="G1607" s="5">
        <v>218.09130999999999</v>
      </c>
      <c r="H1607" s="6">
        <f t="shared" si="101"/>
        <v>-0.49878080064143904</v>
      </c>
      <c r="I1607" s="5">
        <v>26.23312</v>
      </c>
      <c r="J1607" s="6">
        <f t="shared" si="102"/>
        <v>7.3135864129009427</v>
      </c>
      <c r="K1607" s="5">
        <v>699.29299000000003</v>
      </c>
      <c r="L1607" s="5">
        <v>244.32443000000001</v>
      </c>
      <c r="M1607" s="6">
        <f t="shared" si="103"/>
        <v>-0.65061221334422359</v>
      </c>
    </row>
    <row r="1608" spans="1:13" x14ac:dyDescent="0.2">
      <c r="A1608" s="1" t="s">
        <v>257</v>
      </c>
      <c r="B1608" s="1" t="s">
        <v>94</v>
      </c>
      <c r="C1608" s="5">
        <v>0</v>
      </c>
      <c r="D1608" s="5">
        <v>0</v>
      </c>
      <c r="E1608" s="6" t="str">
        <f t="shared" si="100"/>
        <v/>
      </c>
      <c r="F1608" s="5">
        <v>649.72826999999995</v>
      </c>
      <c r="G1608" s="5">
        <v>288.45801</v>
      </c>
      <c r="H1608" s="6">
        <f t="shared" si="101"/>
        <v>-0.55603284739326486</v>
      </c>
      <c r="I1608" s="5">
        <v>213.20169999999999</v>
      </c>
      <c r="J1608" s="6">
        <f t="shared" si="102"/>
        <v>0.35298175389783482</v>
      </c>
      <c r="K1608" s="5">
        <v>1032.8405499999999</v>
      </c>
      <c r="L1608" s="5">
        <v>501.65971000000002</v>
      </c>
      <c r="M1608" s="6">
        <f t="shared" si="103"/>
        <v>-0.51429123304657232</v>
      </c>
    </row>
    <row r="1609" spans="1:13" x14ac:dyDescent="0.2">
      <c r="A1609" s="1" t="s">
        <v>257</v>
      </c>
      <c r="B1609" s="1" t="s">
        <v>95</v>
      </c>
      <c r="C1609" s="5">
        <v>0</v>
      </c>
      <c r="D1609" s="5">
        <v>0</v>
      </c>
      <c r="E1609" s="6" t="str">
        <f t="shared" si="100"/>
        <v/>
      </c>
      <c r="F1609" s="5">
        <v>45.969970000000004</v>
      </c>
      <c r="G1609" s="5">
        <v>110.79071</v>
      </c>
      <c r="H1609" s="6">
        <f t="shared" si="101"/>
        <v>1.4100670502939199</v>
      </c>
      <c r="I1609" s="5">
        <v>96.891390000000001</v>
      </c>
      <c r="J1609" s="6">
        <f t="shared" si="102"/>
        <v>0.14345258128715055</v>
      </c>
      <c r="K1609" s="5">
        <v>196.31048999999999</v>
      </c>
      <c r="L1609" s="5">
        <v>207.68209999999999</v>
      </c>
      <c r="M1609" s="6">
        <f t="shared" si="103"/>
        <v>5.792665486189752E-2</v>
      </c>
    </row>
    <row r="1610" spans="1:13" x14ac:dyDescent="0.2">
      <c r="A1610" s="1" t="s">
        <v>257</v>
      </c>
      <c r="B1610" s="1" t="s">
        <v>96</v>
      </c>
      <c r="C1610" s="5">
        <v>6.76</v>
      </c>
      <c r="D1610" s="5">
        <v>65.175340000000006</v>
      </c>
      <c r="E1610" s="6">
        <f t="shared" si="100"/>
        <v>8.6413224852071018</v>
      </c>
      <c r="F1610" s="5">
        <v>823.78913</v>
      </c>
      <c r="G1610" s="5">
        <v>1739.81846</v>
      </c>
      <c r="H1610" s="6">
        <f t="shared" si="101"/>
        <v>1.1119706447206945</v>
      </c>
      <c r="I1610" s="5">
        <v>800.45435999999995</v>
      </c>
      <c r="J1610" s="6">
        <f t="shared" si="102"/>
        <v>1.173538613744324</v>
      </c>
      <c r="K1610" s="5">
        <v>2131.4338699999998</v>
      </c>
      <c r="L1610" s="5">
        <v>2540.2728200000001</v>
      </c>
      <c r="M1610" s="6">
        <f t="shared" si="103"/>
        <v>0.19181404394216561</v>
      </c>
    </row>
    <row r="1611" spans="1:13" x14ac:dyDescent="0.2">
      <c r="A1611" s="1" t="s">
        <v>257</v>
      </c>
      <c r="B1611" s="1" t="s">
        <v>97</v>
      </c>
      <c r="C1611" s="5">
        <v>0</v>
      </c>
      <c r="D1611" s="5">
        <v>0</v>
      </c>
      <c r="E1611" s="6" t="str">
        <f t="shared" si="100"/>
        <v/>
      </c>
      <c r="F1611" s="5">
        <v>0</v>
      </c>
      <c r="G1611" s="5">
        <v>0</v>
      </c>
      <c r="H1611" s="6" t="str">
        <f t="shared" si="101"/>
        <v/>
      </c>
      <c r="I1611" s="5">
        <v>0</v>
      </c>
      <c r="J1611" s="6" t="str">
        <f t="shared" si="102"/>
        <v/>
      </c>
      <c r="K1611" s="5">
        <v>0</v>
      </c>
      <c r="L1611" s="5">
        <v>0</v>
      </c>
      <c r="M1611" s="6" t="str">
        <f t="shared" si="103"/>
        <v/>
      </c>
    </row>
    <row r="1612" spans="1:13" x14ac:dyDescent="0.2">
      <c r="A1612" s="1" t="s">
        <v>257</v>
      </c>
      <c r="B1612" s="1" t="s">
        <v>99</v>
      </c>
      <c r="C1612" s="5">
        <v>0</v>
      </c>
      <c r="D1612" s="5">
        <v>0</v>
      </c>
      <c r="E1612" s="6" t="str">
        <f t="shared" si="100"/>
        <v/>
      </c>
      <c r="F1612" s="5">
        <v>27.113189999999999</v>
      </c>
      <c r="G1612" s="5">
        <v>0.40739999999999998</v>
      </c>
      <c r="H1612" s="6">
        <f t="shared" si="101"/>
        <v>-0.9849741030103798</v>
      </c>
      <c r="I1612" s="5">
        <v>34.187040000000003</v>
      </c>
      <c r="J1612" s="6">
        <f t="shared" si="102"/>
        <v>-0.98808320345955658</v>
      </c>
      <c r="K1612" s="5">
        <v>38.694510000000001</v>
      </c>
      <c r="L1612" s="5">
        <v>34.594439999999999</v>
      </c>
      <c r="M1612" s="6">
        <f t="shared" si="103"/>
        <v>-0.10595999277416879</v>
      </c>
    </row>
    <row r="1613" spans="1:13" x14ac:dyDescent="0.2">
      <c r="A1613" s="1" t="s">
        <v>257</v>
      </c>
      <c r="B1613" s="1" t="s">
        <v>101</v>
      </c>
      <c r="C1613" s="5">
        <v>104.90175000000001</v>
      </c>
      <c r="D1613" s="5">
        <v>119.14021</v>
      </c>
      <c r="E1613" s="6">
        <f t="shared" si="100"/>
        <v>0.13573138674998253</v>
      </c>
      <c r="F1613" s="5">
        <v>4125.4609399999999</v>
      </c>
      <c r="G1613" s="5">
        <v>4702.2001899999996</v>
      </c>
      <c r="H1613" s="6">
        <f t="shared" si="101"/>
        <v>0.1397999540870698</v>
      </c>
      <c r="I1613" s="5">
        <v>5125.7159799999999</v>
      </c>
      <c r="J1613" s="6">
        <f t="shared" si="102"/>
        <v>-8.2625684226850238E-2</v>
      </c>
      <c r="K1613" s="5">
        <v>10903.72421</v>
      </c>
      <c r="L1613" s="5">
        <v>9827.9161700000004</v>
      </c>
      <c r="M1613" s="6">
        <f t="shared" si="103"/>
        <v>-9.866427463502403E-2</v>
      </c>
    </row>
    <row r="1614" spans="1:13" x14ac:dyDescent="0.2">
      <c r="A1614" s="1" t="s">
        <v>257</v>
      </c>
      <c r="B1614" s="1" t="s">
        <v>102</v>
      </c>
      <c r="C1614" s="5">
        <v>154.97301999999999</v>
      </c>
      <c r="D1614" s="5">
        <v>0.33600000000000002</v>
      </c>
      <c r="E1614" s="6">
        <f t="shared" si="100"/>
        <v>-0.99783188067187434</v>
      </c>
      <c r="F1614" s="5">
        <v>1214.7937899999999</v>
      </c>
      <c r="G1614" s="5">
        <v>445.52776</v>
      </c>
      <c r="H1614" s="6">
        <f t="shared" si="101"/>
        <v>-0.63324824042770256</v>
      </c>
      <c r="I1614" s="5">
        <v>995.65749000000005</v>
      </c>
      <c r="J1614" s="6">
        <f t="shared" si="102"/>
        <v>-0.55252909311213039</v>
      </c>
      <c r="K1614" s="5">
        <v>2584.74163</v>
      </c>
      <c r="L1614" s="5">
        <v>1441.18525</v>
      </c>
      <c r="M1614" s="6">
        <f t="shared" si="103"/>
        <v>-0.44242579866677045</v>
      </c>
    </row>
    <row r="1615" spans="1:13" x14ac:dyDescent="0.2">
      <c r="A1615" s="1" t="s">
        <v>257</v>
      </c>
      <c r="B1615" s="1" t="s">
        <v>103</v>
      </c>
      <c r="C1615" s="5">
        <v>0</v>
      </c>
      <c r="D1615" s="5">
        <v>0</v>
      </c>
      <c r="E1615" s="6" t="str">
        <f t="shared" si="100"/>
        <v/>
      </c>
      <c r="F1615" s="5">
        <v>134.86281</v>
      </c>
      <c r="G1615" s="5">
        <v>290.45792999999998</v>
      </c>
      <c r="H1615" s="6">
        <f t="shared" si="101"/>
        <v>1.1537288893802522</v>
      </c>
      <c r="I1615" s="5">
        <v>314.86797000000001</v>
      </c>
      <c r="J1615" s="6">
        <f t="shared" si="102"/>
        <v>-7.7524684393906584E-2</v>
      </c>
      <c r="K1615" s="5">
        <v>347.40411999999998</v>
      </c>
      <c r="L1615" s="5">
        <v>605.32590000000005</v>
      </c>
      <c r="M1615" s="6">
        <f t="shared" si="103"/>
        <v>0.74242579506541273</v>
      </c>
    </row>
    <row r="1616" spans="1:13" x14ac:dyDescent="0.2">
      <c r="A1616" s="1" t="s">
        <v>257</v>
      </c>
      <c r="B1616" s="1" t="s">
        <v>104</v>
      </c>
      <c r="C1616" s="5">
        <v>0</v>
      </c>
      <c r="D1616" s="5">
        <v>21.500389999999999</v>
      </c>
      <c r="E1616" s="6" t="str">
        <f t="shared" si="100"/>
        <v/>
      </c>
      <c r="F1616" s="5">
        <v>878.00747000000001</v>
      </c>
      <c r="G1616" s="5">
        <v>895.76661999999999</v>
      </c>
      <c r="H1616" s="6">
        <f t="shared" si="101"/>
        <v>2.0226650235675159E-2</v>
      </c>
      <c r="I1616" s="5">
        <v>518.89675</v>
      </c>
      <c r="J1616" s="6">
        <f t="shared" si="102"/>
        <v>0.72629067343358766</v>
      </c>
      <c r="K1616" s="5">
        <v>1379.7396000000001</v>
      </c>
      <c r="L1616" s="5">
        <v>1414.66337</v>
      </c>
      <c r="M1616" s="6">
        <f t="shared" si="103"/>
        <v>2.5311855947310447E-2</v>
      </c>
    </row>
    <row r="1617" spans="1:13" x14ac:dyDescent="0.2">
      <c r="A1617" s="1" t="s">
        <v>257</v>
      </c>
      <c r="B1617" s="1" t="s">
        <v>105</v>
      </c>
      <c r="C1617" s="5">
        <v>0</v>
      </c>
      <c r="D1617" s="5">
        <v>46.703119999999998</v>
      </c>
      <c r="E1617" s="6" t="str">
        <f t="shared" si="100"/>
        <v/>
      </c>
      <c r="F1617" s="5">
        <v>1715.6282799999999</v>
      </c>
      <c r="G1617" s="5">
        <v>2196.8916800000002</v>
      </c>
      <c r="H1617" s="6">
        <f t="shared" si="101"/>
        <v>0.28051729247550083</v>
      </c>
      <c r="I1617" s="5">
        <v>2732.7875100000001</v>
      </c>
      <c r="J1617" s="6">
        <f t="shared" si="102"/>
        <v>-0.19609860921824829</v>
      </c>
      <c r="K1617" s="5">
        <v>4970.7408699999996</v>
      </c>
      <c r="L1617" s="5">
        <v>4929.6791899999998</v>
      </c>
      <c r="M1617" s="6">
        <f t="shared" si="103"/>
        <v>-8.2606760388215239E-3</v>
      </c>
    </row>
    <row r="1618" spans="1:13" x14ac:dyDescent="0.2">
      <c r="A1618" s="1" t="s">
        <v>257</v>
      </c>
      <c r="B1618" s="1" t="s">
        <v>106</v>
      </c>
      <c r="C1618" s="5">
        <v>0</v>
      </c>
      <c r="D1618" s="5">
        <v>0</v>
      </c>
      <c r="E1618" s="6" t="str">
        <f t="shared" si="100"/>
        <v/>
      </c>
      <c r="F1618" s="5">
        <v>0</v>
      </c>
      <c r="G1618" s="5">
        <v>0</v>
      </c>
      <c r="H1618" s="6" t="str">
        <f t="shared" si="101"/>
        <v/>
      </c>
      <c r="I1618" s="5">
        <v>0</v>
      </c>
      <c r="J1618" s="6" t="str">
        <f t="shared" si="102"/>
        <v/>
      </c>
      <c r="K1618" s="5">
        <v>0</v>
      </c>
      <c r="L1618" s="5">
        <v>0</v>
      </c>
      <c r="M1618" s="6" t="str">
        <f t="shared" si="103"/>
        <v/>
      </c>
    </row>
    <row r="1619" spans="1:13" x14ac:dyDescent="0.2">
      <c r="A1619" s="1" t="s">
        <v>257</v>
      </c>
      <c r="B1619" s="1" t="s">
        <v>107</v>
      </c>
      <c r="C1619" s="5">
        <v>0.22449</v>
      </c>
      <c r="D1619" s="5">
        <v>58.934620000000002</v>
      </c>
      <c r="E1619" s="6">
        <f t="shared" si="100"/>
        <v>261.52670497572279</v>
      </c>
      <c r="F1619" s="5">
        <v>760.05190000000005</v>
      </c>
      <c r="G1619" s="5">
        <v>1784.93433</v>
      </c>
      <c r="H1619" s="6">
        <f t="shared" si="101"/>
        <v>1.3484374290755672</v>
      </c>
      <c r="I1619" s="5">
        <v>1435.7781199999999</v>
      </c>
      <c r="J1619" s="6">
        <f t="shared" si="102"/>
        <v>0.24318256779118497</v>
      </c>
      <c r="K1619" s="5">
        <v>1901.2076999999999</v>
      </c>
      <c r="L1619" s="5">
        <v>3220.71245</v>
      </c>
      <c r="M1619" s="6">
        <f t="shared" si="103"/>
        <v>0.69403503362625774</v>
      </c>
    </row>
    <row r="1620" spans="1:13" x14ac:dyDescent="0.2">
      <c r="A1620" s="1" t="s">
        <v>257</v>
      </c>
      <c r="B1620" s="1" t="s">
        <v>108</v>
      </c>
      <c r="C1620" s="5">
        <v>2.7747899999999999</v>
      </c>
      <c r="D1620" s="5">
        <v>11.93473</v>
      </c>
      <c r="E1620" s="6">
        <f t="shared" si="100"/>
        <v>3.3011290944539953</v>
      </c>
      <c r="F1620" s="5">
        <v>461.67531000000002</v>
      </c>
      <c r="G1620" s="5">
        <v>334.57972000000001</v>
      </c>
      <c r="H1620" s="6">
        <f t="shared" si="101"/>
        <v>-0.27529215283355746</v>
      </c>
      <c r="I1620" s="5">
        <v>554.56777</v>
      </c>
      <c r="J1620" s="6">
        <f t="shared" si="102"/>
        <v>-0.39668379934881537</v>
      </c>
      <c r="K1620" s="5">
        <v>749.92412999999999</v>
      </c>
      <c r="L1620" s="5">
        <v>889.14748999999995</v>
      </c>
      <c r="M1620" s="6">
        <f t="shared" si="103"/>
        <v>0.1856499270132832</v>
      </c>
    </row>
    <row r="1621" spans="1:13" x14ac:dyDescent="0.2">
      <c r="A1621" s="1" t="s">
        <v>257</v>
      </c>
      <c r="B1621" s="1" t="s">
        <v>109</v>
      </c>
      <c r="C1621" s="5">
        <v>0</v>
      </c>
      <c r="D1621" s="5">
        <v>0</v>
      </c>
      <c r="E1621" s="6" t="str">
        <f t="shared" si="100"/>
        <v/>
      </c>
      <c r="F1621" s="5">
        <v>15.1751</v>
      </c>
      <c r="G1621" s="5">
        <v>0</v>
      </c>
      <c r="H1621" s="6">
        <f t="shared" si="101"/>
        <v>-1</v>
      </c>
      <c r="I1621" s="5">
        <v>54.214269999999999</v>
      </c>
      <c r="J1621" s="6">
        <f t="shared" si="102"/>
        <v>-1</v>
      </c>
      <c r="K1621" s="5">
        <v>15.1751</v>
      </c>
      <c r="L1621" s="5">
        <v>54.214269999999999</v>
      </c>
      <c r="M1621" s="6">
        <f t="shared" si="103"/>
        <v>2.5725807408188412</v>
      </c>
    </row>
    <row r="1622" spans="1:13" x14ac:dyDescent="0.2">
      <c r="A1622" s="1" t="s">
        <v>257</v>
      </c>
      <c r="B1622" s="1" t="s">
        <v>110</v>
      </c>
      <c r="C1622" s="5">
        <v>19.561530000000001</v>
      </c>
      <c r="D1622" s="5">
        <v>0</v>
      </c>
      <c r="E1622" s="6">
        <f t="shared" si="100"/>
        <v>-1</v>
      </c>
      <c r="F1622" s="5">
        <v>1761.0157899999999</v>
      </c>
      <c r="G1622" s="5">
        <v>2371.5728100000001</v>
      </c>
      <c r="H1622" s="6">
        <f t="shared" si="101"/>
        <v>0.34670729443033577</v>
      </c>
      <c r="I1622" s="5">
        <v>1960.56719</v>
      </c>
      <c r="J1622" s="6">
        <f t="shared" si="102"/>
        <v>0.20963607985299415</v>
      </c>
      <c r="K1622" s="5">
        <v>4266.67724</v>
      </c>
      <c r="L1622" s="5">
        <v>4332.1400000000003</v>
      </c>
      <c r="M1622" s="6">
        <f t="shared" si="103"/>
        <v>1.5342796353632782E-2</v>
      </c>
    </row>
    <row r="1623" spans="1:13" x14ac:dyDescent="0.2">
      <c r="A1623" s="1" t="s">
        <v>257</v>
      </c>
      <c r="B1623" s="1" t="s">
        <v>111</v>
      </c>
      <c r="C1623" s="5">
        <v>0</v>
      </c>
      <c r="D1623" s="5">
        <v>0</v>
      </c>
      <c r="E1623" s="6" t="str">
        <f t="shared" si="100"/>
        <v/>
      </c>
      <c r="F1623" s="5">
        <v>0</v>
      </c>
      <c r="G1623" s="5">
        <v>20.83474</v>
      </c>
      <c r="H1623" s="6" t="str">
        <f t="shared" si="101"/>
        <v/>
      </c>
      <c r="I1623" s="5">
        <v>0</v>
      </c>
      <c r="J1623" s="6" t="str">
        <f t="shared" si="102"/>
        <v/>
      </c>
      <c r="K1623" s="5">
        <v>0</v>
      </c>
      <c r="L1623" s="5">
        <v>20.83474</v>
      </c>
      <c r="M1623" s="6" t="str">
        <f t="shared" si="103"/>
        <v/>
      </c>
    </row>
    <row r="1624" spans="1:13" x14ac:dyDescent="0.2">
      <c r="A1624" s="1" t="s">
        <v>257</v>
      </c>
      <c r="B1624" s="1" t="s">
        <v>112</v>
      </c>
      <c r="C1624" s="5">
        <v>0</v>
      </c>
      <c r="D1624" s="5">
        <v>0</v>
      </c>
      <c r="E1624" s="6" t="str">
        <f t="shared" si="100"/>
        <v/>
      </c>
      <c r="F1624" s="5">
        <v>0</v>
      </c>
      <c r="G1624" s="5">
        <v>0</v>
      </c>
      <c r="H1624" s="6" t="str">
        <f t="shared" si="101"/>
        <v/>
      </c>
      <c r="I1624" s="5">
        <v>0</v>
      </c>
      <c r="J1624" s="6" t="str">
        <f t="shared" si="102"/>
        <v/>
      </c>
      <c r="K1624" s="5">
        <v>0</v>
      </c>
      <c r="L1624" s="5">
        <v>0</v>
      </c>
      <c r="M1624" s="6" t="str">
        <f t="shared" si="103"/>
        <v/>
      </c>
    </row>
    <row r="1625" spans="1:13" x14ac:dyDescent="0.2">
      <c r="A1625" s="1" t="s">
        <v>257</v>
      </c>
      <c r="B1625" s="1" t="s">
        <v>113</v>
      </c>
      <c r="C1625" s="5">
        <v>0</v>
      </c>
      <c r="D1625" s="5">
        <v>39.107320000000001</v>
      </c>
      <c r="E1625" s="6" t="str">
        <f t="shared" si="100"/>
        <v/>
      </c>
      <c r="F1625" s="5">
        <v>1366.2693899999999</v>
      </c>
      <c r="G1625" s="5">
        <v>457.58523000000002</v>
      </c>
      <c r="H1625" s="6">
        <f t="shared" si="101"/>
        <v>-0.66508418226364563</v>
      </c>
      <c r="I1625" s="5">
        <v>429.93432000000001</v>
      </c>
      <c r="J1625" s="6">
        <f t="shared" si="102"/>
        <v>6.4314265490598599E-2</v>
      </c>
      <c r="K1625" s="5">
        <v>2727.22946</v>
      </c>
      <c r="L1625" s="5">
        <v>887.51954999999998</v>
      </c>
      <c r="M1625" s="6">
        <f t="shared" si="103"/>
        <v>-0.67457100217742583</v>
      </c>
    </row>
    <row r="1626" spans="1:13" x14ac:dyDescent="0.2">
      <c r="A1626" s="1" t="s">
        <v>257</v>
      </c>
      <c r="B1626" s="1" t="s">
        <v>114</v>
      </c>
      <c r="C1626" s="5">
        <v>0</v>
      </c>
      <c r="D1626" s="5">
        <v>0</v>
      </c>
      <c r="E1626" s="6" t="str">
        <f t="shared" si="100"/>
        <v/>
      </c>
      <c r="F1626" s="5">
        <v>0</v>
      </c>
      <c r="G1626" s="5">
        <v>0</v>
      </c>
      <c r="H1626" s="6" t="str">
        <f t="shared" si="101"/>
        <v/>
      </c>
      <c r="I1626" s="5">
        <v>0</v>
      </c>
      <c r="J1626" s="6" t="str">
        <f t="shared" si="102"/>
        <v/>
      </c>
      <c r="K1626" s="5">
        <v>0</v>
      </c>
      <c r="L1626" s="5">
        <v>0</v>
      </c>
      <c r="M1626" s="6" t="str">
        <f t="shared" si="103"/>
        <v/>
      </c>
    </row>
    <row r="1627" spans="1:13" x14ac:dyDescent="0.2">
      <c r="A1627" s="1" t="s">
        <v>257</v>
      </c>
      <c r="B1627" s="1" t="s">
        <v>115</v>
      </c>
      <c r="C1627" s="5">
        <v>0</v>
      </c>
      <c r="D1627" s="5">
        <v>0</v>
      </c>
      <c r="E1627" s="6" t="str">
        <f t="shared" si="100"/>
        <v/>
      </c>
      <c r="F1627" s="5">
        <v>46.758000000000003</v>
      </c>
      <c r="G1627" s="5">
        <v>4.5699999999999998E-2</v>
      </c>
      <c r="H1627" s="6">
        <f t="shared" si="101"/>
        <v>-0.99902262714401813</v>
      </c>
      <c r="I1627" s="5">
        <v>30.869070000000001</v>
      </c>
      <c r="J1627" s="6">
        <f t="shared" si="102"/>
        <v>-0.99851955371509415</v>
      </c>
      <c r="K1627" s="5">
        <v>78.869560000000007</v>
      </c>
      <c r="L1627" s="5">
        <v>30.914770000000001</v>
      </c>
      <c r="M1627" s="6">
        <f t="shared" si="103"/>
        <v>-0.6080265947977902</v>
      </c>
    </row>
    <row r="1628" spans="1:13" x14ac:dyDescent="0.2">
      <c r="A1628" s="1" t="s">
        <v>257</v>
      </c>
      <c r="B1628" s="1" t="s">
        <v>116</v>
      </c>
      <c r="C1628" s="5">
        <v>0</v>
      </c>
      <c r="D1628" s="5">
        <v>148.12794</v>
      </c>
      <c r="E1628" s="6" t="str">
        <f t="shared" si="100"/>
        <v/>
      </c>
      <c r="F1628" s="5">
        <v>895.01478999999995</v>
      </c>
      <c r="G1628" s="5">
        <v>2208.4198200000001</v>
      </c>
      <c r="H1628" s="6">
        <f t="shared" si="101"/>
        <v>1.4674674035274884</v>
      </c>
      <c r="I1628" s="5">
        <v>1896.39759</v>
      </c>
      <c r="J1628" s="6">
        <f t="shared" si="102"/>
        <v>0.16453418399461262</v>
      </c>
      <c r="K1628" s="5">
        <v>1811.4732300000001</v>
      </c>
      <c r="L1628" s="5">
        <v>4104.8174099999997</v>
      </c>
      <c r="M1628" s="6">
        <f t="shared" si="103"/>
        <v>1.2660105277956548</v>
      </c>
    </row>
    <row r="1629" spans="1:13" x14ac:dyDescent="0.2">
      <c r="A1629" s="1" t="s">
        <v>257</v>
      </c>
      <c r="B1629" s="1" t="s">
        <v>117</v>
      </c>
      <c r="C1629" s="5">
        <v>2.2699600000000002</v>
      </c>
      <c r="D1629" s="5">
        <v>0</v>
      </c>
      <c r="E1629" s="6">
        <f t="shared" si="100"/>
        <v>-1</v>
      </c>
      <c r="F1629" s="5">
        <v>22.178249999999998</v>
      </c>
      <c r="G1629" s="5">
        <v>42.434199999999997</v>
      </c>
      <c r="H1629" s="6">
        <f t="shared" si="101"/>
        <v>0.91332499182757876</v>
      </c>
      <c r="I1629" s="5">
        <v>18.619119999999999</v>
      </c>
      <c r="J1629" s="6">
        <f t="shared" si="102"/>
        <v>1.2790658205113883</v>
      </c>
      <c r="K1629" s="5">
        <v>28.22457</v>
      </c>
      <c r="L1629" s="5">
        <v>61.053319999999999</v>
      </c>
      <c r="M1629" s="6">
        <f t="shared" si="103"/>
        <v>1.1631266658801178</v>
      </c>
    </row>
    <row r="1630" spans="1:13" x14ac:dyDescent="0.2">
      <c r="A1630" s="1" t="s">
        <v>257</v>
      </c>
      <c r="B1630" s="1" t="s">
        <v>118</v>
      </c>
      <c r="C1630" s="5">
        <v>0</v>
      </c>
      <c r="D1630" s="5">
        <v>0</v>
      </c>
      <c r="E1630" s="6" t="str">
        <f t="shared" si="100"/>
        <v/>
      </c>
      <c r="F1630" s="5">
        <v>1104.4255599999999</v>
      </c>
      <c r="G1630" s="5">
        <v>786.75414999999998</v>
      </c>
      <c r="H1630" s="6">
        <f t="shared" si="101"/>
        <v>-0.28763496744859829</v>
      </c>
      <c r="I1630" s="5">
        <v>445.46879999999999</v>
      </c>
      <c r="J1630" s="6">
        <f t="shared" si="102"/>
        <v>0.76612626967365616</v>
      </c>
      <c r="K1630" s="5">
        <v>1615.19586</v>
      </c>
      <c r="L1630" s="5">
        <v>1232.2229500000001</v>
      </c>
      <c r="M1630" s="6">
        <f t="shared" si="103"/>
        <v>-0.23710617361290165</v>
      </c>
    </row>
    <row r="1631" spans="1:13" x14ac:dyDescent="0.2">
      <c r="A1631" s="1" t="s">
        <v>257</v>
      </c>
      <c r="B1631" s="1" t="s">
        <v>119</v>
      </c>
      <c r="C1631" s="5">
        <v>0</v>
      </c>
      <c r="D1631" s="5">
        <v>0</v>
      </c>
      <c r="E1631" s="6" t="str">
        <f t="shared" si="100"/>
        <v/>
      </c>
      <c r="F1631" s="5">
        <v>0</v>
      </c>
      <c r="G1631" s="5">
        <v>0</v>
      </c>
      <c r="H1631" s="6" t="str">
        <f t="shared" si="101"/>
        <v/>
      </c>
      <c r="I1631" s="5">
        <v>0</v>
      </c>
      <c r="J1631" s="6" t="str">
        <f t="shared" si="102"/>
        <v/>
      </c>
      <c r="K1631" s="5">
        <v>11.4</v>
      </c>
      <c r="L1631" s="5">
        <v>0</v>
      </c>
      <c r="M1631" s="6">
        <f t="shared" si="103"/>
        <v>-1</v>
      </c>
    </row>
    <row r="1632" spans="1:13" x14ac:dyDescent="0.2">
      <c r="A1632" s="1" t="s">
        <v>257</v>
      </c>
      <c r="B1632" s="1" t="s">
        <v>120</v>
      </c>
      <c r="C1632" s="5">
        <v>69.774000000000001</v>
      </c>
      <c r="D1632" s="5">
        <v>7.9020000000000007E-2</v>
      </c>
      <c r="E1632" s="6">
        <f t="shared" si="100"/>
        <v>-0.9988674864562731</v>
      </c>
      <c r="F1632" s="5">
        <v>1795.4783399999999</v>
      </c>
      <c r="G1632" s="5">
        <v>613.65286000000003</v>
      </c>
      <c r="H1632" s="6">
        <f t="shared" si="101"/>
        <v>-0.65822318970442151</v>
      </c>
      <c r="I1632" s="5">
        <v>375.49610000000001</v>
      </c>
      <c r="J1632" s="6">
        <f t="shared" si="102"/>
        <v>0.63424562864967182</v>
      </c>
      <c r="K1632" s="5">
        <v>3509.8589000000002</v>
      </c>
      <c r="L1632" s="5">
        <v>989.14895999999999</v>
      </c>
      <c r="M1632" s="6">
        <f t="shared" si="103"/>
        <v>-0.71817985047775001</v>
      </c>
    </row>
    <row r="1633" spans="1:13" x14ac:dyDescent="0.2">
      <c r="A1633" s="1" t="s">
        <v>257</v>
      </c>
      <c r="B1633" s="1" t="s">
        <v>121</v>
      </c>
      <c r="C1633" s="5">
        <v>0</v>
      </c>
      <c r="D1633" s="5">
        <v>0</v>
      </c>
      <c r="E1633" s="6" t="str">
        <f t="shared" si="100"/>
        <v/>
      </c>
      <c r="F1633" s="5">
        <v>96.729650000000007</v>
      </c>
      <c r="G1633" s="5">
        <v>197.69882000000001</v>
      </c>
      <c r="H1633" s="6">
        <f t="shared" si="101"/>
        <v>1.0438285468829878</v>
      </c>
      <c r="I1633" s="5">
        <v>188.749</v>
      </c>
      <c r="J1633" s="6">
        <f t="shared" si="102"/>
        <v>4.7416516113992779E-2</v>
      </c>
      <c r="K1633" s="5">
        <v>373.07763</v>
      </c>
      <c r="L1633" s="5">
        <v>386.44781999999998</v>
      </c>
      <c r="M1633" s="6">
        <f t="shared" si="103"/>
        <v>3.5837554773787916E-2</v>
      </c>
    </row>
    <row r="1634" spans="1:13" x14ac:dyDescent="0.2">
      <c r="A1634" s="1" t="s">
        <v>257</v>
      </c>
      <c r="B1634" s="1" t="s">
        <v>123</v>
      </c>
      <c r="C1634" s="5">
        <v>0.9</v>
      </c>
      <c r="D1634" s="5">
        <v>0</v>
      </c>
      <c r="E1634" s="6">
        <f t="shared" si="100"/>
        <v>-1</v>
      </c>
      <c r="F1634" s="5">
        <v>480.77156000000002</v>
      </c>
      <c r="G1634" s="5">
        <v>156.77934999999999</v>
      </c>
      <c r="H1634" s="6">
        <f t="shared" si="101"/>
        <v>-0.67390053188670307</v>
      </c>
      <c r="I1634" s="5">
        <v>275.50940000000003</v>
      </c>
      <c r="J1634" s="6">
        <f t="shared" si="102"/>
        <v>-0.4309473651352731</v>
      </c>
      <c r="K1634" s="5">
        <v>1137.74172</v>
      </c>
      <c r="L1634" s="5">
        <v>432.28874999999999</v>
      </c>
      <c r="M1634" s="6">
        <f t="shared" si="103"/>
        <v>-0.62004667456512008</v>
      </c>
    </row>
    <row r="1635" spans="1:13" x14ac:dyDescent="0.2">
      <c r="A1635" s="1" t="s">
        <v>257</v>
      </c>
      <c r="B1635" s="1" t="s">
        <v>124</v>
      </c>
      <c r="C1635" s="5">
        <v>0</v>
      </c>
      <c r="D1635" s="5">
        <v>1.22254</v>
      </c>
      <c r="E1635" s="6" t="str">
        <f t="shared" si="100"/>
        <v/>
      </c>
      <c r="F1635" s="5">
        <v>120.17882</v>
      </c>
      <c r="G1635" s="5">
        <v>316.48057</v>
      </c>
      <c r="H1635" s="6">
        <f t="shared" si="101"/>
        <v>1.6334138577829269</v>
      </c>
      <c r="I1635" s="5">
        <v>306.39954999999998</v>
      </c>
      <c r="J1635" s="6">
        <f t="shared" si="102"/>
        <v>3.2901549626949578E-2</v>
      </c>
      <c r="K1635" s="5">
        <v>310.82312000000002</v>
      </c>
      <c r="L1635" s="5">
        <v>622.88012000000003</v>
      </c>
      <c r="M1635" s="6">
        <f t="shared" si="103"/>
        <v>1.0039697175679851</v>
      </c>
    </row>
    <row r="1636" spans="1:13" x14ac:dyDescent="0.2">
      <c r="A1636" s="1" t="s">
        <v>257</v>
      </c>
      <c r="B1636" s="1" t="s">
        <v>125</v>
      </c>
      <c r="C1636" s="5">
        <v>0</v>
      </c>
      <c r="D1636" s="5">
        <v>0</v>
      </c>
      <c r="E1636" s="6" t="str">
        <f t="shared" si="100"/>
        <v/>
      </c>
      <c r="F1636" s="5">
        <v>0</v>
      </c>
      <c r="G1636" s="5">
        <v>0</v>
      </c>
      <c r="H1636" s="6" t="str">
        <f t="shared" si="101"/>
        <v/>
      </c>
      <c r="I1636" s="5">
        <v>0</v>
      </c>
      <c r="J1636" s="6" t="str">
        <f t="shared" si="102"/>
        <v/>
      </c>
      <c r="K1636" s="5">
        <v>0</v>
      </c>
      <c r="L1636" s="5">
        <v>0</v>
      </c>
      <c r="M1636" s="6" t="str">
        <f t="shared" si="103"/>
        <v/>
      </c>
    </row>
    <row r="1637" spans="1:13" x14ac:dyDescent="0.2">
      <c r="A1637" s="1" t="s">
        <v>257</v>
      </c>
      <c r="B1637" s="1" t="s">
        <v>126</v>
      </c>
      <c r="C1637" s="5">
        <v>0</v>
      </c>
      <c r="D1637" s="5">
        <v>18.098680000000002</v>
      </c>
      <c r="E1637" s="6" t="str">
        <f t="shared" si="100"/>
        <v/>
      </c>
      <c r="F1637" s="5">
        <v>46.68085</v>
      </c>
      <c r="G1637" s="5">
        <v>87.029219999999995</v>
      </c>
      <c r="H1637" s="6">
        <f t="shared" si="101"/>
        <v>0.86434522936064773</v>
      </c>
      <c r="I1637" s="5">
        <v>19.991119999999999</v>
      </c>
      <c r="J1637" s="6">
        <f t="shared" si="102"/>
        <v>3.3533939068946612</v>
      </c>
      <c r="K1637" s="5">
        <v>139.86004</v>
      </c>
      <c r="L1637" s="5">
        <v>107.02034</v>
      </c>
      <c r="M1637" s="6">
        <f t="shared" si="103"/>
        <v>-0.23480402265007216</v>
      </c>
    </row>
    <row r="1638" spans="1:13" x14ac:dyDescent="0.2">
      <c r="A1638" s="1" t="s">
        <v>257</v>
      </c>
      <c r="B1638" s="1" t="s">
        <v>127</v>
      </c>
      <c r="C1638" s="5">
        <v>0</v>
      </c>
      <c r="D1638" s="5">
        <v>0</v>
      </c>
      <c r="E1638" s="6" t="str">
        <f t="shared" si="100"/>
        <v/>
      </c>
      <c r="F1638" s="5">
        <v>0</v>
      </c>
      <c r="G1638" s="5">
        <v>0</v>
      </c>
      <c r="H1638" s="6" t="str">
        <f t="shared" si="101"/>
        <v/>
      </c>
      <c r="I1638" s="5">
        <v>0</v>
      </c>
      <c r="J1638" s="6" t="str">
        <f t="shared" si="102"/>
        <v/>
      </c>
      <c r="K1638" s="5">
        <v>5.0000000000000002E-5</v>
      </c>
      <c r="L1638" s="5">
        <v>0</v>
      </c>
      <c r="M1638" s="6">
        <f t="shared" si="103"/>
        <v>-1</v>
      </c>
    </row>
    <row r="1639" spans="1:13" x14ac:dyDescent="0.2">
      <c r="A1639" s="1" t="s">
        <v>257</v>
      </c>
      <c r="B1639" s="1" t="s">
        <v>128</v>
      </c>
      <c r="C1639" s="5">
        <v>0</v>
      </c>
      <c r="D1639" s="5">
        <v>0</v>
      </c>
      <c r="E1639" s="6" t="str">
        <f t="shared" si="100"/>
        <v/>
      </c>
      <c r="F1639" s="5">
        <v>209.91302999999999</v>
      </c>
      <c r="G1639" s="5">
        <v>59.066499999999998</v>
      </c>
      <c r="H1639" s="6">
        <f t="shared" si="101"/>
        <v>-0.7186144185522928</v>
      </c>
      <c r="I1639" s="5">
        <v>0</v>
      </c>
      <c r="J1639" s="6" t="str">
        <f t="shared" si="102"/>
        <v/>
      </c>
      <c r="K1639" s="5">
        <v>231.31746999999999</v>
      </c>
      <c r="L1639" s="5">
        <v>59.066499999999998</v>
      </c>
      <c r="M1639" s="6">
        <f t="shared" si="103"/>
        <v>-0.74465179824074679</v>
      </c>
    </row>
    <row r="1640" spans="1:13" x14ac:dyDescent="0.2">
      <c r="A1640" s="1" t="s">
        <v>257</v>
      </c>
      <c r="B1640" s="1" t="s">
        <v>129</v>
      </c>
      <c r="C1640" s="5">
        <v>0</v>
      </c>
      <c r="D1640" s="5">
        <v>0</v>
      </c>
      <c r="E1640" s="6" t="str">
        <f t="shared" si="100"/>
        <v/>
      </c>
      <c r="F1640" s="5">
        <v>0</v>
      </c>
      <c r="G1640" s="5">
        <v>9.9900000000000006E-3</v>
      </c>
      <c r="H1640" s="6" t="str">
        <f t="shared" si="101"/>
        <v/>
      </c>
      <c r="I1640" s="5">
        <v>0</v>
      </c>
      <c r="J1640" s="6" t="str">
        <f t="shared" si="102"/>
        <v/>
      </c>
      <c r="K1640" s="5">
        <v>0</v>
      </c>
      <c r="L1640" s="5">
        <v>9.9900000000000006E-3</v>
      </c>
      <c r="M1640" s="6" t="str">
        <f t="shared" si="103"/>
        <v/>
      </c>
    </row>
    <row r="1641" spans="1:13" x14ac:dyDescent="0.2">
      <c r="A1641" s="1" t="s">
        <v>257</v>
      </c>
      <c r="B1641" s="1" t="s">
        <v>130</v>
      </c>
      <c r="C1641" s="5">
        <v>0</v>
      </c>
      <c r="D1641" s="5">
        <v>0</v>
      </c>
      <c r="E1641" s="6" t="str">
        <f t="shared" si="100"/>
        <v/>
      </c>
      <c r="F1641" s="5">
        <v>133.98833999999999</v>
      </c>
      <c r="G1641" s="5">
        <v>43.460590000000003</v>
      </c>
      <c r="H1641" s="6">
        <f t="shared" si="101"/>
        <v>-0.67563901455902808</v>
      </c>
      <c r="I1641" s="5">
        <v>34.145560000000003</v>
      </c>
      <c r="J1641" s="6">
        <f t="shared" si="102"/>
        <v>0.2728035504469688</v>
      </c>
      <c r="K1641" s="5">
        <v>349.26015000000001</v>
      </c>
      <c r="L1641" s="5">
        <v>77.60615</v>
      </c>
      <c r="M1641" s="6">
        <f t="shared" si="103"/>
        <v>-0.77779844050344704</v>
      </c>
    </row>
    <row r="1642" spans="1:13" x14ac:dyDescent="0.2">
      <c r="A1642" s="1" t="s">
        <v>257</v>
      </c>
      <c r="B1642" s="1" t="s">
        <v>131</v>
      </c>
      <c r="C1642" s="5">
        <v>0</v>
      </c>
      <c r="D1642" s="5">
        <v>0</v>
      </c>
      <c r="E1642" s="6" t="str">
        <f t="shared" si="100"/>
        <v/>
      </c>
      <c r="F1642" s="5">
        <v>0</v>
      </c>
      <c r="G1642" s="5">
        <v>0</v>
      </c>
      <c r="H1642" s="6" t="str">
        <f t="shared" si="101"/>
        <v/>
      </c>
      <c r="I1642" s="5">
        <v>0</v>
      </c>
      <c r="J1642" s="6" t="str">
        <f t="shared" si="102"/>
        <v/>
      </c>
      <c r="K1642" s="5">
        <v>0</v>
      </c>
      <c r="L1642" s="5">
        <v>0</v>
      </c>
      <c r="M1642" s="6" t="str">
        <f t="shared" si="103"/>
        <v/>
      </c>
    </row>
    <row r="1643" spans="1:13" x14ac:dyDescent="0.2">
      <c r="A1643" s="1" t="s">
        <v>257</v>
      </c>
      <c r="B1643" s="1" t="s">
        <v>132</v>
      </c>
      <c r="C1643" s="5">
        <v>59.956629999999997</v>
      </c>
      <c r="D1643" s="5">
        <v>241.83278999999999</v>
      </c>
      <c r="E1643" s="6">
        <f t="shared" si="100"/>
        <v>3.0334620207973666</v>
      </c>
      <c r="F1643" s="5">
        <v>2110.0832999999998</v>
      </c>
      <c r="G1643" s="5">
        <v>2556.7692400000001</v>
      </c>
      <c r="H1643" s="6">
        <f t="shared" si="101"/>
        <v>0.21169114034502834</v>
      </c>
      <c r="I1643" s="5">
        <v>1414.50893</v>
      </c>
      <c r="J1643" s="6">
        <f t="shared" si="102"/>
        <v>0.80753135294805123</v>
      </c>
      <c r="K1643" s="5">
        <v>4675.1836000000003</v>
      </c>
      <c r="L1643" s="5">
        <v>3971.27817</v>
      </c>
      <c r="M1643" s="6">
        <f t="shared" si="103"/>
        <v>-0.15056209343307936</v>
      </c>
    </row>
    <row r="1644" spans="1:13" x14ac:dyDescent="0.2">
      <c r="A1644" s="1" t="s">
        <v>257</v>
      </c>
      <c r="B1644" s="1" t="s">
        <v>133</v>
      </c>
      <c r="C1644" s="5">
        <v>0</v>
      </c>
      <c r="D1644" s="5">
        <v>0</v>
      </c>
      <c r="E1644" s="6" t="str">
        <f t="shared" si="100"/>
        <v/>
      </c>
      <c r="F1644" s="5">
        <v>0</v>
      </c>
      <c r="G1644" s="5">
        <v>0</v>
      </c>
      <c r="H1644" s="6" t="str">
        <f t="shared" si="101"/>
        <v/>
      </c>
      <c r="I1644" s="5">
        <v>0</v>
      </c>
      <c r="J1644" s="6" t="str">
        <f t="shared" si="102"/>
        <v/>
      </c>
      <c r="K1644" s="5">
        <v>19.89207</v>
      </c>
      <c r="L1644" s="5">
        <v>0</v>
      </c>
      <c r="M1644" s="6">
        <f t="shared" si="103"/>
        <v>-1</v>
      </c>
    </row>
    <row r="1645" spans="1:13" x14ac:dyDescent="0.2">
      <c r="A1645" s="1" t="s">
        <v>257</v>
      </c>
      <c r="B1645" s="1" t="s">
        <v>135</v>
      </c>
      <c r="C1645" s="5">
        <v>0</v>
      </c>
      <c r="D1645" s="5">
        <v>0</v>
      </c>
      <c r="E1645" s="6" t="str">
        <f t="shared" si="100"/>
        <v/>
      </c>
      <c r="F1645" s="5">
        <v>7.6099199999999998</v>
      </c>
      <c r="G1645" s="5">
        <v>3.7376299999999998</v>
      </c>
      <c r="H1645" s="6">
        <f t="shared" si="101"/>
        <v>-0.50884766199907494</v>
      </c>
      <c r="I1645" s="5">
        <v>35.374079999999999</v>
      </c>
      <c r="J1645" s="6">
        <f t="shared" si="102"/>
        <v>-0.89433986693081491</v>
      </c>
      <c r="K1645" s="5">
        <v>11.376150000000001</v>
      </c>
      <c r="L1645" s="5">
        <v>39.111710000000002</v>
      </c>
      <c r="M1645" s="6">
        <f t="shared" si="103"/>
        <v>2.4380445053906636</v>
      </c>
    </row>
    <row r="1646" spans="1:13" x14ac:dyDescent="0.2">
      <c r="A1646" s="1" t="s">
        <v>257</v>
      </c>
      <c r="B1646" s="1" t="s">
        <v>136</v>
      </c>
      <c r="C1646" s="5">
        <v>0</v>
      </c>
      <c r="D1646" s="5">
        <v>0</v>
      </c>
      <c r="E1646" s="6" t="str">
        <f t="shared" si="100"/>
        <v/>
      </c>
      <c r="F1646" s="5">
        <v>0</v>
      </c>
      <c r="G1646" s="5">
        <v>0</v>
      </c>
      <c r="H1646" s="6" t="str">
        <f t="shared" si="101"/>
        <v/>
      </c>
      <c r="I1646" s="5">
        <v>0</v>
      </c>
      <c r="J1646" s="6" t="str">
        <f t="shared" si="102"/>
        <v/>
      </c>
      <c r="K1646" s="5">
        <v>0</v>
      </c>
      <c r="L1646" s="5">
        <v>0</v>
      </c>
      <c r="M1646" s="6" t="str">
        <f t="shared" si="103"/>
        <v/>
      </c>
    </row>
    <row r="1647" spans="1:13" x14ac:dyDescent="0.2">
      <c r="A1647" s="1" t="s">
        <v>257</v>
      </c>
      <c r="B1647" s="1" t="s">
        <v>137</v>
      </c>
      <c r="C1647" s="5">
        <v>350.81033000000002</v>
      </c>
      <c r="D1647" s="5">
        <v>41.537050000000001</v>
      </c>
      <c r="E1647" s="6">
        <f t="shared" si="100"/>
        <v>-0.88159684465391885</v>
      </c>
      <c r="F1647" s="5">
        <v>8152.8564699999997</v>
      </c>
      <c r="G1647" s="5">
        <v>4595.2522399999998</v>
      </c>
      <c r="H1647" s="6">
        <f t="shared" si="101"/>
        <v>-0.43636291686121143</v>
      </c>
      <c r="I1647" s="5">
        <v>5589.1711100000002</v>
      </c>
      <c r="J1647" s="6">
        <f t="shared" si="102"/>
        <v>-0.17782938658322811</v>
      </c>
      <c r="K1647" s="5">
        <v>18445.734250000001</v>
      </c>
      <c r="L1647" s="5">
        <v>10184.423349999999</v>
      </c>
      <c r="M1647" s="6">
        <f t="shared" si="103"/>
        <v>-0.44787107891896483</v>
      </c>
    </row>
    <row r="1648" spans="1:13" x14ac:dyDescent="0.2">
      <c r="A1648" s="1" t="s">
        <v>257</v>
      </c>
      <c r="B1648" s="1" t="s">
        <v>138</v>
      </c>
      <c r="C1648" s="5">
        <v>0</v>
      </c>
      <c r="D1648" s="5">
        <v>0</v>
      </c>
      <c r="E1648" s="6" t="str">
        <f t="shared" si="100"/>
        <v/>
      </c>
      <c r="F1648" s="5">
        <v>0</v>
      </c>
      <c r="G1648" s="5">
        <v>0</v>
      </c>
      <c r="H1648" s="6" t="str">
        <f t="shared" si="101"/>
        <v/>
      </c>
      <c r="I1648" s="5">
        <v>0</v>
      </c>
      <c r="J1648" s="6" t="str">
        <f t="shared" si="102"/>
        <v/>
      </c>
      <c r="K1648" s="5">
        <v>0</v>
      </c>
      <c r="L1648" s="5">
        <v>0</v>
      </c>
      <c r="M1648" s="6" t="str">
        <f t="shared" si="103"/>
        <v/>
      </c>
    </row>
    <row r="1649" spans="1:13" x14ac:dyDescent="0.2">
      <c r="A1649" s="1" t="s">
        <v>257</v>
      </c>
      <c r="B1649" s="1" t="s">
        <v>139</v>
      </c>
      <c r="C1649" s="5">
        <v>0</v>
      </c>
      <c r="D1649" s="5">
        <v>0</v>
      </c>
      <c r="E1649" s="6" t="str">
        <f t="shared" si="100"/>
        <v/>
      </c>
      <c r="F1649" s="5">
        <v>25.18216</v>
      </c>
      <c r="G1649" s="5">
        <v>8.0875000000000004</v>
      </c>
      <c r="H1649" s="6">
        <f t="shared" si="101"/>
        <v>-0.67884009949901047</v>
      </c>
      <c r="I1649" s="5">
        <v>22.84703</v>
      </c>
      <c r="J1649" s="6">
        <f t="shared" si="102"/>
        <v>-0.64601525887609901</v>
      </c>
      <c r="K1649" s="5">
        <v>56.906149999999997</v>
      </c>
      <c r="L1649" s="5">
        <v>30.934529999999999</v>
      </c>
      <c r="M1649" s="6">
        <f t="shared" si="103"/>
        <v>-0.45639390470098573</v>
      </c>
    </row>
    <row r="1650" spans="1:13" x14ac:dyDescent="0.2">
      <c r="A1650" s="1" t="s">
        <v>257</v>
      </c>
      <c r="B1650" s="1" t="s">
        <v>140</v>
      </c>
      <c r="C1650" s="5">
        <v>0</v>
      </c>
      <c r="D1650" s="5">
        <v>0</v>
      </c>
      <c r="E1650" s="6" t="str">
        <f t="shared" si="100"/>
        <v/>
      </c>
      <c r="F1650" s="5">
        <v>80.259829999999994</v>
      </c>
      <c r="G1650" s="5">
        <v>42.653399999999998</v>
      </c>
      <c r="H1650" s="6">
        <f t="shared" si="101"/>
        <v>-0.46855855538193891</v>
      </c>
      <c r="I1650" s="5">
        <v>119.87721000000001</v>
      </c>
      <c r="J1650" s="6">
        <f t="shared" si="102"/>
        <v>-0.64419091835720899</v>
      </c>
      <c r="K1650" s="5">
        <v>154.88364000000001</v>
      </c>
      <c r="L1650" s="5">
        <v>162.53061</v>
      </c>
      <c r="M1650" s="6">
        <f t="shared" si="103"/>
        <v>4.9372354626995962E-2</v>
      </c>
    </row>
    <row r="1651" spans="1:13" x14ac:dyDescent="0.2">
      <c r="A1651" s="1" t="s">
        <v>257</v>
      </c>
      <c r="B1651" s="1" t="s">
        <v>141</v>
      </c>
      <c r="C1651" s="5">
        <v>0</v>
      </c>
      <c r="D1651" s="5">
        <v>0</v>
      </c>
      <c r="E1651" s="6" t="str">
        <f t="shared" si="100"/>
        <v/>
      </c>
      <c r="F1651" s="5">
        <v>0</v>
      </c>
      <c r="G1651" s="5">
        <v>0</v>
      </c>
      <c r="H1651" s="6" t="str">
        <f t="shared" si="101"/>
        <v/>
      </c>
      <c r="I1651" s="5">
        <v>0.14377000000000001</v>
      </c>
      <c r="J1651" s="6">
        <f t="shared" si="102"/>
        <v>-1</v>
      </c>
      <c r="K1651" s="5">
        <v>3.0142199999999999</v>
      </c>
      <c r="L1651" s="5">
        <v>0.14377000000000001</v>
      </c>
      <c r="M1651" s="6">
        <f t="shared" si="103"/>
        <v>-0.95230275162396905</v>
      </c>
    </row>
    <row r="1652" spans="1:13" x14ac:dyDescent="0.2">
      <c r="A1652" s="1" t="s">
        <v>257</v>
      </c>
      <c r="B1652" s="1" t="s">
        <v>142</v>
      </c>
      <c r="C1652" s="5">
        <v>60.274709999999999</v>
      </c>
      <c r="D1652" s="5">
        <v>0</v>
      </c>
      <c r="E1652" s="6">
        <f t="shared" si="100"/>
        <v>-1</v>
      </c>
      <c r="F1652" s="5">
        <v>1599.9894899999999</v>
      </c>
      <c r="G1652" s="5">
        <v>471.57353000000001</v>
      </c>
      <c r="H1652" s="6">
        <f t="shared" si="101"/>
        <v>-0.70526460770689181</v>
      </c>
      <c r="I1652" s="5">
        <v>424.68063999999998</v>
      </c>
      <c r="J1652" s="6">
        <f t="shared" si="102"/>
        <v>0.11041918463719003</v>
      </c>
      <c r="K1652" s="5">
        <v>3010.2868199999998</v>
      </c>
      <c r="L1652" s="5">
        <v>896.25417000000004</v>
      </c>
      <c r="M1652" s="6">
        <f t="shared" si="103"/>
        <v>-0.70226950998642712</v>
      </c>
    </row>
    <row r="1653" spans="1:13" x14ac:dyDescent="0.2">
      <c r="A1653" s="1" t="s">
        <v>257</v>
      </c>
      <c r="B1653" s="1" t="s">
        <v>143</v>
      </c>
      <c r="C1653" s="5">
        <v>0</v>
      </c>
      <c r="D1653" s="5">
        <v>0</v>
      </c>
      <c r="E1653" s="6" t="str">
        <f t="shared" si="100"/>
        <v/>
      </c>
      <c r="F1653" s="5">
        <v>0</v>
      </c>
      <c r="G1653" s="5">
        <v>0</v>
      </c>
      <c r="H1653" s="6" t="str">
        <f t="shared" si="101"/>
        <v/>
      </c>
      <c r="I1653" s="5">
        <v>0</v>
      </c>
      <c r="J1653" s="6" t="str">
        <f t="shared" si="102"/>
        <v/>
      </c>
      <c r="K1653" s="5">
        <v>0</v>
      </c>
      <c r="L1653" s="5">
        <v>0</v>
      </c>
      <c r="M1653" s="6" t="str">
        <f t="shared" si="103"/>
        <v/>
      </c>
    </row>
    <row r="1654" spans="1:13" x14ac:dyDescent="0.2">
      <c r="A1654" s="1" t="s">
        <v>257</v>
      </c>
      <c r="B1654" s="1" t="s">
        <v>234</v>
      </c>
      <c r="C1654" s="5">
        <v>0</v>
      </c>
      <c r="D1654" s="5">
        <v>0</v>
      </c>
      <c r="E1654" s="6" t="str">
        <f t="shared" si="100"/>
        <v/>
      </c>
      <c r="F1654" s="5">
        <v>0</v>
      </c>
      <c r="G1654" s="5">
        <v>0</v>
      </c>
      <c r="H1654" s="6" t="str">
        <f t="shared" si="101"/>
        <v/>
      </c>
      <c r="I1654" s="5">
        <v>0</v>
      </c>
      <c r="J1654" s="6" t="str">
        <f t="shared" si="102"/>
        <v/>
      </c>
      <c r="K1654" s="5">
        <v>0</v>
      </c>
      <c r="L1654" s="5">
        <v>0</v>
      </c>
      <c r="M1654" s="6" t="str">
        <f t="shared" si="103"/>
        <v/>
      </c>
    </row>
    <row r="1655" spans="1:13" x14ac:dyDescent="0.2">
      <c r="A1655" s="1" t="s">
        <v>257</v>
      </c>
      <c r="B1655" s="1" t="s">
        <v>144</v>
      </c>
      <c r="C1655" s="5">
        <v>2.472</v>
      </c>
      <c r="D1655" s="5">
        <v>0</v>
      </c>
      <c r="E1655" s="6">
        <f t="shared" si="100"/>
        <v>-1</v>
      </c>
      <c r="F1655" s="5">
        <v>79.340339999999998</v>
      </c>
      <c r="G1655" s="5">
        <v>227.08197000000001</v>
      </c>
      <c r="H1655" s="6">
        <f t="shared" si="101"/>
        <v>1.8621249921540546</v>
      </c>
      <c r="I1655" s="5">
        <v>169.01785000000001</v>
      </c>
      <c r="J1655" s="6">
        <f t="shared" si="102"/>
        <v>0.34353838958429539</v>
      </c>
      <c r="K1655" s="5">
        <v>148.51333</v>
      </c>
      <c r="L1655" s="5">
        <v>396.09982000000002</v>
      </c>
      <c r="M1655" s="6">
        <f t="shared" si="103"/>
        <v>1.6670994448781133</v>
      </c>
    </row>
    <row r="1656" spans="1:13" x14ac:dyDescent="0.2">
      <c r="A1656" s="1" t="s">
        <v>257</v>
      </c>
      <c r="B1656" s="1" t="s">
        <v>145</v>
      </c>
      <c r="C1656" s="5">
        <v>0</v>
      </c>
      <c r="D1656" s="5">
        <v>0</v>
      </c>
      <c r="E1656" s="6" t="str">
        <f t="shared" si="100"/>
        <v/>
      </c>
      <c r="F1656" s="5">
        <v>0</v>
      </c>
      <c r="G1656" s="5">
        <v>0</v>
      </c>
      <c r="H1656" s="6" t="str">
        <f t="shared" si="101"/>
        <v/>
      </c>
      <c r="I1656" s="5">
        <v>0</v>
      </c>
      <c r="J1656" s="6" t="str">
        <f t="shared" si="102"/>
        <v/>
      </c>
      <c r="K1656" s="5">
        <v>0</v>
      </c>
      <c r="L1656" s="5">
        <v>0</v>
      </c>
      <c r="M1656" s="6" t="str">
        <f t="shared" si="103"/>
        <v/>
      </c>
    </row>
    <row r="1657" spans="1:13" x14ac:dyDescent="0.2">
      <c r="A1657" s="1" t="s">
        <v>257</v>
      </c>
      <c r="B1657" s="1" t="s">
        <v>146</v>
      </c>
      <c r="C1657" s="5">
        <v>0</v>
      </c>
      <c r="D1657" s="5">
        <v>0</v>
      </c>
      <c r="E1657" s="6" t="str">
        <f t="shared" si="100"/>
        <v/>
      </c>
      <c r="F1657" s="5">
        <v>0</v>
      </c>
      <c r="G1657" s="5">
        <v>5.6050000000000004</v>
      </c>
      <c r="H1657" s="6" t="str">
        <f t="shared" si="101"/>
        <v/>
      </c>
      <c r="I1657" s="5">
        <v>0</v>
      </c>
      <c r="J1657" s="6" t="str">
        <f t="shared" si="102"/>
        <v/>
      </c>
      <c r="K1657" s="5">
        <v>0</v>
      </c>
      <c r="L1657" s="5">
        <v>5.6050000000000004</v>
      </c>
      <c r="M1657" s="6" t="str">
        <f t="shared" si="103"/>
        <v/>
      </c>
    </row>
    <row r="1658" spans="1:13" x14ac:dyDescent="0.2">
      <c r="A1658" s="1" t="s">
        <v>257</v>
      </c>
      <c r="B1658" s="1" t="s">
        <v>147</v>
      </c>
      <c r="C1658" s="5">
        <v>0</v>
      </c>
      <c r="D1658" s="5">
        <v>46.317680000000003</v>
      </c>
      <c r="E1658" s="6" t="str">
        <f t="shared" si="100"/>
        <v/>
      </c>
      <c r="F1658" s="5">
        <v>1928.9542899999999</v>
      </c>
      <c r="G1658" s="5">
        <v>1136.7460900000001</v>
      </c>
      <c r="H1658" s="6">
        <f t="shared" si="101"/>
        <v>-0.41069309112555474</v>
      </c>
      <c r="I1658" s="5">
        <v>641.20138999999995</v>
      </c>
      <c r="J1658" s="6">
        <f t="shared" si="102"/>
        <v>0.7728378442847732</v>
      </c>
      <c r="K1658" s="5">
        <v>3534.63886</v>
      </c>
      <c r="L1658" s="5">
        <v>1777.94748</v>
      </c>
      <c r="M1658" s="6">
        <f t="shared" si="103"/>
        <v>-0.49699317230954676</v>
      </c>
    </row>
    <row r="1659" spans="1:13" x14ac:dyDescent="0.2">
      <c r="A1659" s="1" t="s">
        <v>257</v>
      </c>
      <c r="B1659" s="1" t="s">
        <v>148</v>
      </c>
      <c r="C1659" s="5">
        <v>0</v>
      </c>
      <c r="D1659" s="5">
        <v>0</v>
      </c>
      <c r="E1659" s="6" t="str">
        <f t="shared" si="100"/>
        <v/>
      </c>
      <c r="F1659" s="5">
        <v>61.381929999999997</v>
      </c>
      <c r="G1659" s="5">
        <v>174.56392</v>
      </c>
      <c r="H1659" s="6">
        <f t="shared" si="101"/>
        <v>1.8438975444401962</v>
      </c>
      <c r="I1659" s="5">
        <v>175.68844999999999</v>
      </c>
      <c r="J1659" s="6">
        <f t="shared" si="102"/>
        <v>-6.4007053394801172E-3</v>
      </c>
      <c r="K1659" s="5">
        <v>61.381929999999997</v>
      </c>
      <c r="L1659" s="5">
        <v>350.25236999999998</v>
      </c>
      <c r="M1659" s="6">
        <f t="shared" si="103"/>
        <v>4.7061153013598629</v>
      </c>
    </row>
    <row r="1660" spans="1:13" x14ac:dyDescent="0.2">
      <c r="A1660" s="1" t="s">
        <v>257</v>
      </c>
      <c r="B1660" s="1" t="s">
        <v>149</v>
      </c>
      <c r="C1660" s="5">
        <v>0</v>
      </c>
      <c r="D1660" s="5">
        <v>0</v>
      </c>
      <c r="E1660" s="6" t="str">
        <f t="shared" si="100"/>
        <v/>
      </c>
      <c r="F1660" s="5">
        <v>2.5539700000000001</v>
      </c>
      <c r="G1660" s="5">
        <v>3.8807</v>
      </c>
      <c r="H1660" s="6">
        <f t="shared" si="101"/>
        <v>0.5194775193130694</v>
      </c>
      <c r="I1660" s="5">
        <v>2.6694</v>
      </c>
      <c r="J1660" s="6">
        <f t="shared" si="102"/>
        <v>0.45377238330711034</v>
      </c>
      <c r="K1660" s="5">
        <v>10.17055</v>
      </c>
      <c r="L1660" s="5">
        <v>6.5500999999999996</v>
      </c>
      <c r="M1660" s="6">
        <f t="shared" si="103"/>
        <v>-0.355973865720143</v>
      </c>
    </row>
    <row r="1661" spans="1:13" x14ac:dyDescent="0.2">
      <c r="A1661" s="1" t="s">
        <v>257</v>
      </c>
      <c r="B1661" s="1" t="s">
        <v>151</v>
      </c>
      <c r="C1661" s="5">
        <v>0</v>
      </c>
      <c r="D1661" s="5">
        <v>0</v>
      </c>
      <c r="E1661" s="6" t="str">
        <f t="shared" si="100"/>
        <v/>
      </c>
      <c r="F1661" s="5">
        <v>0</v>
      </c>
      <c r="G1661" s="5">
        <v>0.23724000000000001</v>
      </c>
      <c r="H1661" s="6" t="str">
        <f t="shared" si="101"/>
        <v/>
      </c>
      <c r="I1661" s="5">
        <v>0</v>
      </c>
      <c r="J1661" s="6" t="str">
        <f t="shared" si="102"/>
        <v/>
      </c>
      <c r="K1661" s="5">
        <v>6.6356200000000003</v>
      </c>
      <c r="L1661" s="5">
        <v>0.23724000000000001</v>
      </c>
      <c r="M1661" s="6">
        <f t="shared" si="103"/>
        <v>-0.96424750061034237</v>
      </c>
    </row>
    <row r="1662" spans="1:13" x14ac:dyDescent="0.2">
      <c r="A1662" s="1" t="s">
        <v>257</v>
      </c>
      <c r="B1662" s="1" t="s">
        <v>152</v>
      </c>
      <c r="C1662" s="5">
        <v>0</v>
      </c>
      <c r="D1662" s="5">
        <v>0</v>
      </c>
      <c r="E1662" s="6" t="str">
        <f t="shared" si="100"/>
        <v/>
      </c>
      <c r="F1662" s="5">
        <v>0</v>
      </c>
      <c r="G1662" s="5">
        <v>0</v>
      </c>
      <c r="H1662" s="6" t="str">
        <f t="shared" si="101"/>
        <v/>
      </c>
      <c r="I1662" s="5">
        <v>0</v>
      </c>
      <c r="J1662" s="6" t="str">
        <f t="shared" si="102"/>
        <v/>
      </c>
      <c r="K1662" s="5">
        <v>0</v>
      </c>
      <c r="L1662" s="5">
        <v>0</v>
      </c>
      <c r="M1662" s="6" t="str">
        <f t="shared" si="103"/>
        <v/>
      </c>
    </row>
    <row r="1663" spans="1:13" x14ac:dyDescent="0.2">
      <c r="A1663" s="1" t="s">
        <v>257</v>
      </c>
      <c r="B1663" s="1" t="s">
        <v>153</v>
      </c>
      <c r="C1663" s="5">
        <v>0</v>
      </c>
      <c r="D1663" s="5">
        <v>0</v>
      </c>
      <c r="E1663" s="6" t="str">
        <f t="shared" si="100"/>
        <v/>
      </c>
      <c r="F1663" s="5">
        <v>72.281700000000001</v>
      </c>
      <c r="G1663" s="5">
        <v>0</v>
      </c>
      <c r="H1663" s="6">
        <f t="shared" si="101"/>
        <v>-1</v>
      </c>
      <c r="I1663" s="5">
        <v>10.36605</v>
      </c>
      <c r="J1663" s="6">
        <f t="shared" si="102"/>
        <v>-1</v>
      </c>
      <c r="K1663" s="5">
        <v>129.39297999999999</v>
      </c>
      <c r="L1663" s="5">
        <v>10.36605</v>
      </c>
      <c r="M1663" s="6">
        <f t="shared" si="103"/>
        <v>-0.91988707579035589</v>
      </c>
    </row>
    <row r="1664" spans="1:13" x14ac:dyDescent="0.2">
      <c r="A1664" s="1" t="s">
        <v>257</v>
      </c>
      <c r="B1664" s="1" t="s">
        <v>155</v>
      </c>
      <c r="C1664" s="5">
        <v>0</v>
      </c>
      <c r="D1664" s="5">
        <v>0</v>
      </c>
      <c r="E1664" s="6" t="str">
        <f t="shared" si="100"/>
        <v/>
      </c>
      <c r="F1664" s="5">
        <v>0</v>
      </c>
      <c r="G1664" s="5">
        <v>0</v>
      </c>
      <c r="H1664" s="6" t="str">
        <f t="shared" si="101"/>
        <v/>
      </c>
      <c r="I1664" s="5">
        <v>0</v>
      </c>
      <c r="J1664" s="6" t="str">
        <f t="shared" si="102"/>
        <v/>
      </c>
      <c r="K1664" s="5">
        <v>15.94924</v>
      </c>
      <c r="L1664" s="5">
        <v>0</v>
      </c>
      <c r="M1664" s="6">
        <f t="shared" si="103"/>
        <v>-1</v>
      </c>
    </row>
    <row r="1665" spans="1:13" x14ac:dyDescent="0.2">
      <c r="A1665" s="1" t="s">
        <v>257</v>
      </c>
      <c r="B1665" s="1" t="s">
        <v>156</v>
      </c>
      <c r="C1665" s="5">
        <v>0</v>
      </c>
      <c r="D1665" s="5">
        <v>225.39402999999999</v>
      </c>
      <c r="E1665" s="6" t="str">
        <f t="shared" si="100"/>
        <v/>
      </c>
      <c r="F1665" s="5">
        <v>5214.7332299999998</v>
      </c>
      <c r="G1665" s="5">
        <v>9319.8309399999998</v>
      </c>
      <c r="H1665" s="6">
        <f t="shared" si="101"/>
        <v>0.7872114505078911</v>
      </c>
      <c r="I1665" s="5">
        <v>6741.29241</v>
      </c>
      <c r="J1665" s="6">
        <f t="shared" si="102"/>
        <v>0.3824991371350408</v>
      </c>
      <c r="K1665" s="5">
        <v>9672.4467999999997</v>
      </c>
      <c r="L1665" s="5">
        <v>16061.12335</v>
      </c>
      <c r="M1665" s="6">
        <f t="shared" si="103"/>
        <v>0.66050263000671139</v>
      </c>
    </row>
    <row r="1666" spans="1:13" x14ac:dyDescent="0.2">
      <c r="A1666" s="1" t="s">
        <v>257</v>
      </c>
      <c r="B1666" s="1" t="s">
        <v>157</v>
      </c>
      <c r="C1666" s="5">
        <v>0</v>
      </c>
      <c r="D1666" s="5">
        <v>0.40360000000000001</v>
      </c>
      <c r="E1666" s="6" t="str">
        <f t="shared" si="100"/>
        <v/>
      </c>
      <c r="F1666" s="5">
        <v>1.23265</v>
      </c>
      <c r="G1666" s="5">
        <v>0.40360000000000001</v>
      </c>
      <c r="H1666" s="6">
        <f t="shared" si="101"/>
        <v>-0.67257534579969991</v>
      </c>
      <c r="I1666" s="5">
        <v>0</v>
      </c>
      <c r="J1666" s="6" t="str">
        <f t="shared" si="102"/>
        <v/>
      </c>
      <c r="K1666" s="5">
        <v>1.23265</v>
      </c>
      <c r="L1666" s="5">
        <v>0.40360000000000001</v>
      </c>
      <c r="M1666" s="6">
        <f t="shared" si="103"/>
        <v>-0.67257534579969991</v>
      </c>
    </row>
    <row r="1667" spans="1:13" x14ac:dyDescent="0.2">
      <c r="A1667" s="1" t="s">
        <v>257</v>
      </c>
      <c r="B1667" s="1" t="s">
        <v>158</v>
      </c>
      <c r="C1667" s="5">
        <v>0</v>
      </c>
      <c r="D1667" s="5">
        <v>0</v>
      </c>
      <c r="E1667" s="6" t="str">
        <f t="shared" si="100"/>
        <v/>
      </c>
      <c r="F1667" s="5">
        <v>79.771460000000005</v>
      </c>
      <c r="G1667" s="5">
        <v>220.07003</v>
      </c>
      <c r="H1667" s="6">
        <f t="shared" si="101"/>
        <v>1.7587564524956667</v>
      </c>
      <c r="I1667" s="5">
        <v>29.568200000000001</v>
      </c>
      <c r="J1667" s="6">
        <f t="shared" si="102"/>
        <v>6.442794285752937</v>
      </c>
      <c r="K1667" s="5">
        <v>79.794460000000001</v>
      </c>
      <c r="L1667" s="5">
        <v>249.63822999999999</v>
      </c>
      <c r="M1667" s="6">
        <f t="shared" si="103"/>
        <v>2.1285158142557767</v>
      </c>
    </row>
    <row r="1668" spans="1:13" x14ac:dyDescent="0.2">
      <c r="A1668" s="1" t="s">
        <v>257</v>
      </c>
      <c r="B1668" s="1" t="s">
        <v>159</v>
      </c>
      <c r="C1668" s="5">
        <v>0</v>
      </c>
      <c r="D1668" s="5">
        <v>0</v>
      </c>
      <c r="E1668" s="6" t="str">
        <f t="shared" si="100"/>
        <v/>
      </c>
      <c r="F1668" s="5">
        <v>635.77854000000002</v>
      </c>
      <c r="G1668" s="5">
        <v>370.59696000000002</v>
      </c>
      <c r="H1668" s="6">
        <f t="shared" si="101"/>
        <v>-0.41709740627609104</v>
      </c>
      <c r="I1668" s="5">
        <v>223.33402000000001</v>
      </c>
      <c r="J1668" s="6">
        <f t="shared" si="102"/>
        <v>0.65938427114686782</v>
      </c>
      <c r="K1668" s="5">
        <v>1028.15804</v>
      </c>
      <c r="L1668" s="5">
        <v>593.93097999999998</v>
      </c>
      <c r="M1668" s="6">
        <f t="shared" si="103"/>
        <v>-0.4223349359792975</v>
      </c>
    </row>
    <row r="1669" spans="1:13" x14ac:dyDescent="0.2">
      <c r="A1669" s="1" t="s">
        <v>257</v>
      </c>
      <c r="B1669" s="1" t="s">
        <v>160</v>
      </c>
      <c r="C1669" s="5">
        <v>0</v>
      </c>
      <c r="D1669" s="5">
        <v>0</v>
      </c>
      <c r="E1669" s="6" t="str">
        <f t="shared" ref="E1669:E1732" si="104">IF(C1669=0,"",(D1669/C1669-1))</f>
        <v/>
      </c>
      <c r="F1669" s="5">
        <v>0</v>
      </c>
      <c r="G1669" s="5">
        <v>0</v>
      </c>
      <c r="H1669" s="6" t="str">
        <f t="shared" ref="H1669:H1732" si="105">IF(F1669=0,"",(G1669/F1669-1))</f>
        <v/>
      </c>
      <c r="I1669" s="5">
        <v>0</v>
      </c>
      <c r="J1669" s="6" t="str">
        <f t="shared" ref="J1669:J1732" si="106">IF(I1669=0,"",(G1669/I1669-1))</f>
        <v/>
      </c>
      <c r="K1669" s="5">
        <v>0</v>
      </c>
      <c r="L1669" s="5">
        <v>0</v>
      </c>
      <c r="M1669" s="6" t="str">
        <f t="shared" ref="M1669:M1732" si="107">IF(K1669=0,"",(L1669/K1669-1))</f>
        <v/>
      </c>
    </row>
    <row r="1670" spans="1:13" x14ac:dyDescent="0.2">
      <c r="A1670" s="1" t="s">
        <v>257</v>
      </c>
      <c r="B1670" s="1" t="s">
        <v>161</v>
      </c>
      <c r="C1670" s="5">
        <v>0</v>
      </c>
      <c r="D1670" s="5">
        <v>0</v>
      </c>
      <c r="E1670" s="6" t="str">
        <f t="shared" si="104"/>
        <v/>
      </c>
      <c r="F1670" s="5">
        <v>0</v>
      </c>
      <c r="G1670" s="5">
        <v>0</v>
      </c>
      <c r="H1670" s="6" t="str">
        <f t="shared" si="105"/>
        <v/>
      </c>
      <c r="I1670" s="5">
        <v>0</v>
      </c>
      <c r="J1670" s="6" t="str">
        <f t="shared" si="106"/>
        <v/>
      </c>
      <c r="K1670" s="5">
        <v>0</v>
      </c>
      <c r="L1670" s="5">
        <v>0</v>
      </c>
      <c r="M1670" s="6" t="str">
        <f t="shared" si="107"/>
        <v/>
      </c>
    </row>
    <row r="1671" spans="1:13" x14ac:dyDescent="0.2">
      <c r="A1671" s="1" t="s">
        <v>257</v>
      </c>
      <c r="B1671" s="1" t="s">
        <v>162</v>
      </c>
      <c r="C1671" s="5">
        <v>0</v>
      </c>
      <c r="D1671" s="5">
        <v>0</v>
      </c>
      <c r="E1671" s="6" t="str">
        <f t="shared" si="104"/>
        <v/>
      </c>
      <c r="F1671" s="5">
        <v>69.699060000000003</v>
      </c>
      <c r="G1671" s="5">
        <v>0</v>
      </c>
      <c r="H1671" s="6">
        <f t="shared" si="105"/>
        <v>-1</v>
      </c>
      <c r="I1671" s="5">
        <v>0</v>
      </c>
      <c r="J1671" s="6" t="str">
        <f t="shared" si="106"/>
        <v/>
      </c>
      <c r="K1671" s="5">
        <v>69.699060000000003</v>
      </c>
      <c r="L1671" s="5">
        <v>0</v>
      </c>
      <c r="M1671" s="6">
        <f t="shared" si="107"/>
        <v>-1</v>
      </c>
    </row>
    <row r="1672" spans="1:13" x14ac:dyDescent="0.2">
      <c r="A1672" s="1" t="s">
        <v>257</v>
      </c>
      <c r="B1672" s="1" t="s">
        <v>163</v>
      </c>
      <c r="C1672" s="5">
        <v>0</v>
      </c>
      <c r="D1672" s="5">
        <v>0</v>
      </c>
      <c r="E1672" s="6" t="str">
        <f t="shared" si="104"/>
        <v/>
      </c>
      <c r="F1672" s="5">
        <v>23.395530000000001</v>
      </c>
      <c r="G1672" s="5">
        <v>73.486779999999996</v>
      </c>
      <c r="H1672" s="6">
        <f t="shared" si="105"/>
        <v>2.1410607068957188</v>
      </c>
      <c r="I1672" s="5">
        <v>0</v>
      </c>
      <c r="J1672" s="6" t="str">
        <f t="shared" si="106"/>
        <v/>
      </c>
      <c r="K1672" s="5">
        <v>23.395530000000001</v>
      </c>
      <c r="L1672" s="5">
        <v>73.486779999999996</v>
      </c>
      <c r="M1672" s="6">
        <f t="shared" si="107"/>
        <v>2.1410607068957188</v>
      </c>
    </row>
    <row r="1673" spans="1:13" x14ac:dyDescent="0.2">
      <c r="A1673" s="1" t="s">
        <v>257</v>
      </c>
      <c r="B1673" s="1" t="s">
        <v>164</v>
      </c>
      <c r="C1673" s="5">
        <v>0</v>
      </c>
      <c r="D1673" s="5">
        <v>0.14652000000000001</v>
      </c>
      <c r="E1673" s="6" t="str">
        <f t="shared" si="104"/>
        <v/>
      </c>
      <c r="F1673" s="5">
        <v>215.09275</v>
      </c>
      <c r="G1673" s="5">
        <v>51.251759999999997</v>
      </c>
      <c r="H1673" s="6">
        <f t="shared" si="105"/>
        <v>-0.76172251272997349</v>
      </c>
      <c r="I1673" s="5">
        <v>158.00578999999999</v>
      </c>
      <c r="J1673" s="6">
        <f t="shared" si="106"/>
        <v>-0.67563365874123982</v>
      </c>
      <c r="K1673" s="5">
        <v>256.99457000000001</v>
      </c>
      <c r="L1673" s="5">
        <v>209.25755000000001</v>
      </c>
      <c r="M1673" s="6">
        <f t="shared" si="107"/>
        <v>-0.18575108415714781</v>
      </c>
    </row>
    <row r="1674" spans="1:13" x14ac:dyDescent="0.2">
      <c r="A1674" s="1" t="s">
        <v>257</v>
      </c>
      <c r="B1674" s="1" t="s">
        <v>166</v>
      </c>
      <c r="C1674" s="5">
        <v>0</v>
      </c>
      <c r="D1674" s="5">
        <v>0</v>
      </c>
      <c r="E1674" s="6" t="str">
        <f t="shared" si="104"/>
        <v/>
      </c>
      <c r="F1674" s="5">
        <v>307.92007000000001</v>
      </c>
      <c r="G1674" s="5">
        <v>248.12361999999999</v>
      </c>
      <c r="H1674" s="6">
        <f t="shared" si="105"/>
        <v>-0.19419471423217072</v>
      </c>
      <c r="I1674" s="5">
        <v>224.47434999999999</v>
      </c>
      <c r="J1674" s="6">
        <f t="shared" si="106"/>
        <v>0.1053539970156947</v>
      </c>
      <c r="K1674" s="5">
        <v>525.98249999999996</v>
      </c>
      <c r="L1674" s="5">
        <v>472.59796999999998</v>
      </c>
      <c r="M1674" s="6">
        <f t="shared" si="107"/>
        <v>-0.10149487863189366</v>
      </c>
    </row>
    <row r="1675" spans="1:13" x14ac:dyDescent="0.2">
      <c r="A1675" s="1" t="s">
        <v>257</v>
      </c>
      <c r="B1675" s="1" t="s">
        <v>167</v>
      </c>
      <c r="C1675" s="5">
        <v>0</v>
      </c>
      <c r="D1675" s="5">
        <v>0</v>
      </c>
      <c r="E1675" s="6" t="str">
        <f t="shared" si="104"/>
        <v/>
      </c>
      <c r="F1675" s="5">
        <v>280.98696999999999</v>
      </c>
      <c r="G1675" s="5">
        <v>174.39350999999999</v>
      </c>
      <c r="H1675" s="6">
        <f t="shared" si="105"/>
        <v>-0.37935374725739057</v>
      </c>
      <c r="I1675" s="5">
        <v>163.02795</v>
      </c>
      <c r="J1675" s="6">
        <f t="shared" si="106"/>
        <v>6.9715407695428944E-2</v>
      </c>
      <c r="K1675" s="5">
        <v>348.57499999999999</v>
      </c>
      <c r="L1675" s="5">
        <v>337.42146000000002</v>
      </c>
      <c r="M1675" s="6">
        <f t="shared" si="107"/>
        <v>-3.1997532812163665E-2</v>
      </c>
    </row>
    <row r="1676" spans="1:13" x14ac:dyDescent="0.2">
      <c r="A1676" s="1" t="s">
        <v>257</v>
      </c>
      <c r="B1676" s="1" t="s">
        <v>168</v>
      </c>
      <c r="C1676" s="5">
        <v>0</v>
      </c>
      <c r="D1676" s="5">
        <v>0</v>
      </c>
      <c r="E1676" s="6" t="str">
        <f t="shared" si="104"/>
        <v/>
      </c>
      <c r="F1676" s="5">
        <v>0</v>
      </c>
      <c r="G1676" s="5">
        <v>0</v>
      </c>
      <c r="H1676" s="6" t="str">
        <f t="shared" si="105"/>
        <v/>
      </c>
      <c r="I1676" s="5">
        <v>0</v>
      </c>
      <c r="J1676" s="6" t="str">
        <f t="shared" si="106"/>
        <v/>
      </c>
      <c r="K1676" s="5">
        <v>0</v>
      </c>
      <c r="L1676" s="5">
        <v>0</v>
      </c>
      <c r="M1676" s="6" t="str">
        <f t="shared" si="107"/>
        <v/>
      </c>
    </row>
    <row r="1677" spans="1:13" x14ac:dyDescent="0.2">
      <c r="A1677" s="1" t="s">
        <v>257</v>
      </c>
      <c r="B1677" s="1" t="s">
        <v>169</v>
      </c>
      <c r="C1677" s="5">
        <v>0.90781999999999996</v>
      </c>
      <c r="D1677" s="5">
        <v>0</v>
      </c>
      <c r="E1677" s="6">
        <f t="shared" si="104"/>
        <v>-1</v>
      </c>
      <c r="F1677" s="5">
        <v>209.43729999999999</v>
      </c>
      <c r="G1677" s="5">
        <v>151.33282</v>
      </c>
      <c r="H1677" s="6">
        <f t="shared" si="105"/>
        <v>-0.2774313839989343</v>
      </c>
      <c r="I1677" s="5">
        <v>24.676749999999998</v>
      </c>
      <c r="J1677" s="6">
        <f t="shared" si="106"/>
        <v>5.1326074138612263</v>
      </c>
      <c r="K1677" s="5">
        <v>236.50219000000001</v>
      </c>
      <c r="L1677" s="5">
        <v>176.00957</v>
      </c>
      <c r="M1677" s="6">
        <f t="shared" si="107"/>
        <v>-0.25578037987724345</v>
      </c>
    </row>
    <row r="1678" spans="1:13" x14ac:dyDescent="0.2">
      <c r="A1678" s="1" t="s">
        <v>257</v>
      </c>
      <c r="B1678" s="1" t="s">
        <v>170</v>
      </c>
      <c r="C1678" s="5">
        <v>35.364040000000003</v>
      </c>
      <c r="D1678" s="5">
        <v>0</v>
      </c>
      <c r="E1678" s="6">
        <f t="shared" si="104"/>
        <v>-1</v>
      </c>
      <c r="F1678" s="5">
        <v>845.25671999999997</v>
      </c>
      <c r="G1678" s="5">
        <v>726.26634999999999</v>
      </c>
      <c r="H1678" s="6">
        <f t="shared" si="105"/>
        <v>-0.14077423720452642</v>
      </c>
      <c r="I1678" s="5">
        <v>599.83768999999995</v>
      </c>
      <c r="J1678" s="6">
        <f t="shared" si="106"/>
        <v>0.21077145052355761</v>
      </c>
      <c r="K1678" s="5">
        <v>2004.74083</v>
      </c>
      <c r="L1678" s="5">
        <v>1326.1040399999999</v>
      </c>
      <c r="M1678" s="6">
        <f t="shared" si="107"/>
        <v>-0.33851597166303038</v>
      </c>
    </row>
    <row r="1679" spans="1:13" x14ac:dyDescent="0.2">
      <c r="A1679" s="1" t="s">
        <v>257</v>
      </c>
      <c r="B1679" s="1" t="s">
        <v>171</v>
      </c>
      <c r="C1679" s="5">
        <v>0</v>
      </c>
      <c r="D1679" s="5">
        <v>0</v>
      </c>
      <c r="E1679" s="6" t="str">
        <f t="shared" si="104"/>
        <v/>
      </c>
      <c r="F1679" s="5">
        <v>0</v>
      </c>
      <c r="G1679" s="5">
        <v>0</v>
      </c>
      <c r="H1679" s="6" t="str">
        <f t="shared" si="105"/>
        <v/>
      </c>
      <c r="I1679" s="5">
        <v>0</v>
      </c>
      <c r="J1679" s="6" t="str">
        <f t="shared" si="106"/>
        <v/>
      </c>
      <c r="K1679" s="5">
        <v>2.4923999999999999</v>
      </c>
      <c r="L1679" s="5">
        <v>0</v>
      </c>
      <c r="M1679" s="6">
        <f t="shared" si="107"/>
        <v>-1</v>
      </c>
    </row>
    <row r="1680" spans="1:13" x14ac:dyDescent="0.2">
      <c r="A1680" s="1" t="s">
        <v>257</v>
      </c>
      <c r="B1680" s="1" t="s">
        <v>173</v>
      </c>
      <c r="C1680" s="5">
        <v>0</v>
      </c>
      <c r="D1680" s="5">
        <v>0</v>
      </c>
      <c r="E1680" s="6" t="str">
        <f t="shared" si="104"/>
        <v/>
      </c>
      <c r="F1680" s="5">
        <v>0</v>
      </c>
      <c r="G1680" s="5">
        <v>0</v>
      </c>
      <c r="H1680" s="6" t="str">
        <f t="shared" si="105"/>
        <v/>
      </c>
      <c r="I1680" s="5">
        <v>0</v>
      </c>
      <c r="J1680" s="6" t="str">
        <f t="shared" si="106"/>
        <v/>
      </c>
      <c r="K1680" s="5">
        <v>0</v>
      </c>
      <c r="L1680" s="5">
        <v>0</v>
      </c>
      <c r="M1680" s="6" t="str">
        <f t="shared" si="107"/>
        <v/>
      </c>
    </row>
    <row r="1681" spans="1:13" x14ac:dyDescent="0.2">
      <c r="A1681" s="1" t="s">
        <v>257</v>
      </c>
      <c r="B1681" s="1" t="s">
        <v>174</v>
      </c>
      <c r="C1681" s="5">
        <v>0</v>
      </c>
      <c r="D1681" s="5">
        <v>0</v>
      </c>
      <c r="E1681" s="6" t="str">
        <f t="shared" si="104"/>
        <v/>
      </c>
      <c r="F1681" s="5">
        <v>99.279430000000005</v>
      </c>
      <c r="G1681" s="5">
        <v>65.558890000000005</v>
      </c>
      <c r="H1681" s="6">
        <f t="shared" si="105"/>
        <v>-0.33965283644356137</v>
      </c>
      <c r="I1681" s="5">
        <v>98.768150000000006</v>
      </c>
      <c r="J1681" s="6">
        <f t="shared" si="106"/>
        <v>-0.33623450474672245</v>
      </c>
      <c r="K1681" s="5">
        <v>105.57792999999999</v>
      </c>
      <c r="L1681" s="5">
        <v>164.32704000000001</v>
      </c>
      <c r="M1681" s="6">
        <f t="shared" si="107"/>
        <v>0.55645256541779164</v>
      </c>
    </row>
    <row r="1682" spans="1:13" x14ac:dyDescent="0.2">
      <c r="A1682" s="1" t="s">
        <v>257</v>
      </c>
      <c r="B1682" s="1" t="s">
        <v>175</v>
      </c>
      <c r="C1682" s="5">
        <v>204.03605999999999</v>
      </c>
      <c r="D1682" s="5">
        <v>63.587499999999999</v>
      </c>
      <c r="E1682" s="6">
        <f t="shared" si="104"/>
        <v>-0.68835165705513035</v>
      </c>
      <c r="F1682" s="5">
        <v>2796.6662900000001</v>
      </c>
      <c r="G1682" s="5">
        <v>3094.6320999999998</v>
      </c>
      <c r="H1682" s="6">
        <f t="shared" si="105"/>
        <v>0.10654321220427043</v>
      </c>
      <c r="I1682" s="5">
        <v>1493.8021200000001</v>
      </c>
      <c r="J1682" s="6">
        <f t="shared" si="106"/>
        <v>1.0716479502653269</v>
      </c>
      <c r="K1682" s="5">
        <v>4025.8494099999998</v>
      </c>
      <c r="L1682" s="5">
        <v>4588.4342200000001</v>
      </c>
      <c r="M1682" s="6">
        <f t="shared" si="107"/>
        <v>0.1397431331143606</v>
      </c>
    </row>
    <row r="1683" spans="1:13" x14ac:dyDescent="0.2">
      <c r="A1683" s="1" t="s">
        <v>257</v>
      </c>
      <c r="B1683" s="1" t="s">
        <v>176</v>
      </c>
      <c r="C1683" s="5">
        <v>0</v>
      </c>
      <c r="D1683" s="5">
        <v>0</v>
      </c>
      <c r="E1683" s="6" t="str">
        <f t="shared" si="104"/>
        <v/>
      </c>
      <c r="F1683" s="5">
        <v>205.59288000000001</v>
      </c>
      <c r="G1683" s="5">
        <v>266.15145000000001</v>
      </c>
      <c r="H1683" s="6">
        <f t="shared" si="105"/>
        <v>0.29455577449958392</v>
      </c>
      <c r="I1683" s="5">
        <v>201.42255</v>
      </c>
      <c r="J1683" s="6">
        <f t="shared" si="106"/>
        <v>0.32135875551173387</v>
      </c>
      <c r="K1683" s="5">
        <v>590.90006000000005</v>
      </c>
      <c r="L1683" s="5">
        <v>467.57400000000001</v>
      </c>
      <c r="M1683" s="6">
        <f t="shared" si="107"/>
        <v>-0.20870882971309912</v>
      </c>
    </row>
    <row r="1684" spans="1:13" x14ac:dyDescent="0.2">
      <c r="A1684" s="1" t="s">
        <v>257</v>
      </c>
      <c r="B1684" s="1" t="s">
        <v>178</v>
      </c>
      <c r="C1684" s="5">
        <v>0</v>
      </c>
      <c r="D1684" s="5">
        <v>70.928700000000006</v>
      </c>
      <c r="E1684" s="6" t="str">
        <f t="shared" si="104"/>
        <v/>
      </c>
      <c r="F1684" s="5">
        <v>1547.51187</v>
      </c>
      <c r="G1684" s="5">
        <v>2497.6266700000001</v>
      </c>
      <c r="H1684" s="6">
        <f t="shared" si="105"/>
        <v>0.61396285121871141</v>
      </c>
      <c r="I1684" s="5">
        <v>1415.57233</v>
      </c>
      <c r="J1684" s="6">
        <f t="shared" si="106"/>
        <v>0.76439353685304101</v>
      </c>
      <c r="K1684" s="5">
        <v>3028.7462599999999</v>
      </c>
      <c r="L1684" s="5">
        <v>3913.1990000000001</v>
      </c>
      <c r="M1684" s="6">
        <f t="shared" si="107"/>
        <v>0.2920194245654637</v>
      </c>
    </row>
    <row r="1685" spans="1:13" x14ac:dyDescent="0.2">
      <c r="A1685" s="1" t="s">
        <v>257</v>
      </c>
      <c r="B1685" s="1" t="s">
        <v>179</v>
      </c>
      <c r="C1685" s="5">
        <v>0</v>
      </c>
      <c r="D1685" s="5">
        <v>0</v>
      </c>
      <c r="E1685" s="6" t="str">
        <f t="shared" si="104"/>
        <v/>
      </c>
      <c r="F1685" s="5">
        <v>0</v>
      </c>
      <c r="G1685" s="5">
        <v>5.9160000000000004</v>
      </c>
      <c r="H1685" s="6" t="str">
        <f t="shared" si="105"/>
        <v/>
      </c>
      <c r="I1685" s="5">
        <v>142.87889000000001</v>
      </c>
      <c r="J1685" s="6">
        <f t="shared" si="106"/>
        <v>-0.95859430318922545</v>
      </c>
      <c r="K1685" s="5">
        <v>0</v>
      </c>
      <c r="L1685" s="5">
        <v>148.79489000000001</v>
      </c>
      <c r="M1685" s="6" t="str">
        <f t="shared" si="107"/>
        <v/>
      </c>
    </row>
    <row r="1686" spans="1:13" x14ac:dyDescent="0.2">
      <c r="A1686" s="1" t="s">
        <v>257</v>
      </c>
      <c r="B1686" s="1" t="s">
        <v>180</v>
      </c>
      <c r="C1686" s="5">
        <v>24.90728</v>
      </c>
      <c r="D1686" s="5">
        <v>0</v>
      </c>
      <c r="E1686" s="6">
        <f t="shared" si="104"/>
        <v>-1</v>
      </c>
      <c r="F1686" s="5">
        <v>1418.1643300000001</v>
      </c>
      <c r="G1686" s="5">
        <v>435.37894</v>
      </c>
      <c r="H1686" s="6">
        <f t="shared" si="105"/>
        <v>-0.69299824372257346</v>
      </c>
      <c r="I1686" s="5">
        <v>227.99807999999999</v>
      </c>
      <c r="J1686" s="6">
        <f t="shared" si="106"/>
        <v>0.90957283499931241</v>
      </c>
      <c r="K1686" s="5">
        <v>3771.23182</v>
      </c>
      <c r="L1686" s="5">
        <v>663.37702000000002</v>
      </c>
      <c r="M1686" s="6">
        <f t="shared" si="107"/>
        <v>-0.82409540127395298</v>
      </c>
    </row>
    <row r="1687" spans="1:13" x14ac:dyDescent="0.2">
      <c r="A1687" s="1" t="s">
        <v>257</v>
      </c>
      <c r="B1687" s="1" t="s">
        <v>183</v>
      </c>
      <c r="C1687" s="5">
        <v>0</v>
      </c>
      <c r="D1687" s="5">
        <v>0</v>
      </c>
      <c r="E1687" s="6" t="str">
        <f t="shared" si="104"/>
        <v/>
      </c>
      <c r="F1687" s="5">
        <v>208.34585000000001</v>
      </c>
      <c r="G1687" s="5">
        <v>207.85588999999999</v>
      </c>
      <c r="H1687" s="6">
        <f t="shared" si="105"/>
        <v>-2.3516667118640422E-3</v>
      </c>
      <c r="I1687" s="5">
        <v>28.533750000000001</v>
      </c>
      <c r="J1687" s="6">
        <f t="shared" si="106"/>
        <v>6.284562667017128</v>
      </c>
      <c r="K1687" s="5">
        <v>326.89940999999999</v>
      </c>
      <c r="L1687" s="5">
        <v>236.38964000000001</v>
      </c>
      <c r="M1687" s="6">
        <f t="shared" si="107"/>
        <v>-0.27687345780159089</v>
      </c>
    </row>
    <row r="1688" spans="1:13" x14ac:dyDescent="0.2">
      <c r="A1688" s="1" t="s">
        <v>257</v>
      </c>
      <c r="B1688" s="1" t="s">
        <v>184</v>
      </c>
      <c r="C1688" s="5">
        <v>0</v>
      </c>
      <c r="D1688" s="5">
        <v>0</v>
      </c>
      <c r="E1688" s="6" t="str">
        <f t="shared" si="104"/>
        <v/>
      </c>
      <c r="F1688" s="5">
        <v>0</v>
      </c>
      <c r="G1688" s="5">
        <v>0</v>
      </c>
      <c r="H1688" s="6" t="str">
        <f t="shared" si="105"/>
        <v/>
      </c>
      <c r="I1688" s="5">
        <v>0</v>
      </c>
      <c r="J1688" s="6" t="str">
        <f t="shared" si="106"/>
        <v/>
      </c>
      <c r="K1688" s="5">
        <v>0</v>
      </c>
      <c r="L1688" s="5">
        <v>0</v>
      </c>
      <c r="M1688" s="6" t="str">
        <f t="shared" si="107"/>
        <v/>
      </c>
    </row>
    <row r="1689" spans="1:13" x14ac:dyDescent="0.2">
      <c r="A1689" s="1" t="s">
        <v>257</v>
      </c>
      <c r="B1689" s="1" t="s">
        <v>185</v>
      </c>
      <c r="C1689" s="5">
        <v>0</v>
      </c>
      <c r="D1689" s="5">
        <v>0</v>
      </c>
      <c r="E1689" s="6" t="str">
        <f t="shared" si="104"/>
        <v/>
      </c>
      <c r="F1689" s="5">
        <v>0</v>
      </c>
      <c r="G1689" s="5">
        <v>0</v>
      </c>
      <c r="H1689" s="6" t="str">
        <f t="shared" si="105"/>
        <v/>
      </c>
      <c r="I1689" s="5">
        <v>0</v>
      </c>
      <c r="J1689" s="6" t="str">
        <f t="shared" si="106"/>
        <v/>
      </c>
      <c r="K1689" s="5">
        <v>0.37442999999999999</v>
      </c>
      <c r="L1689" s="5">
        <v>0</v>
      </c>
      <c r="M1689" s="6">
        <f t="shared" si="107"/>
        <v>-1</v>
      </c>
    </row>
    <row r="1690" spans="1:13" x14ac:dyDescent="0.2">
      <c r="A1690" s="1" t="s">
        <v>257</v>
      </c>
      <c r="B1690" s="1" t="s">
        <v>186</v>
      </c>
      <c r="C1690" s="5">
        <v>0</v>
      </c>
      <c r="D1690" s="5">
        <v>0</v>
      </c>
      <c r="E1690" s="6" t="str">
        <f t="shared" si="104"/>
        <v/>
      </c>
      <c r="F1690" s="5">
        <v>45.519219999999997</v>
      </c>
      <c r="G1690" s="5">
        <v>119.883</v>
      </c>
      <c r="H1690" s="6">
        <f t="shared" si="105"/>
        <v>1.633678696603325</v>
      </c>
      <c r="I1690" s="5">
        <v>110.953</v>
      </c>
      <c r="J1690" s="6">
        <f t="shared" si="106"/>
        <v>8.0484529485457701E-2</v>
      </c>
      <c r="K1690" s="5">
        <v>143.29123000000001</v>
      </c>
      <c r="L1690" s="5">
        <v>230.83600000000001</v>
      </c>
      <c r="M1690" s="6">
        <f t="shared" si="107"/>
        <v>0.61095693016243913</v>
      </c>
    </row>
    <row r="1691" spans="1:13" x14ac:dyDescent="0.2">
      <c r="A1691" s="1" t="s">
        <v>257</v>
      </c>
      <c r="B1691" s="1" t="s">
        <v>187</v>
      </c>
      <c r="C1691" s="5">
        <v>0</v>
      </c>
      <c r="D1691" s="5">
        <v>0</v>
      </c>
      <c r="E1691" s="6" t="str">
        <f t="shared" si="104"/>
        <v/>
      </c>
      <c r="F1691" s="5">
        <v>222.23007999999999</v>
      </c>
      <c r="G1691" s="5">
        <v>289.46742</v>
      </c>
      <c r="H1691" s="6">
        <f t="shared" si="105"/>
        <v>0.30255733157275566</v>
      </c>
      <c r="I1691" s="5">
        <v>116.37588</v>
      </c>
      <c r="J1691" s="6">
        <f t="shared" si="106"/>
        <v>1.4873489248803105</v>
      </c>
      <c r="K1691" s="5">
        <v>436.10223999999999</v>
      </c>
      <c r="L1691" s="5">
        <v>405.8433</v>
      </c>
      <c r="M1691" s="6">
        <f t="shared" si="107"/>
        <v>-6.9384968075376086E-2</v>
      </c>
    </row>
    <row r="1692" spans="1:13" x14ac:dyDescent="0.2">
      <c r="A1692" s="1" t="s">
        <v>257</v>
      </c>
      <c r="B1692" s="1" t="s">
        <v>188</v>
      </c>
      <c r="C1692" s="5">
        <v>0.10492</v>
      </c>
      <c r="D1692" s="5">
        <v>0</v>
      </c>
      <c r="E1692" s="6">
        <f t="shared" si="104"/>
        <v>-1</v>
      </c>
      <c r="F1692" s="5">
        <v>209.74431000000001</v>
      </c>
      <c r="G1692" s="5">
        <v>633.45757000000003</v>
      </c>
      <c r="H1692" s="6">
        <f t="shared" si="105"/>
        <v>2.0201418574835235</v>
      </c>
      <c r="I1692" s="5">
        <v>85.957040000000006</v>
      </c>
      <c r="J1692" s="6">
        <f t="shared" si="106"/>
        <v>6.3694670035171059</v>
      </c>
      <c r="K1692" s="5">
        <v>257.68819999999999</v>
      </c>
      <c r="L1692" s="5">
        <v>719.41461000000004</v>
      </c>
      <c r="M1692" s="6">
        <f t="shared" si="107"/>
        <v>1.791802690227958</v>
      </c>
    </row>
    <row r="1693" spans="1:13" x14ac:dyDescent="0.2">
      <c r="A1693" s="1" t="s">
        <v>257</v>
      </c>
      <c r="B1693" s="1" t="s">
        <v>189</v>
      </c>
      <c r="C1693" s="5">
        <v>0</v>
      </c>
      <c r="D1693" s="5">
        <v>0</v>
      </c>
      <c r="E1693" s="6" t="str">
        <f t="shared" si="104"/>
        <v/>
      </c>
      <c r="F1693" s="5">
        <v>11.74056</v>
      </c>
      <c r="G1693" s="5">
        <v>15.6012</v>
      </c>
      <c r="H1693" s="6">
        <f t="shared" si="105"/>
        <v>0.3288292892332223</v>
      </c>
      <c r="I1693" s="5">
        <v>47.160440000000001</v>
      </c>
      <c r="J1693" s="6">
        <f t="shared" si="106"/>
        <v>-0.66918883708464127</v>
      </c>
      <c r="K1693" s="5">
        <v>12.77453</v>
      </c>
      <c r="L1693" s="5">
        <v>62.76164</v>
      </c>
      <c r="M1693" s="6">
        <f t="shared" si="107"/>
        <v>3.9130292856175526</v>
      </c>
    </row>
    <row r="1694" spans="1:13" x14ac:dyDescent="0.2">
      <c r="A1694" s="1" t="s">
        <v>257</v>
      </c>
      <c r="B1694" s="1" t="s">
        <v>191</v>
      </c>
      <c r="C1694" s="5">
        <v>0</v>
      </c>
      <c r="D1694" s="5">
        <v>0</v>
      </c>
      <c r="E1694" s="6" t="str">
        <f t="shared" si="104"/>
        <v/>
      </c>
      <c r="F1694" s="5">
        <v>374.11628000000002</v>
      </c>
      <c r="G1694" s="5">
        <v>145.71101999999999</v>
      </c>
      <c r="H1694" s="6">
        <f t="shared" si="105"/>
        <v>-0.61051943529428876</v>
      </c>
      <c r="I1694" s="5">
        <v>97.507649999999998</v>
      </c>
      <c r="J1694" s="6">
        <f t="shared" si="106"/>
        <v>0.49435475062725831</v>
      </c>
      <c r="K1694" s="5">
        <v>394.23511999999999</v>
      </c>
      <c r="L1694" s="5">
        <v>243.21867</v>
      </c>
      <c r="M1694" s="6">
        <f t="shared" si="107"/>
        <v>-0.3830618895647856</v>
      </c>
    </row>
    <row r="1695" spans="1:13" x14ac:dyDescent="0.2">
      <c r="A1695" s="1" t="s">
        <v>257</v>
      </c>
      <c r="B1695" s="1" t="s">
        <v>196</v>
      </c>
      <c r="C1695" s="5">
        <v>0</v>
      </c>
      <c r="D1695" s="5">
        <v>0</v>
      </c>
      <c r="E1695" s="6" t="str">
        <f t="shared" si="104"/>
        <v/>
      </c>
      <c r="F1695" s="5">
        <v>81.312929999999994</v>
      </c>
      <c r="G1695" s="5">
        <v>197.00713999999999</v>
      </c>
      <c r="H1695" s="6">
        <f t="shared" si="105"/>
        <v>1.4228267263275352</v>
      </c>
      <c r="I1695" s="5">
        <v>97.159059999999997</v>
      </c>
      <c r="J1695" s="6">
        <f t="shared" si="106"/>
        <v>1.0276764719625735</v>
      </c>
      <c r="K1695" s="5">
        <v>150.30389</v>
      </c>
      <c r="L1695" s="5">
        <v>294.1662</v>
      </c>
      <c r="M1695" s="6">
        <f t="shared" si="107"/>
        <v>0.95714295884158429</v>
      </c>
    </row>
    <row r="1696" spans="1:13" x14ac:dyDescent="0.2">
      <c r="A1696" s="1" t="s">
        <v>257</v>
      </c>
      <c r="B1696" s="1" t="s">
        <v>197</v>
      </c>
      <c r="C1696" s="5">
        <v>0</v>
      </c>
      <c r="D1696" s="5">
        <v>0</v>
      </c>
      <c r="E1696" s="6" t="str">
        <f t="shared" si="104"/>
        <v/>
      </c>
      <c r="F1696" s="5">
        <v>0</v>
      </c>
      <c r="G1696" s="5">
        <v>0</v>
      </c>
      <c r="H1696" s="6" t="str">
        <f t="shared" si="105"/>
        <v/>
      </c>
      <c r="I1696" s="5">
        <v>0</v>
      </c>
      <c r="J1696" s="6" t="str">
        <f t="shared" si="106"/>
        <v/>
      </c>
      <c r="K1696" s="5">
        <v>0</v>
      </c>
      <c r="L1696" s="5">
        <v>0</v>
      </c>
      <c r="M1696" s="6" t="str">
        <f t="shared" si="107"/>
        <v/>
      </c>
    </row>
    <row r="1697" spans="1:13" x14ac:dyDescent="0.2">
      <c r="A1697" s="1" t="s">
        <v>257</v>
      </c>
      <c r="B1697" s="1" t="s">
        <v>198</v>
      </c>
      <c r="C1697" s="5">
        <v>0</v>
      </c>
      <c r="D1697" s="5">
        <v>0</v>
      </c>
      <c r="E1697" s="6" t="str">
        <f t="shared" si="104"/>
        <v/>
      </c>
      <c r="F1697" s="5">
        <v>189.94314</v>
      </c>
      <c r="G1697" s="5">
        <v>265.13448</v>
      </c>
      <c r="H1697" s="6">
        <f t="shared" si="105"/>
        <v>0.39586236175731315</v>
      </c>
      <c r="I1697" s="5">
        <v>34.627769999999998</v>
      </c>
      <c r="J1697" s="6">
        <f t="shared" si="106"/>
        <v>6.6567009657277962</v>
      </c>
      <c r="K1697" s="5">
        <v>328.59714000000002</v>
      </c>
      <c r="L1697" s="5">
        <v>299.76224999999999</v>
      </c>
      <c r="M1697" s="6">
        <f t="shared" si="107"/>
        <v>-8.7751494124385987E-2</v>
      </c>
    </row>
    <row r="1698" spans="1:13" x14ac:dyDescent="0.2">
      <c r="A1698" s="1" t="s">
        <v>257</v>
      </c>
      <c r="B1698" s="1" t="s">
        <v>199</v>
      </c>
      <c r="C1698" s="5">
        <v>266.75923999999998</v>
      </c>
      <c r="D1698" s="5">
        <v>2271.8463700000002</v>
      </c>
      <c r="E1698" s="6">
        <f t="shared" si="104"/>
        <v>7.5164673958435344</v>
      </c>
      <c r="F1698" s="5">
        <v>31882.446550000001</v>
      </c>
      <c r="G1698" s="5">
        <v>32235.70998</v>
      </c>
      <c r="H1698" s="6">
        <f t="shared" si="105"/>
        <v>1.1080185751930705E-2</v>
      </c>
      <c r="I1698" s="5">
        <v>26346.243729999998</v>
      </c>
      <c r="J1698" s="6">
        <f t="shared" si="106"/>
        <v>0.22354102202788662</v>
      </c>
      <c r="K1698" s="5">
        <v>56894.696790000002</v>
      </c>
      <c r="L1698" s="5">
        <v>58581.953710000002</v>
      </c>
      <c r="M1698" s="6">
        <f t="shared" si="107"/>
        <v>2.9655785428081449E-2</v>
      </c>
    </row>
    <row r="1699" spans="1:13" x14ac:dyDescent="0.2">
      <c r="A1699" s="1" t="s">
        <v>257</v>
      </c>
      <c r="B1699" s="1" t="s">
        <v>200</v>
      </c>
      <c r="C1699" s="5">
        <v>0</v>
      </c>
      <c r="D1699" s="5">
        <v>0</v>
      </c>
      <c r="E1699" s="6" t="str">
        <f t="shared" si="104"/>
        <v/>
      </c>
      <c r="F1699" s="5">
        <v>0</v>
      </c>
      <c r="G1699" s="5">
        <v>0</v>
      </c>
      <c r="H1699" s="6" t="str">
        <f t="shared" si="105"/>
        <v/>
      </c>
      <c r="I1699" s="5">
        <v>0</v>
      </c>
      <c r="J1699" s="6" t="str">
        <f t="shared" si="106"/>
        <v/>
      </c>
      <c r="K1699" s="5">
        <v>0</v>
      </c>
      <c r="L1699" s="5">
        <v>0</v>
      </c>
      <c r="M1699" s="6" t="str">
        <f t="shared" si="107"/>
        <v/>
      </c>
    </row>
    <row r="1700" spans="1:13" x14ac:dyDescent="0.2">
      <c r="A1700" s="1" t="s">
        <v>257</v>
      </c>
      <c r="B1700" s="1" t="s">
        <v>201</v>
      </c>
      <c r="C1700" s="5">
        <v>0</v>
      </c>
      <c r="D1700" s="5">
        <v>20.580570000000002</v>
      </c>
      <c r="E1700" s="6" t="str">
        <f t="shared" si="104"/>
        <v/>
      </c>
      <c r="F1700" s="5">
        <v>770.52044000000001</v>
      </c>
      <c r="G1700" s="5">
        <v>361.5496</v>
      </c>
      <c r="H1700" s="6">
        <f t="shared" si="105"/>
        <v>-0.53077221416734899</v>
      </c>
      <c r="I1700" s="5">
        <v>684.65715</v>
      </c>
      <c r="J1700" s="6">
        <f t="shared" si="106"/>
        <v>-0.47192605817378819</v>
      </c>
      <c r="K1700" s="5">
        <v>2274.2421800000002</v>
      </c>
      <c r="L1700" s="5">
        <v>1046.2067500000001</v>
      </c>
      <c r="M1700" s="6">
        <f t="shared" si="107"/>
        <v>-0.53997566345374881</v>
      </c>
    </row>
    <row r="1701" spans="1:13" x14ac:dyDescent="0.2">
      <c r="A1701" s="1" t="s">
        <v>257</v>
      </c>
      <c r="B1701" s="1" t="s">
        <v>202</v>
      </c>
      <c r="C1701" s="5">
        <v>0</v>
      </c>
      <c r="D1701" s="5">
        <v>0</v>
      </c>
      <c r="E1701" s="6" t="str">
        <f t="shared" si="104"/>
        <v/>
      </c>
      <c r="F1701" s="5">
        <v>266.16397000000001</v>
      </c>
      <c r="G1701" s="5">
        <v>42.356720000000003</v>
      </c>
      <c r="H1701" s="6">
        <f t="shared" si="105"/>
        <v>-0.84086230754673519</v>
      </c>
      <c r="I1701" s="5">
        <v>66.688630000000003</v>
      </c>
      <c r="J1701" s="6">
        <f t="shared" si="106"/>
        <v>-0.36485844738450912</v>
      </c>
      <c r="K1701" s="5">
        <v>1191.3114599999999</v>
      </c>
      <c r="L1701" s="5">
        <v>109.04535</v>
      </c>
      <c r="M1701" s="6">
        <f t="shared" si="107"/>
        <v>-0.90846612858068199</v>
      </c>
    </row>
    <row r="1702" spans="1:13" x14ac:dyDescent="0.2">
      <c r="A1702" s="1" t="s">
        <v>257</v>
      </c>
      <c r="B1702" s="1" t="s">
        <v>203</v>
      </c>
      <c r="C1702" s="5">
        <v>0</v>
      </c>
      <c r="D1702" s="5">
        <v>0</v>
      </c>
      <c r="E1702" s="6" t="str">
        <f t="shared" si="104"/>
        <v/>
      </c>
      <c r="F1702" s="5">
        <v>112.56129</v>
      </c>
      <c r="G1702" s="5">
        <v>47.089790000000001</v>
      </c>
      <c r="H1702" s="6">
        <f t="shared" si="105"/>
        <v>-0.58165200487663204</v>
      </c>
      <c r="I1702" s="5">
        <v>0.50236000000000003</v>
      </c>
      <c r="J1702" s="6">
        <f t="shared" si="106"/>
        <v>92.737140695915272</v>
      </c>
      <c r="K1702" s="5">
        <v>374.52355</v>
      </c>
      <c r="L1702" s="5">
        <v>47.592149999999997</v>
      </c>
      <c r="M1702" s="6">
        <f t="shared" si="107"/>
        <v>-0.87292614843579264</v>
      </c>
    </row>
    <row r="1703" spans="1:13" x14ac:dyDescent="0.2">
      <c r="A1703" s="1" t="s">
        <v>257</v>
      </c>
      <c r="B1703" s="1" t="s">
        <v>205</v>
      </c>
      <c r="C1703" s="5">
        <v>0</v>
      </c>
      <c r="D1703" s="5">
        <v>0</v>
      </c>
      <c r="E1703" s="6" t="str">
        <f t="shared" si="104"/>
        <v/>
      </c>
      <c r="F1703" s="5">
        <v>0.24440000000000001</v>
      </c>
      <c r="G1703" s="5">
        <v>34.241410000000002</v>
      </c>
      <c r="H1703" s="6">
        <f t="shared" si="105"/>
        <v>139.10396890343699</v>
      </c>
      <c r="I1703" s="5">
        <v>7.4323699999999997</v>
      </c>
      <c r="J1703" s="6">
        <f t="shared" si="106"/>
        <v>3.6070647720713582</v>
      </c>
      <c r="K1703" s="5">
        <v>6.4710599999999996</v>
      </c>
      <c r="L1703" s="5">
        <v>41.673780000000001</v>
      </c>
      <c r="M1703" s="6">
        <f t="shared" si="107"/>
        <v>5.4400237364512156</v>
      </c>
    </row>
    <row r="1704" spans="1:13" x14ac:dyDescent="0.2">
      <c r="A1704" s="1" t="s">
        <v>257</v>
      </c>
      <c r="B1704" s="1" t="s">
        <v>206</v>
      </c>
      <c r="C1704" s="5">
        <v>0</v>
      </c>
      <c r="D1704" s="5">
        <v>0</v>
      </c>
      <c r="E1704" s="6" t="str">
        <f t="shared" si="104"/>
        <v/>
      </c>
      <c r="F1704" s="5">
        <v>0</v>
      </c>
      <c r="G1704" s="5">
        <v>2.65516</v>
      </c>
      <c r="H1704" s="6" t="str">
        <f t="shared" si="105"/>
        <v/>
      </c>
      <c r="I1704" s="5">
        <v>0</v>
      </c>
      <c r="J1704" s="6" t="str">
        <f t="shared" si="106"/>
        <v/>
      </c>
      <c r="K1704" s="5">
        <v>5.7271200000000002</v>
      </c>
      <c r="L1704" s="5">
        <v>2.65516</v>
      </c>
      <c r="M1704" s="6">
        <f t="shared" si="107"/>
        <v>-0.53638827194122007</v>
      </c>
    </row>
    <row r="1705" spans="1:13" x14ac:dyDescent="0.2">
      <c r="A1705" s="1" t="s">
        <v>257</v>
      </c>
      <c r="B1705" s="1" t="s">
        <v>207</v>
      </c>
      <c r="C1705" s="5">
        <v>0</v>
      </c>
      <c r="D1705" s="5">
        <v>0</v>
      </c>
      <c r="E1705" s="6" t="str">
        <f t="shared" si="104"/>
        <v/>
      </c>
      <c r="F1705" s="5">
        <v>56.9758</v>
      </c>
      <c r="G1705" s="5">
        <v>35.9375</v>
      </c>
      <c r="H1705" s="6">
        <f t="shared" si="105"/>
        <v>-0.36924975164894569</v>
      </c>
      <c r="I1705" s="5">
        <v>35.076000000000001</v>
      </c>
      <c r="J1705" s="6">
        <f t="shared" si="106"/>
        <v>2.4560953358421678E-2</v>
      </c>
      <c r="K1705" s="5">
        <v>56.9758</v>
      </c>
      <c r="L1705" s="5">
        <v>71.013499999999993</v>
      </c>
      <c r="M1705" s="6">
        <f t="shared" si="107"/>
        <v>0.24638004205294162</v>
      </c>
    </row>
    <row r="1706" spans="1:13" x14ac:dyDescent="0.2">
      <c r="A1706" s="1" t="s">
        <v>257</v>
      </c>
      <c r="B1706" s="1" t="s">
        <v>210</v>
      </c>
      <c r="C1706" s="5">
        <v>0</v>
      </c>
      <c r="D1706" s="5">
        <v>0</v>
      </c>
      <c r="E1706" s="6" t="str">
        <f t="shared" si="104"/>
        <v/>
      </c>
      <c r="F1706" s="5">
        <v>0</v>
      </c>
      <c r="G1706" s="5">
        <v>0</v>
      </c>
      <c r="H1706" s="6" t="str">
        <f t="shared" si="105"/>
        <v/>
      </c>
      <c r="I1706" s="5">
        <v>0</v>
      </c>
      <c r="J1706" s="6" t="str">
        <f t="shared" si="106"/>
        <v/>
      </c>
      <c r="K1706" s="5">
        <v>23.357420000000001</v>
      </c>
      <c r="L1706" s="5">
        <v>0</v>
      </c>
      <c r="M1706" s="6">
        <f t="shared" si="107"/>
        <v>-1</v>
      </c>
    </row>
    <row r="1707" spans="1:13" x14ac:dyDescent="0.2">
      <c r="A1707" s="1" t="s">
        <v>257</v>
      </c>
      <c r="B1707" s="1" t="s">
        <v>211</v>
      </c>
      <c r="C1707" s="5">
        <v>0</v>
      </c>
      <c r="D1707" s="5">
        <v>0</v>
      </c>
      <c r="E1707" s="6" t="str">
        <f t="shared" si="104"/>
        <v/>
      </c>
      <c r="F1707" s="5">
        <v>79.184309999999996</v>
      </c>
      <c r="G1707" s="5">
        <v>19.95506</v>
      </c>
      <c r="H1707" s="6">
        <f t="shared" si="105"/>
        <v>-0.74799224745407267</v>
      </c>
      <c r="I1707" s="5">
        <v>275.34786000000003</v>
      </c>
      <c r="J1707" s="6">
        <f t="shared" si="106"/>
        <v>-0.92752781881072188</v>
      </c>
      <c r="K1707" s="5">
        <v>270.97949999999997</v>
      </c>
      <c r="L1707" s="5">
        <v>295.30291999999997</v>
      </c>
      <c r="M1707" s="6">
        <f t="shared" si="107"/>
        <v>8.9761107390042394E-2</v>
      </c>
    </row>
    <row r="1708" spans="1:13" x14ac:dyDescent="0.2">
      <c r="A1708" s="1" t="s">
        <v>257</v>
      </c>
      <c r="B1708" s="1" t="s">
        <v>213</v>
      </c>
      <c r="C1708" s="5">
        <v>186.49421000000001</v>
      </c>
      <c r="D1708" s="5">
        <v>48.440950000000001</v>
      </c>
      <c r="E1708" s="6">
        <f t="shared" si="104"/>
        <v>-0.74025493874581949</v>
      </c>
      <c r="F1708" s="5">
        <v>1257.9314300000001</v>
      </c>
      <c r="G1708" s="5">
        <v>1046.8376499999999</v>
      </c>
      <c r="H1708" s="6">
        <f t="shared" si="105"/>
        <v>-0.16781024383817178</v>
      </c>
      <c r="I1708" s="5">
        <v>1178.4337700000001</v>
      </c>
      <c r="J1708" s="6">
        <f t="shared" si="106"/>
        <v>-0.11167035717246987</v>
      </c>
      <c r="K1708" s="5">
        <v>3247.0823</v>
      </c>
      <c r="L1708" s="5">
        <v>2225.27142</v>
      </c>
      <c r="M1708" s="6">
        <f t="shared" si="107"/>
        <v>-0.31468585813177574</v>
      </c>
    </row>
    <row r="1709" spans="1:13" x14ac:dyDescent="0.2">
      <c r="A1709" s="1" t="s">
        <v>257</v>
      </c>
      <c r="B1709" s="1" t="s">
        <v>214</v>
      </c>
      <c r="C1709" s="5">
        <v>0</v>
      </c>
      <c r="D1709" s="5">
        <v>0</v>
      </c>
      <c r="E1709" s="6" t="str">
        <f t="shared" si="104"/>
        <v/>
      </c>
      <c r="F1709" s="5">
        <v>0</v>
      </c>
      <c r="G1709" s="5">
        <v>0</v>
      </c>
      <c r="H1709" s="6" t="str">
        <f t="shared" si="105"/>
        <v/>
      </c>
      <c r="I1709" s="5">
        <v>0.53361999999999998</v>
      </c>
      <c r="J1709" s="6">
        <f t="shared" si="106"/>
        <v>-1</v>
      </c>
      <c r="K1709" s="5">
        <v>2.1880700000000002</v>
      </c>
      <c r="L1709" s="5">
        <v>0.53361999999999998</v>
      </c>
      <c r="M1709" s="6">
        <f t="shared" si="107"/>
        <v>-0.75612297595597955</v>
      </c>
    </row>
    <row r="1710" spans="1:13" x14ac:dyDescent="0.2">
      <c r="A1710" s="1" t="s">
        <v>257</v>
      </c>
      <c r="B1710" s="1" t="s">
        <v>215</v>
      </c>
      <c r="C1710" s="5">
        <v>0</v>
      </c>
      <c r="D1710" s="5">
        <v>4.4231999999999996</v>
      </c>
      <c r="E1710" s="6" t="str">
        <f t="shared" si="104"/>
        <v/>
      </c>
      <c r="F1710" s="5">
        <v>929.25549999999998</v>
      </c>
      <c r="G1710" s="5">
        <v>722.99113</v>
      </c>
      <c r="H1710" s="6">
        <f t="shared" si="105"/>
        <v>-0.22196733836926441</v>
      </c>
      <c r="I1710" s="5">
        <v>487.20587999999998</v>
      </c>
      <c r="J1710" s="6">
        <f t="shared" si="106"/>
        <v>0.48395403191767716</v>
      </c>
      <c r="K1710" s="5">
        <v>1468.4589000000001</v>
      </c>
      <c r="L1710" s="5">
        <v>1210.1970100000001</v>
      </c>
      <c r="M1710" s="6">
        <f t="shared" si="107"/>
        <v>-0.17587273978182161</v>
      </c>
    </row>
    <row r="1711" spans="1:13" x14ac:dyDescent="0.2">
      <c r="A1711" s="1" t="s">
        <v>257</v>
      </c>
      <c r="B1711" s="1" t="s">
        <v>216</v>
      </c>
      <c r="C1711" s="5">
        <v>54.308120000000002</v>
      </c>
      <c r="D1711" s="5">
        <v>45.995199999999997</v>
      </c>
      <c r="E1711" s="6">
        <f t="shared" si="104"/>
        <v>-0.15306955939553801</v>
      </c>
      <c r="F1711" s="5">
        <v>883.15934000000004</v>
      </c>
      <c r="G1711" s="5">
        <v>531.75261</v>
      </c>
      <c r="H1711" s="6">
        <f t="shared" si="105"/>
        <v>-0.39789731488317837</v>
      </c>
      <c r="I1711" s="5">
        <v>523.02012999999999</v>
      </c>
      <c r="J1711" s="6">
        <f t="shared" si="106"/>
        <v>1.6696259855237372E-2</v>
      </c>
      <c r="K1711" s="5">
        <v>1225.68091</v>
      </c>
      <c r="L1711" s="5">
        <v>1054.7727400000001</v>
      </c>
      <c r="M1711" s="6">
        <f t="shared" si="107"/>
        <v>-0.13943936680877234</v>
      </c>
    </row>
    <row r="1712" spans="1:13" x14ac:dyDescent="0.2">
      <c r="A1712" s="1" t="s">
        <v>257</v>
      </c>
      <c r="B1712" s="1" t="s">
        <v>217</v>
      </c>
      <c r="C1712" s="5">
        <v>0</v>
      </c>
      <c r="D1712" s="5">
        <v>0</v>
      </c>
      <c r="E1712" s="6" t="str">
        <f t="shared" si="104"/>
        <v/>
      </c>
      <c r="F1712" s="5">
        <v>0</v>
      </c>
      <c r="G1712" s="5">
        <v>0</v>
      </c>
      <c r="H1712" s="6" t="str">
        <f t="shared" si="105"/>
        <v/>
      </c>
      <c r="I1712" s="5">
        <v>0</v>
      </c>
      <c r="J1712" s="6" t="str">
        <f t="shared" si="106"/>
        <v/>
      </c>
      <c r="K1712" s="5">
        <v>110.38627</v>
      </c>
      <c r="L1712" s="5">
        <v>0</v>
      </c>
      <c r="M1712" s="6">
        <f t="shared" si="107"/>
        <v>-1</v>
      </c>
    </row>
    <row r="1713" spans="1:13" x14ac:dyDescent="0.2">
      <c r="A1713" s="1" t="s">
        <v>257</v>
      </c>
      <c r="B1713" s="1" t="s">
        <v>218</v>
      </c>
      <c r="C1713" s="5">
        <v>0</v>
      </c>
      <c r="D1713" s="5">
        <v>41.948590000000003</v>
      </c>
      <c r="E1713" s="6" t="str">
        <f t="shared" si="104"/>
        <v/>
      </c>
      <c r="F1713" s="5">
        <v>113.45809</v>
      </c>
      <c r="G1713" s="5">
        <v>1137.5840900000001</v>
      </c>
      <c r="H1713" s="6">
        <f t="shared" si="105"/>
        <v>9.0264695977166554</v>
      </c>
      <c r="I1713" s="5">
        <v>369.33073000000002</v>
      </c>
      <c r="J1713" s="6">
        <f t="shared" si="106"/>
        <v>2.080123037690365</v>
      </c>
      <c r="K1713" s="5">
        <v>552.54660000000001</v>
      </c>
      <c r="L1713" s="5">
        <v>1506.91482</v>
      </c>
      <c r="M1713" s="6">
        <f t="shared" si="107"/>
        <v>1.7272176138627944</v>
      </c>
    </row>
    <row r="1714" spans="1:13" x14ac:dyDescent="0.2">
      <c r="A1714" s="1" t="s">
        <v>257</v>
      </c>
      <c r="B1714" s="1" t="s">
        <v>219</v>
      </c>
      <c r="C1714" s="5">
        <v>0</v>
      </c>
      <c r="D1714" s="5">
        <v>0</v>
      </c>
      <c r="E1714" s="6" t="str">
        <f t="shared" si="104"/>
        <v/>
      </c>
      <c r="F1714" s="5">
        <v>0</v>
      </c>
      <c r="G1714" s="5">
        <v>0</v>
      </c>
      <c r="H1714" s="6" t="str">
        <f t="shared" si="105"/>
        <v/>
      </c>
      <c r="I1714" s="5">
        <v>0</v>
      </c>
      <c r="J1714" s="6" t="str">
        <f t="shared" si="106"/>
        <v/>
      </c>
      <c r="K1714" s="5">
        <v>0</v>
      </c>
      <c r="L1714" s="5">
        <v>0</v>
      </c>
      <c r="M1714" s="6" t="str">
        <f t="shared" si="107"/>
        <v/>
      </c>
    </row>
    <row r="1715" spans="1:13" x14ac:dyDescent="0.2">
      <c r="A1715" s="1" t="s">
        <v>257</v>
      </c>
      <c r="B1715" s="1" t="s">
        <v>221</v>
      </c>
      <c r="C1715" s="5">
        <v>0</v>
      </c>
      <c r="D1715" s="5">
        <v>0</v>
      </c>
      <c r="E1715" s="6" t="str">
        <f t="shared" si="104"/>
        <v/>
      </c>
      <c r="F1715" s="5">
        <v>0</v>
      </c>
      <c r="G1715" s="5">
        <v>0</v>
      </c>
      <c r="H1715" s="6" t="str">
        <f t="shared" si="105"/>
        <v/>
      </c>
      <c r="I1715" s="5">
        <v>86.689480000000003</v>
      </c>
      <c r="J1715" s="6">
        <f t="shared" si="106"/>
        <v>-1</v>
      </c>
      <c r="K1715" s="5">
        <v>1.83636</v>
      </c>
      <c r="L1715" s="5">
        <v>86.689480000000003</v>
      </c>
      <c r="M1715" s="6">
        <f t="shared" si="107"/>
        <v>46.207236053932782</v>
      </c>
    </row>
    <row r="1716" spans="1:13" x14ac:dyDescent="0.2">
      <c r="A1716" s="1" t="s">
        <v>257</v>
      </c>
      <c r="B1716" s="1" t="s">
        <v>222</v>
      </c>
      <c r="C1716" s="5">
        <v>0</v>
      </c>
      <c r="D1716" s="5">
        <v>0</v>
      </c>
      <c r="E1716" s="6" t="str">
        <f t="shared" si="104"/>
        <v/>
      </c>
      <c r="F1716" s="5">
        <v>712.96858999999995</v>
      </c>
      <c r="G1716" s="5">
        <v>538.91746000000001</v>
      </c>
      <c r="H1716" s="6">
        <f t="shared" si="105"/>
        <v>-0.24412173613426635</v>
      </c>
      <c r="I1716" s="5">
        <v>258.19882000000001</v>
      </c>
      <c r="J1716" s="6">
        <f t="shared" si="106"/>
        <v>1.0872189113799977</v>
      </c>
      <c r="K1716" s="5">
        <v>1614.7984300000001</v>
      </c>
      <c r="L1716" s="5">
        <v>797.11627999999996</v>
      </c>
      <c r="M1716" s="6">
        <f t="shared" si="107"/>
        <v>-0.50636793720439777</v>
      </c>
    </row>
    <row r="1717" spans="1:13" x14ac:dyDescent="0.2">
      <c r="A1717" s="1" t="s">
        <v>257</v>
      </c>
      <c r="B1717" s="1" t="s">
        <v>224</v>
      </c>
      <c r="C1717" s="5">
        <v>0</v>
      </c>
      <c r="D1717" s="5">
        <v>0</v>
      </c>
      <c r="E1717" s="6" t="str">
        <f t="shared" si="104"/>
        <v/>
      </c>
      <c r="F1717" s="5">
        <v>0</v>
      </c>
      <c r="G1717" s="5">
        <v>1.0528</v>
      </c>
      <c r="H1717" s="6" t="str">
        <f t="shared" si="105"/>
        <v/>
      </c>
      <c r="I1717" s="5">
        <v>0</v>
      </c>
      <c r="J1717" s="6" t="str">
        <f t="shared" si="106"/>
        <v/>
      </c>
      <c r="K1717" s="5">
        <v>0</v>
      </c>
      <c r="L1717" s="5">
        <v>1.0528</v>
      </c>
      <c r="M1717" s="6" t="str">
        <f t="shared" si="107"/>
        <v/>
      </c>
    </row>
    <row r="1718" spans="1:13" x14ac:dyDescent="0.2">
      <c r="A1718" s="1" t="s">
        <v>257</v>
      </c>
      <c r="B1718" s="1" t="s">
        <v>225</v>
      </c>
      <c r="C1718" s="5">
        <v>1.8319000000000001</v>
      </c>
      <c r="D1718" s="5">
        <v>56.439779999999999</v>
      </c>
      <c r="E1718" s="6">
        <f t="shared" si="104"/>
        <v>29.809421911676399</v>
      </c>
      <c r="F1718" s="5">
        <v>293.44781999999998</v>
      </c>
      <c r="G1718" s="5">
        <v>423.81698</v>
      </c>
      <c r="H1718" s="6">
        <f t="shared" si="105"/>
        <v>0.44426692282123637</v>
      </c>
      <c r="I1718" s="5">
        <v>254.33293</v>
      </c>
      <c r="J1718" s="6">
        <f t="shared" si="106"/>
        <v>0.66638657447936445</v>
      </c>
      <c r="K1718" s="5">
        <v>610.70696999999996</v>
      </c>
      <c r="L1718" s="5">
        <v>678.14990999999998</v>
      </c>
      <c r="M1718" s="6">
        <f t="shared" si="107"/>
        <v>0.11043420709608087</v>
      </c>
    </row>
    <row r="1719" spans="1:13" x14ac:dyDescent="0.2">
      <c r="A1719" s="1" t="s">
        <v>257</v>
      </c>
      <c r="B1719" s="1" t="s">
        <v>226</v>
      </c>
      <c r="C1719" s="5">
        <v>0</v>
      </c>
      <c r="D1719" s="5">
        <v>0</v>
      </c>
      <c r="E1719" s="6" t="str">
        <f t="shared" si="104"/>
        <v/>
      </c>
      <c r="F1719" s="5">
        <v>0</v>
      </c>
      <c r="G1719" s="5">
        <v>70.549149999999997</v>
      </c>
      <c r="H1719" s="6" t="str">
        <f t="shared" si="105"/>
        <v/>
      </c>
      <c r="I1719" s="5">
        <v>64.197199999999995</v>
      </c>
      <c r="J1719" s="6">
        <f t="shared" si="106"/>
        <v>9.8944346482401135E-2</v>
      </c>
      <c r="K1719" s="5">
        <v>149.01982000000001</v>
      </c>
      <c r="L1719" s="5">
        <v>134.74635000000001</v>
      </c>
      <c r="M1719" s="6">
        <f t="shared" si="107"/>
        <v>-9.5782359688798446E-2</v>
      </c>
    </row>
    <row r="1720" spans="1:13" x14ac:dyDescent="0.2">
      <c r="A1720" s="1" t="s">
        <v>257</v>
      </c>
      <c r="B1720" s="1" t="s">
        <v>227</v>
      </c>
      <c r="C1720" s="5">
        <v>0</v>
      </c>
      <c r="D1720" s="5">
        <v>0</v>
      </c>
      <c r="E1720" s="6" t="str">
        <f t="shared" si="104"/>
        <v/>
      </c>
      <c r="F1720" s="5">
        <v>0</v>
      </c>
      <c r="G1720" s="5">
        <v>0</v>
      </c>
      <c r="H1720" s="6" t="str">
        <f t="shared" si="105"/>
        <v/>
      </c>
      <c r="I1720" s="5">
        <v>0</v>
      </c>
      <c r="J1720" s="6" t="str">
        <f t="shared" si="106"/>
        <v/>
      </c>
      <c r="K1720" s="5">
        <v>0</v>
      </c>
      <c r="L1720" s="5">
        <v>0</v>
      </c>
      <c r="M1720" s="6" t="str">
        <f t="shared" si="107"/>
        <v/>
      </c>
    </row>
    <row r="1721" spans="1:13" x14ac:dyDescent="0.2">
      <c r="A1721" s="2" t="s">
        <v>257</v>
      </c>
      <c r="B1721" s="2" t="s">
        <v>228</v>
      </c>
      <c r="C1721" s="7">
        <v>2221.6341900000002</v>
      </c>
      <c r="D1721" s="7">
        <v>6171.9589699999997</v>
      </c>
      <c r="E1721" s="8">
        <f t="shared" si="104"/>
        <v>1.7781166664526347</v>
      </c>
      <c r="F1721" s="7">
        <v>147034.17332999999</v>
      </c>
      <c r="G1721" s="7">
        <v>155418.90265</v>
      </c>
      <c r="H1721" s="8">
        <f t="shared" si="105"/>
        <v>5.7025718104195544E-2</v>
      </c>
      <c r="I1721" s="7">
        <v>129552.68399</v>
      </c>
      <c r="J1721" s="8">
        <f t="shared" si="106"/>
        <v>0.19965791416561141</v>
      </c>
      <c r="K1721" s="7">
        <v>290626.51438000001</v>
      </c>
      <c r="L1721" s="7">
        <v>284971.58663999999</v>
      </c>
      <c r="M1721" s="8">
        <f t="shared" si="107"/>
        <v>-1.9457714489897082E-2</v>
      </c>
    </row>
    <row r="1722" spans="1:13" x14ac:dyDescent="0.2">
      <c r="A1722" s="1" t="s">
        <v>258</v>
      </c>
      <c r="B1722" s="1" t="s">
        <v>230</v>
      </c>
      <c r="C1722" s="5">
        <v>0</v>
      </c>
      <c r="D1722" s="5">
        <v>0</v>
      </c>
      <c r="E1722" s="6" t="str">
        <f t="shared" si="104"/>
        <v/>
      </c>
      <c r="F1722" s="5">
        <v>0</v>
      </c>
      <c r="G1722" s="5">
        <v>0</v>
      </c>
      <c r="H1722" s="6" t="str">
        <f t="shared" si="105"/>
        <v/>
      </c>
      <c r="I1722" s="5">
        <v>0</v>
      </c>
      <c r="J1722" s="6" t="str">
        <f t="shared" si="106"/>
        <v/>
      </c>
      <c r="K1722" s="5">
        <v>0</v>
      </c>
      <c r="L1722" s="5">
        <v>0</v>
      </c>
      <c r="M1722" s="6" t="str">
        <f t="shared" si="107"/>
        <v/>
      </c>
    </row>
    <row r="1723" spans="1:13" x14ac:dyDescent="0.2">
      <c r="A1723" s="1" t="s">
        <v>258</v>
      </c>
      <c r="B1723" s="1" t="s">
        <v>10</v>
      </c>
      <c r="C1723" s="5">
        <v>0</v>
      </c>
      <c r="D1723" s="5">
        <v>42.052399999999999</v>
      </c>
      <c r="E1723" s="6" t="str">
        <f t="shared" si="104"/>
        <v/>
      </c>
      <c r="F1723" s="5">
        <v>224.18297999999999</v>
      </c>
      <c r="G1723" s="5">
        <v>235.12689</v>
      </c>
      <c r="H1723" s="6">
        <f t="shared" si="105"/>
        <v>4.8816863795815513E-2</v>
      </c>
      <c r="I1723" s="5">
        <v>555.07830999999999</v>
      </c>
      <c r="J1723" s="6">
        <f t="shared" si="106"/>
        <v>-0.57640771443582439</v>
      </c>
      <c r="K1723" s="5">
        <v>578.36494000000005</v>
      </c>
      <c r="L1723" s="5">
        <v>790.20519999999999</v>
      </c>
      <c r="M1723" s="6">
        <f t="shared" si="107"/>
        <v>0.36627438032464399</v>
      </c>
    </row>
    <row r="1724" spans="1:13" x14ac:dyDescent="0.2">
      <c r="A1724" s="1" t="s">
        <v>258</v>
      </c>
      <c r="B1724" s="1" t="s">
        <v>11</v>
      </c>
      <c r="C1724" s="5">
        <v>8.4360499999999998</v>
      </c>
      <c r="D1724" s="5">
        <v>0</v>
      </c>
      <c r="E1724" s="6">
        <f t="shared" si="104"/>
        <v>-1</v>
      </c>
      <c r="F1724" s="5">
        <v>248.51813000000001</v>
      </c>
      <c r="G1724" s="5">
        <v>350.04741000000001</v>
      </c>
      <c r="H1724" s="6">
        <f t="shared" si="105"/>
        <v>0.40853872512238842</v>
      </c>
      <c r="I1724" s="5">
        <v>611.61607000000004</v>
      </c>
      <c r="J1724" s="6">
        <f t="shared" si="106"/>
        <v>-0.42766806307100469</v>
      </c>
      <c r="K1724" s="5">
        <v>422.96334000000002</v>
      </c>
      <c r="L1724" s="5">
        <v>961.66348000000005</v>
      </c>
      <c r="M1724" s="6">
        <f t="shared" si="107"/>
        <v>1.2736331711396076</v>
      </c>
    </row>
    <row r="1725" spans="1:13" x14ac:dyDescent="0.2">
      <c r="A1725" s="1" t="s">
        <v>258</v>
      </c>
      <c r="B1725" s="1" t="s">
        <v>12</v>
      </c>
      <c r="C1725" s="5">
        <v>0</v>
      </c>
      <c r="D1725" s="5">
        <v>0</v>
      </c>
      <c r="E1725" s="6" t="str">
        <f t="shared" si="104"/>
        <v/>
      </c>
      <c r="F1725" s="5">
        <v>202.42317</v>
      </c>
      <c r="G1725" s="5">
        <v>89.351190000000003</v>
      </c>
      <c r="H1725" s="6">
        <f t="shared" si="105"/>
        <v>-0.55859208212182421</v>
      </c>
      <c r="I1725" s="5">
        <v>228.74626000000001</v>
      </c>
      <c r="J1725" s="6">
        <f t="shared" si="106"/>
        <v>-0.60938731850741523</v>
      </c>
      <c r="K1725" s="5">
        <v>372.59282000000002</v>
      </c>
      <c r="L1725" s="5">
        <v>318.09744999999998</v>
      </c>
      <c r="M1725" s="6">
        <f t="shared" si="107"/>
        <v>-0.14625985009587683</v>
      </c>
    </row>
    <row r="1726" spans="1:13" x14ac:dyDescent="0.2">
      <c r="A1726" s="1" t="s">
        <v>258</v>
      </c>
      <c r="B1726" s="1" t="s">
        <v>13</v>
      </c>
      <c r="C1726" s="5">
        <v>12918.75498</v>
      </c>
      <c r="D1726" s="5">
        <v>3286.75191</v>
      </c>
      <c r="E1726" s="6">
        <f t="shared" si="104"/>
        <v>-0.74558292071578558</v>
      </c>
      <c r="F1726" s="5">
        <v>245363.17345999999</v>
      </c>
      <c r="G1726" s="5">
        <v>253266.54391000001</v>
      </c>
      <c r="H1726" s="6">
        <f t="shared" si="105"/>
        <v>3.2210907360506802E-2</v>
      </c>
      <c r="I1726" s="5">
        <v>273798.82728000003</v>
      </c>
      <c r="J1726" s="6">
        <f t="shared" si="106"/>
        <v>-7.4990399243027861E-2</v>
      </c>
      <c r="K1726" s="5">
        <v>547851.02362999995</v>
      </c>
      <c r="L1726" s="5">
        <v>527065.37118999998</v>
      </c>
      <c r="M1726" s="6">
        <f t="shared" si="107"/>
        <v>-3.7940336959264132E-2</v>
      </c>
    </row>
    <row r="1727" spans="1:13" x14ac:dyDescent="0.2">
      <c r="A1727" s="1" t="s">
        <v>258</v>
      </c>
      <c r="B1727" s="1" t="s">
        <v>14</v>
      </c>
      <c r="C1727" s="5">
        <v>0</v>
      </c>
      <c r="D1727" s="5">
        <v>0</v>
      </c>
      <c r="E1727" s="6" t="str">
        <f t="shared" si="104"/>
        <v/>
      </c>
      <c r="F1727" s="5">
        <v>0</v>
      </c>
      <c r="G1727" s="5">
        <v>0</v>
      </c>
      <c r="H1727" s="6" t="str">
        <f t="shared" si="105"/>
        <v/>
      </c>
      <c r="I1727" s="5">
        <v>0</v>
      </c>
      <c r="J1727" s="6" t="str">
        <f t="shared" si="106"/>
        <v/>
      </c>
      <c r="K1727" s="5">
        <v>0</v>
      </c>
      <c r="L1727" s="5">
        <v>0</v>
      </c>
      <c r="M1727" s="6" t="str">
        <f t="shared" si="107"/>
        <v/>
      </c>
    </row>
    <row r="1728" spans="1:13" x14ac:dyDescent="0.2">
      <c r="A1728" s="1" t="s">
        <v>258</v>
      </c>
      <c r="B1728" s="1" t="s">
        <v>15</v>
      </c>
      <c r="C1728" s="5">
        <v>0</v>
      </c>
      <c r="D1728" s="5">
        <v>0</v>
      </c>
      <c r="E1728" s="6" t="str">
        <f t="shared" si="104"/>
        <v/>
      </c>
      <c r="F1728" s="5">
        <v>0</v>
      </c>
      <c r="G1728" s="5">
        <v>0.12987000000000001</v>
      </c>
      <c r="H1728" s="6" t="str">
        <f t="shared" si="105"/>
        <v/>
      </c>
      <c r="I1728" s="5">
        <v>0</v>
      </c>
      <c r="J1728" s="6" t="str">
        <f t="shared" si="106"/>
        <v/>
      </c>
      <c r="K1728" s="5">
        <v>0</v>
      </c>
      <c r="L1728" s="5">
        <v>0.12987000000000001</v>
      </c>
      <c r="M1728" s="6" t="str">
        <f t="shared" si="107"/>
        <v/>
      </c>
    </row>
    <row r="1729" spans="1:13" x14ac:dyDescent="0.2">
      <c r="A1729" s="1" t="s">
        <v>258</v>
      </c>
      <c r="B1729" s="1" t="s">
        <v>16</v>
      </c>
      <c r="C1729" s="5">
        <v>0</v>
      </c>
      <c r="D1729" s="5">
        <v>0</v>
      </c>
      <c r="E1729" s="6" t="str">
        <f t="shared" si="104"/>
        <v/>
      </c>
      <c r="F1729" s="5">
        <v>106.4474</v>
      </c>
      <c r="G1729" s="5">
        <v>130.58127999999999</v>
      </c>
      <c r="H1729" s="6">
        <f t="shared" si="105"/>
        <v>0.22672117872301234</v>
      </c>
      <c r="I1729" s="5">
        <v>339.04446999999999</v>
      </c>
      <c r="J1729" s="6">
        <f t="shared" si="106"/>
        <v>-0.61485500707326091</v>
      </c>
      <c r="K1729" s="5">
        <v>165.50979000000001</v>
      </c>
      <c r="L1729" s="5">
        <v>469.62574999999998</v>
      </c>
      <c r="M1729" s="6">
        <f t="shared" si="107"/>
        <v>1.8374499780345319</v>
      </c>
    </row>
    <row r="1730" spans="1:13" x14ac:dyDescent="0.2">
      <c r="A1730" s="1" t="s">
        <v>258</v>
      </c>
      <c r="B1730" s="1" t="s">
        <v>17</v>
      </c>
      <c r="C1730" s="5">
        <v>0</v>
      </c>
      <c r="D1730" s="5">
        <v>0</v>
      </c>
      <c r="E1730" s="6" t="str">
        <f t="shared" si="104"/>
        <v/>
      </c>
      <c r="F1730" s="5">
        <v>0</v>
      </c>
      <c r="G1730" s="5">
        <v>0</v>
      </c>
      <c r="H1730" s="6" t="str">
        <f t="shared" si="105"/>
        <v/>
      </c>
      <c r="I1730" s="5">
        <v>0</v>
      </c>
      <c r="J1730" s="6" t="str">
        <f t="shared" si="106"/>
        <v/>
      </c>
      <c r="K1730" s="5">
        <v>0</v>
      </c>
      <c r="L1730" s="5">
        <v>0</v>
      </c>
      <c r="M1730" s="6" t="str">
        <f t="shared" si="107"/>
        <v/>
      </c>
    </row>
    <row r="1731" spans="1:13" x14ac:dyDescent="0.2">
      <c r="A1731" s="1" t="s">
        <v>258</v>
      </c>
      <c r="B1731" s="1" t="s">
        <v>18</v>
      </c>
      <c r="C1731" s="5">
        <v>0</v>
      </c>
      <c r="D1731" s="5">
        <v>0</v>
      </c>
      <c r="E1731" s="6" t="str">
        <f t="shared" si="104"/>
        <v/>
      </c>
      <c r="F1731" s="5">
        <v>14.09506</v>
      </c>
      <c r="G1731" s="5">
        <v>20.720680000000002</v>
      </c>
      <c r="H1731" s="6">
        <f t="shared" si="105"/>
        <v>0.47006681773614312</v>
      </c>
      <c r="I1731" s="5">
        <v>0.55911</v>
      </c>
      <c r="J1731" s="6">
        <f t="shared" si="106"/>
        <v>36.060113394501982</v>
      </c>
      <c r="K1731" s="5">
        <v>29.209579999999999</v>
      </c>
      <c r="L1731" s="5">
        <v>21.279789999999998</v>
      </c>
      <c r="M1731" s="6">
        <f t="shared" si="107"/>
        <v>-0.27147908323228209</v>
      </c>
    </row>
    <row r="1732" spans="1:13" x14ac:dyDescent="0.2">
      <c r="A1732" s="1" t="s">
        <v>258</v>
      </c>
      <c r="B1732" s="1" t="s">
        <v>19</v>
      </c>
      <c r="C1732" s="5">
        <v>0</v>
      </c>
      <c r="D1732" s="5">
        <v>0</v>
      </c>
      <c r="E1732" s="6" t="str">
        <f t="shared" si="104"/>
        <v/>
      </c>
      <c r="F1732" s="5">
        <v>0</v>
      </c>
      <c r="G1732" s="5">
        <v>0</v>
      </c>
      <c r="H1732" s="6" t="str">
        <f t="shared" si="105"/>
        <v/>
      </c>
      <c r="I1732" s="5">
        <v>0</v>
      </c>
      <c r="J1732" s="6" t="str">
        <f t="shared" si="106"/>
        <v/>
      </c>
      <c r="K1732" s="5">
        <v>2.4398599999999999</v>
      </c>
      <c r="L1732" s="5">
        <v>0</v>
      </c>
      <c r="M1732" s="6">
        <f t="shared" si="107"/>
        <v>-1</v>
      </c>
    </row>
    <row r="1733" spans="1:13" x14ac:dyDescent="0.2">
      <c r="A1733" s="1" t="s">
        <v>258</v>
      </c>
      <c r="B1733" s="1" t="s">
        <v>20</v>
      </c>
      <c r="C1733" s="5">
        <v>0</v>
      </c>
      <c r="D1733" s="5">
        <v>0</v>
      </c>
      <c r="E1733" s="6" t="str">
        <f t="shared" ref="E1733:E1796" si="108">IF(C1733=0,"",(D1733/C1733-1))</f>
        <v/>
      </c>
      <c r="F1733" s="5">
        <v>13.12358</v>
      </c>
      <c r="G1733" s="5">
        <v>18.57837</v>
      </c>
      <c r="H1733" s="6">
        <f t="shared" ref="H1733:H1796" si="109">IF(F1733=0,"",(G1733/F1733-1))</f>
        <v>0.41564801677591023</v>
      </c>
      <c r="I1733" s="5">
        <v>158.67850999999999</v>
      </c>
      <c r="J1733" s="6">
        <f t="shared" ref="J1733:J1796" si="110">IF(I1733=0,"",(G1733/I1733-1))</f>
        <v>-0.88291817209526358</v>
      </c>
      <c r="K1733" s="5">
        <v>29.579239999999999</v>
      </c>
      <c r="L1733" s="5">
        <v>177.25688</v>
      </c>
      <c r="M1733" s="6">
        <f t="shared" ref="M1733:M1796" si="111">IF(K1733=0,"",(L1733/K1733-1))</f>
        <v>4.9926110339548959</v>
      </c>
    </row>
    <row r="1734" spans="1:13" x14ac:dyDescent="0.2">
      <c r="A1734" s="1" t="s">
        <v>258</v>
      </c>
      <c r="B1734" s="1" t="s">
        <v>21</v>
      </c>
      <c r="C1734" s="5">
        <v>0</v>
      </c>
      <c r="D1734" s="5">
        <v>207.90649999999999</v>
      </c>
      <c r="E1734" s="6" t="str">
        <f t="shared" si="108"/>
        <v/>
      </c>
      <c r="F1734" s="5">
        <v>1485.0910200000001</v>
      </c>
      <c r="G1734" s="5">
        <v>2579.4855699999998</v>
      </c>
      <c r="H1734" s="6">
        <f t="shared" si="109"/>
        <v>0.73692085889792791</v>
      </c>
      <c r="I1734" s="5">
        <v>2270.8722699999998</v>
      </c>
      <c r="J1734" s="6">
        <f t="shared" si="110"/>
        <v>0.13590077437512593</v>
      </c>
      <c r="K1734" s="5">
        <v>3289.85455</v>
      </c>
      <c r="L1734" s="5">
        <v>4850.3578399999997</v>
      </c>
      <c r="M1734" s="6">
        <f t="shared" si="111"/>
        <v>0.47433807977924114</v>
      </c>
    </row>
    <row r="1735" spans="1:13" x14ac:dyDescent="0.2">
      <c r="A1735" s="1" t="s">
        <v>258</v>
      </c>
      <c r="B1735" s="1" t="s">
        <v>22</v>
      </c>
      <c r="C1735" s="5">
        <v>0</v>
      </c>
      <c r="D1735" s="5">
        <v>0</v>
      </c>
      <c r="E1735" s="6" t="str">
        <f t="shared" si="108"/>
        <v/>
      </c>
      <c r="F1735" s="5">
        <v>0</v>
      </c>
      <c r="G1735" s="5">
        <v>0</v>
      </c>
      <c r="H1735" s="6" t="str">
        <f t="shared" si="109"/>
        <v/>
      </c>
      <c r="I1735" s="5">
        <v>0</v>
      </c>
      <c r="J1735" s="6" t="str">
        <f t="shared" si="110"/>
        <v/>
      </c>
      <c r="K1735" s="5">
        <v>4.2964700000000002</v>
      </c>
      <c r="L1735" s="5">
        <v>0</v>
      </c>
      <c r="M1735" s="6">
        <f t="shared" si="111"/>
        <v>-1</v>
      </c>
    </row>
    <row r="1736" spans="1:13" x14ac:dyDescent="0.2">
      <c r="A1736" s="1" t="s">
        <v>258</v>
      </c>
      <c r="B1736" s="1" t="s">
        <v>23</v>
      </c>
      <c r="C1736" s="5">
        <v>0</v>
      </c>
      <c r="D1736" s="5">
        <v>160.21969999999999</v>
      </c>
      <c r="E1736" s="6" t="str">
        <f t="shared" si="108"/>
        <v/>
      </c>
      <c r="F1736" s="5">
        <v>2042.9359999999999</v>
      </c>
      <c r="G1736" s="5">
        <v>2477.3089500000001</v>
      </c>
      <c r="H1736" s="6">
        <f t="shared" si="109"/>
        <v>0.21262190788159785</v>
      </c>
      <c r="I1736" s="5">
        <v>3902.3453100000002</v>
      </c>
      <c r="J1736" s="6">
        <f t="shared" si="110"/>
        <v>-0.36517433666063759</v>
      </c>
      <c r="K1736" s="5">
        <v>5255.4771899999996</v>
      </c>
      <c r="L1736" s="5">
        <v>6379.6542600000002</v>
      </c>
      <c r="M1736" s="6">
        <f t="shared" si="111"/>
        <v>0.21390580329014819</v>
      </c>
    </row>
    <row r="1737" spans="1:13" x14ac:dyDescent="0.2">
      <c r="A1737" s="1" t="s">
        <v>258</v>
      </c>
      <c r="B1737" s="1" t="s">
        <v>24</v>
      </c>
      <c r="C1737" s="5">
        <v>39.844239999999999</v>
      </c>
      <c r="D1737" s="5">
        <v>217.61859999999999</v>
      </c>
      <c r="E1737" s="6">
        <f t="shared" si="108"/>
        <v>4.4617329882562693</v>
      </c>
      <c r="F1737" s="5">
        <v>3006.5959400000002</v>
      </c>
      <c r="G1737" s="5">
        <v>3737.6621599999999</v>
      </c>
      <c r="H1737" s="6">
        <f t="shared" si="109"/>
        <v>0.24315412998262742</v>
      </c>
      <c r="I1737" s="5">
        <v>3279.8835899999999</v>
      </c>
      <c r="J1737" s="6">
        <f t="shared" si="110"/>
        <v>0.13957159071002279</v>
      </c>
      <c r="K1737" s="5">
        <v>6150.8774299999995</v>
      </c>
      <c r="L1737" s="5">
        <v>7017.5457500000002</v>
      </c>
      <c r="M1737" s="6">
        <f t="shared" si="111"/>
        <v>0.1409015754033649</v>
      </c>
    </row>
    <row r="1738" spans="1:13" x14ac:dyDescent="0.2">
      <c r="A1738" s="1" t="s">
        <v>258</v>
      </c>
      <c r="B1738" s="1" t="s">
        <v>25</v>
      </c>
      <c r="C1738" s="5">
        <v>541.01752999999997</v>
      </c>
      <c r="D1738" s="5">
        <v>37.947499999999998</v>
      </c>
      <c r="E1738" s="6">
        <f t="shared" si="108"/>
        <v>-0.92985901954045747</v>
      </c>
      <c r="F1738" s="5">
        <v>9887.2292799999996</v>
      </c>
      <c r="G1738" s="5">
        <v>9383.2127700000001</v>
      </c>
      <c r="H1738" s="6">
        <f t="shared" si="109"/>
        <v>-5.097651685083604E-2</v>
      </c>
      <c r="I1738" s="5">
        <v>10428.279780000001</v>
      </c>
      <c r="J1738" s="6">
        <f t="shared" si="110"/>
        <v>-0.1002147077032105</v>
      </c>
      <c r="K1738" s="5">
        <v>20677.468379999998</v>
      </c>
      <c r="L1738" s="5">
        <v>19811.492549999999</v>
      </c>
      <c r="M1738" s="6">
        <f t="shared" si="111"/>
        <v>-4.1880167053603312E-2</v>
      </c>
    </row>
    <row r="1739" spans="1:13" x14ac:dyDescent="0.2">
      <c r="A1739" s="1" t="s">
        <v>258</v>
      </c>
      <c r="B1739" s="1" t="s">
        <v>26</v>
      </c>
      <c r="C1739" s="5">
        <v>0.60153999999999996</v>
      </c>
      <c r="D1739" s="5">
        <v>6.3122699999999998</v>
      </c>
      <c r="E1739" s="6">
        <f t="shared" si="108"/>
        <v>9.4935166406224027</v>
      </c>
      <c r="F1739" s="5">
        <v>4157.9100600000002</v>
      </c>
      <c r="G1739" s="5">
        <v>4084.4783400000001</v>
      </c>
      <c r="H1739" s="6">
        <f t="shared" si="109"/>
        <v>-1.7660728332348774E-2</v>
      </c>
      <c r="I1739" s="5">
        <v>1399.88138</v>
      </c>
      <c r="J1739" s="6">
        <f t="shared" si="110"/>
        <v>1.9177317438138939</v>
      </c>
      <c r="K1739" s="5">
        <v>8075.1056799999997</v>
      </c>
      <c r="L1739" s="5">
        <v>5484.3597200000004</v>
      </c>
      <c r="M1739" s="6">
        <f t="shared" si="111"/>
        <v>-0.32083121418666061</v>
      </c>
    </row>
    <row r="1740" spans="1:13" x14ac:dyDescent="0.2">
      <c r="A1740" s="1" t="s">
        <v>258</v>
      </c>
      <c r="B1740" s="1" t="s">
        <v>27</v>
      </c>
      <c r="C1740" s="5">
        <v>0</v>
      </c>
      <c r="D1740" s="5">
        <v>0</v>
      </c>
      <c r="E1740" s="6" t="str">
        <f t="shared" si="108"/>
        <v/>
      </c>
      <c r="F1740" s="5">
        <v>0</v>
      </c>
      <c r="G1740" s="5">
        <v>0</v>
      </c>
      <c r="H1740" s="6" t="str">
        <f t="shared" si="109"/>
        <v/>
      </c>
      <c r="I1740" s="5">
        <v>0</v>
      </c>
      <c r="J1740" s="6" t="str">
        <f t="shared" si="110"/>
        <v/>
      </c>
      <c r="K1740" s="5">
        <v>0</v>
      </c>
      <c r="L1740" s="5">
        <v>0</v>
      </c>
      <c r="M1740" s="6" t="str">
        <f t="shared" si="111"/>
        <v/>
      </c>
    </row>
    <row r="1741" spans="1:13" x14ac:dyDescent="0.2">
      <c r="A1741" s="1" t="s">
        <v>258</v>
      </c>
      <c r="B1741" s="1" t="s">
        <v>28</v>
      </c>
      <c r="C1741" s="5">
        <v>0</v>
      </c>
      <c r="D1741" s="5">
        <v>1.1224000000000001</v>
      </c>
      <c r="E1741" s="6" t="str">
        <f t="shared" si="108"/>
        <v/>
      </c>
      <c r="F1741" s="5">
        <v>827.21486000000004</v>
      </c>
      <c r="G1741" s="5">
        <v>366.91897999999998</v>
      </c>
      <c r="H1741" s="6">
        <f t="shared" si="109"/>
        <v>-0.55644053589656273</v>
      </c>
      <c r="I1741" s="5">
        <v>114.41761</v>
      </c>
      <c r="J1741" s="6">
        <f t="shared" si="110"/>
        <v>2.2068401009250236</v>
      </c>
      <c r="K1741" s="5">
        <v>1051.30142</v>
      </c>
      <c r="L1741" s="5">
        <v>481.33659</v>
      </c>
      <c r="M1741" s="6">
        <f t="shared" si="111"/>
        <v>-0.54215167901133432</v>
      </c>
    </row>
    <row r="1742" spans="1:13" x14ac:dyDescent="0.2">
      <c r="A1742" s="1" t="s">
        <v>258</v>
      </c>
      <c r="B1742" s="1" t="s">
        <v>29</v>
      </c>
      <c r="C1742" s="5">
        <v>8.7499999999999994E-2</v>
      </c>
      <c r="D1742" s="5">
        <v>11.66877</v>
      </c>
      <c r="E1742" s="6">
        <f t="shared" si="108"/>
        <v>132.35737142857144</v>
      </c>
      <c r="F1742" s="5">
        <v>216.02184</v>
      </c>
      <c r="G1742" s="5">
        <v>587.65921000000003</v>
      </c>
      <c r="H1742" s="6">
        <f t="shared" si="109"/>
        <v>1.7203694311649231</v>
      </c>
      <c r="I1742" s="5">
        <v>392.19614000000001</v>
      </c>
      <c r="J1742" s="6">
        <f t="shared" si="110"/>
        <v>0.49838091216298053</v>
      </c>
      <c r="K1742" s="5">
        <v>605.27125000000001</v>
      </c>
      <c r="L1742" s="5">
        <v>979.85535000000004</v>
      </c>
      <c r="M1742" s="6">
        <f t="shared" si="111"/>
        <v>0.61886980424066085</v>
      </c>
    </row>
    <row r="1743" spans="1:13" x14ac:dyDescent="0.2">
      <c r="A1743" s="1" t="s">
        <v>258</v>
      </c>
      <c r="B1743" s="1" t="s">
        <v>30</v>
      </c>
      <c r="C1743" s="5">
        <v>0</v>
      </c>
      <c r="D1743" s="5">
        <v>0</v>
      </c>
      <c r="E1743" s="6" t="str">
        <f t="shared" si="108"/>
        <v/>
      </c>
      <c r="F1743" s="5">
        <v>0</v>
      </c>
      <c r="G1743" s="5">
        <v>0</v>
      </c>
      <c r="H1743" s="6" t="str">
        <f t="shared" si="109"/>
        <v/>
      </c>
      <c r="I1743" s="5">
        <v>4.0000000000000001E-3</v>
      </c>
      <c r="J1743" s="6">
        <f t="shared" si="110"/>
        <v>-1</v>
      </c>
      <c r="K1743" s="5">
        <v>1.776</v>
      </c>
      <c r="L1743" s="5">
        <v>4.0000000000000001E-3</v>
      </c>
      <c r="M1743" s="6">
        <f t="shared" si="111"/>
        <v>-0.99774774774774777</v>
      </c>
    </row>
    <row r="1744" spans="1:13" x14ac:dyDescent="0.2">
      <c r="A1744" s="1" t="s">
        <v>258</v>
      </c>
      <c r="B1744" s="1" t="s">
        <v>31</v>
      </c>
      <c r="C1744" s="5">
        <v>491.20285999999999</v>
      </c>
      <c r="D1744" s="5">
        <v>342.92399999999998</v>
      </c>
      <c r="E1744" s="6">
        <f t="shared" si="108"/>
        <v>-0.30186888569826331</v>
      </c>
      <c r="F1744" s="5">
        <v>26572.733909999999</v>
      </c>
      <c r="G1744" s="5">
        <v>28108.871279999999</v>
      </c>
      <c r="H1744" s="6">
        <f t="shared" si="109"/>
        <v>5.7808781557922906E-2</v>
      </c>
      <c r="I1744" s="5">
        <v>25325.320619999999</v>
      </c>
      <c r="J1744" s="6">
        <f t="shared" si="110"/>
        <v>0.10991176387325829</v>
      </c>
      <c r="K1744" s="5">
        <v>60015.180090000002</v>
      </c>
      <c r="L1744" s="5">
        <v>53434.191899999998</v>
      </c>
      <c r="M1744" s="6">
        <f t="shared" si="111"/>
        <v>-0.10965539352095621</v>
      </c>
    </row>
    <row r="1745" spans="1:13" x14ac:dyDescent="0.2">
      <c r="A1745" s="1" t="s">
        <v>258</v>
      </c>
      <c r="B1745" s="1" t="s">
        <v>32</v>
      </c>
      <c r="C1745" s="5">
        <v>0</v>
      </c>
      <c r="D1745" s="5">
        <v>0</v>
      </c>
      <c r="E1745" s="6" t="str">
        <f t="shared" si="108"/>
        <v/>
      </c>
      <c r="F1745" s="5">
        <v>5.1253399999999996</v>
      </c>
      <c r="G1745" s="5">
        <v>0</v>
      </c>
      <c r="H1745" s="6">
        <f t="shared" si="109"/>
        <v>-1</v>
      </c>
      <c r="I1745" s="5">
        <v>0</v>
      </c>
      <c r="J1745" s="6" t="str">
        <f t="shared" si="110"/>
        <v/>
      </c>
      <c r="K1745" s="5">
        <v>281.23334</v>
      </c>
      <c r="L1745" s="5">
        <v>0</v>
      </c>
      <c r="M1745" s="6">
        <f t="shared" si="111"/>
        <v>-1</v>
      </c>
    </row>
    <row r="1746" spans="1:13" x14ac:dyDescent="0.2">
      <c r="A1746" s="1" t="s">
        <v>258</v>
      </c>
      <c r="B1746" s="1" t="s">
        <v>33</v>
      </c>
      <c r="C1746" s="5">
        <v>0</v>
      </c>
      <c r="D1746" s="5">
        <v>0</v>
      </c>
      <c r="E1746" s="6" t="str">
        <f t="shared" si="108"/>
        <v/>
      </c>
      <c r="F1746" s="5">
        <v>8.2682699999999993</v>
      </c>
      <c r="G1746" s="5">
        <v>10.48907</v>
      </c>
      <c r="H1746" s="6">
        <f t="shared" si="109"/>
        <v>0.2685930672317185</v>
      </c>
      <c r="I1746" s="5">
        <v>6.1314000000000002</v>
      </c>
      <c r="J1746" s="6">
        <f t="shared" si="110"/>
        <v>0.71071370323254057</v>
      </c>
      <c r="K1746" s="5">
        <v>8.2812699999999992</v>
      </c>
      <c r="L1746" s="5">
        <v>16.620470000000001</v>
      </c>
      <c r="M1746" s="6">
        <f t="shared" si="111"/>
        <v>1.0069953038603985</v>
      </c>
    </row>
    <row r="1747" spans="1:13" x14ac:dyDescent="0.2">
      <c r="A1747" s="1" t="s">
        <v>258</v>
      </c>
      <c r="B1747" s="1" t="s">
        <v>231</v>
      </c>
      <c r="C1747" s="5">
        <v>0</v>
      </c>
      <c r="D1747" s="5">
        <v>0</v>
      </c>
      <c r="E1747" s="6" t="str">
        <f t="shared" si="108"/>
        <v/>
      </c>
      <c r="F1747" s="5">
        <v>0</v>
      </c>
      <c r="G1747" s="5">
        <v>26.508500000000002</v>
      </c>
      <c r="H1747" s="6" t="str">
        <f t="shared" si="109"/>
        <v/>
      </c>
      <c r="I1747" s="5">
        <v>0</v>
      </c>
      <c r="J1747" s="6" t="str">
        <f t="shared" si="110"/>
        <v/>
      </c>
      <c r="K1747" s="5">
        <v>0</v>
      </c>
      <c r="L1747" s="5">
        <v>26.508500000000002</v>
      </c>
      <c r="M1747" s="6" t="str">
        <f t="shared" si="111"/>
        <v/>
      </c>
    </row>
    <row r="1748" spans="1:13" x14ac:dyDescent="0.2">
      <c r="A1748" s="1" t="s">
        <v>258</v>
      </c>
      <c r="B1748" s="1" t="s">
        <v>34</v>
      </c>
      <c r="C1748" s="5">
        <v>0</v>
      </c>
      <c r="D1748" s="5">
        <v>59.429729999999999</v>
      </c>
      <c r="E1748" s="6" t="str">
        <f t="shared" si="108"/>
        <v/>
      </c>
      <c r="F1748" s="5">
        <v>1195.91678</v>
      </c>
      <c r="G1748" s="5">
        <v>2363.25416</v>
      </c>
      <c r="H1748" s="6">
        <f t="shared" si="109"/>
        <v>0.97610251776883672</v>
      </c>
      <c r="I1748" s="5">
        <v>2028.7658799999999</v>
      </c>
      <c r="J1748" s="6">
        <f t="shared" si="110"/>
        <v>0.16487278463101918</v>
      </c>
      <c r="K1748" s="5">
        <v>1854.1259399999999</v>
      </c>
      <c r="L1748" s="5">
        <v>4392.0200400000003</v>
      </c>
      <c r="M1748" s="6">
        <f t="shared" si="111"/>
        <v>1.3687819393757041</v>
      </c>
    </row>
    <row r="1749" spans="1:13" x14ac:dyDescent="0.2">
      <c r="A1749" s="1" t="s">
        <v>258</v>
      </c>
      <c r="B1749" s="1" t="s">
        <v>36</v>
      </c>
      <c r="C1749" s="5">
        <v>0</v>
      </c>
      <c r="D1749" s="5">
        <v>0</v>
      </c>
      <c r="E1749" s="6" t="str">
        <f t="shared" si="108"/>
        <v/>
      </c>
      <c r="F1749" s="5">
        <v>0</v>
      </c>
      <c r="G1749" s="5">
        <v>0</v>
      </c>
      <c r="H1749" s="6" t="str">
        <f t="shared" si="109"/>
        <v/>
      </c>
      <c r="I1749" s="5">
        <v>0</v>
      </c>
      <c r="J1749" s="6" t="str">
        <f t="shared" si="110"/>
        <v/>
      </c>
      <c r="K1749" s="5">
        <v>0</v>
      </c>
      <c r="L1749" s="5">
        <v>0</v>
      </c>
      <c r="M1749" s="6" t="str">
        <f t="shared" si="111"/>
        <v/>
      </c>
    </row>
    <row r="1750" spans="1:13" x14ac:dyDescent="0.2">
      <c r="A1750" s="1" t="s">
        <v>258</v>
      </c>
      <c r="B1750" s="1" t="s">
        <v>37</v>
      </c>
      <c r="C1750" s="5">
        <v>231.70159000000001</v>
      </c>
      <c r="D1750" s="5">
        <v>421.86953999999997</v>
      </c>
      <c r="E1750" s="6">
        <f t="shared" si="108"/>
        <v>0.82074512306972069</v>
      </c>
      <c r="F1750" s="5">
        <v>10948.779140000001</v>
      </c>
      <c r="G1750" s="5">
        <v>10887.559789999999</v>
      </c>
      <c r="H1750" s="6">
        <f t="shared" si="109"/>
        <v>-5.591431630613819E-3</v>
      </c>
      <c r="I1750" s="5">
        <v>10402.581829999999</v>
      </c>
      <c r="J1750" s="6">
        <f t="shared" si="110"/>
        <v>4.6620922375383067E-2</v>
      </c>
      <c r="K1750" s="5">
        <v>21220.02289</v>
      </c>
      <c r="L1750" s="5">
        <v>21290.141619999999</v>
      </c>
      <c r="M1750" s="6">
        <f t="shared" si="111"/>
        <v>3.3043663696066261E-3</v>
      </c>
    </row>
    <row r="1751" spans="1:13" x14ac:dyDescent="0.2">
      <c r="A1751" s="1" t="s">
        <v>258</v>
      </c>
      <c r="B1751" s="1" t="s">
        <v>38</v>
      </c>
      <c r="C1751" s="5">
        <v>374.32817999999997</v>
      </c>
      <c r="D1751" s="5">
        <v>1743.1697200000001</v>
      </c>
      <c r="E1751" s="6">
        <f t="shared" si="108"/>
        <v>3.6567953286338213</v>
      </c>
      <c r="F1751" s="5">
        <v>33265.31826</v>
      </c>
      <c r="G1751" s="5">
        <v>37583.971449999997</v>
      </c>
      <c r="H1751" s="6">
        <f t="shared" si="109"/>
        <v>0.12982449637925075</v>
      </c>
      <c r="I1751" s="5">
        <v>38856.402009999998</v>
      </c>
      <c r="J1751" s="6">
        <f t="shared" si="110"/>
        <v>-3.2746999057517767E-2</v>
      </c>
      <c r="K1751" s="5">
        <v>68104.906619999994</v>
      </c>
      <c r="L1751" s="5">
        <v>76440.373460000003</v>
      </c>
      <c r="M1751" s="6">
        <f t="shared" si="111"/>
        <v>0.12239157578629101</v>
      </c>
    </row>
    <row r="1752" spans="1:13" x14ac:dyDescent="0.2">
      <c r="A1752" s="1" t="s">
        <v>258</v>
      </c>
      <c r="B1752" s="1" t="s">
        <v>39</v>
      </c>
      <c r="C1752" s="5">
        <v>3552.4562999999998</v>
      </c>
      <c r="D1752" s="5">
        <v>4823.3252599999996</v>
      </c>
      <c r="E1752" s="6">
        <f t="shared" si="108"/>
        <v>0.35774372791017872</v>
      </c>
      <c r="F1752" s="5">
        <v>156394.6067</v>
      </c>
      <c r="G1752" s="5">
        <v>161822.91046000001</v>
      </c>
      <c r="H1752" s="6">
        <f t="shared" si="109"/>
        <v>3.4709021458858347E-2</v>
      </c>
      <c r="I1752" s="5">
        <v>153351.32834000001</v>
      </c>
      <c r="J1752" s="6">
        <f t="shared" si="110"/>
        <v>5.5242965363934804E-2</v>
      </c>
      <c r="K1752" s="5">
        <v>318508.17512000003</v>
      </c>
      <c r="L1752" s="5">
        <v>315174.23879999999</v>
      </c>
      <c r="M1752" s="6">
        <f t="shared" si="111"/>
        <v>-1.0467349287797578E-2</v>
      </c>
    </row>
    <row r="1753" spans="1:13" x14ac:dyDescent="0.2">
      <c r="A1753" s="1" t="s">
        <v>258</v>
      </c>
      <c r="B1753" s="1" t="s">
        <v>40</v>
      </c>
      <c r="C1753" s="5">
        <v>0</v>
      </c>
      <c r="D1753" s="5">
        <v>0</v>
      </c>
      <c r="E1753" s="6" t="str">
        <f t="shared" si="108"/>
        <v/>
      </c>
      <c r="F1753" s="5">
        <v>8.2600000000000007E-2</v>
      </c>
      <c r="G1753" s="5">
        <v>35.521360000000001</v>
      </c>
      <c r="H1753" s="6">
        <f t="shared" si="109"/>
        <v>429.04067796610167</v>
      </c>
      <c r="I1753" s="5">
        <v>0</v>
      </c>
      <c r="J1753" s="6" t="str">
        <f t="shared" si="110"/>
        <v/>
      </c>
      <c r="K1753" s="5">
        <v>8.2600000000000007E-2</v>
      </c>
      <c r="L1753" s="5">
        <v>35.521360000000001</v>
      </c>
      <c r="M1753" s="6">
        <f t="shared" si="111"/>
        <v>429.04067796610167</v>
      </c>
    </row>
    <row r="1754" spans="1:13" x14ac:dyDescent="0.2">
      <c r="A1754" s="1" t="s">
        <v>258</v>
      </c>
      <c r="B1754" s="1" t="s">
        <v>41</v>
      </c>
      <c r="C1754" s="5">
        <v>0.83118000000000003</v>
      </c>
      <c r="D1754" s="5">
        <v>0</v>
      </c>
      <c r="E1754" s="6">
        <f t="shared" si="108"/>
        <v>-1</v>
      </c>
      <c r="F1754" s="5">
        <v>3315.1632500000001</v>
      </c>
      <c r="G1754" s="5">
        <v>5268.15967</v>
      </c>
      <c r="H1754" s="6">
        <f t="shared" si="109"/>
        <v>0.58911018032068263</v>
      </c>
      <c r="I1754" s="5">
        <v>2295.54133</v>
      </c>
      <c r="J1754" s="6">
        <f t="shared" si="110"/>
        <v>1.2949530906507354</v>
      </c>
      <c r="K1754" s="5">
        <v>5508.1573200000003</v>
      </c>
      <c r="L1754" s="5">
        <v>7563.701</v>
      </c>
      <c r="M1754" s="6">
        <f t="shared" si="111"/>
        <v>0.3731817304012659</v>
      </c>
    </row>
    <row r="1755" spans="1:13" x14ac:dyDescent="0.2">
      <c r="A1755" s="1" t="s">
        <v>258</v>
      </c>
      <c r="B1755" s="1" t="s">
        <v>42</v>
      </c>
      <c r="C1755" s="5">
        <v>0</v>
      </c>
      <c r="D1755" s="5">
        <v>0</v>
      </c>
      <c r="E1755" s="6" t="str">
        <f t="shared" si="108"/>
        <v/>
      </c>
      <c r="F1755" s="5">
        <v>0.78863000000000005</v>
      </c>
      <c r="G1755" s="5">
        <v>21.824290000000001</v>
      </c>
      <c r="H1755" s="6">
        <f t="shared" si="109"/>
        <v>26.673674600256142</v>
      </c>
      <c r="I1755" s="5">
        <v>0</v>
      </c>
      <c r="J1755" s="6" t="str">
        <f t="shared" si="110"/>
        <v/>
      </c>
      <c r="K1755" s="5">
        <v>0.78863000000000005</v>
      </c>
      <c r="L1755" s="5">
        <v>21.824290000000001</v>
      </c>
      <c r="M1755" s="6">
        <f t="shared" si="111"/>
        <v>26.673674600256142</v>
      </c>
    </row>
    <row r="1756" spans="1:13" x14ac:dyDescent="0.2">
      <c r="A1756" s="1" t="s">
        <v>258</v>
      </c>
      <c r="B1756" s="1" t="s">
        <v>43</v>
      </c>
      <c r="C1756" s="5">
        <v>0</v>
      </c>
      <c r="D1756" s="5">
        <v>2.5931199999999999</v>
      </c>
      <c r="E1756" s="6" t="str">
        <f t="shared" si="108"/>
        <v/>
      </c>
      <c r="F1756" s="5">
        <v>290.02852000000001</v>
      </c>
      <c r="G1756" s="5">
        <v>186.84827000000001</v>
      </c>
      <c r="H1756" s="6">
        <f t="shared" si="109"/>
        <v>-0.35575897846184223</v>
      </c>
      <c r="I1756" s="5">
        <v>220.19525999999999</v>
      </c>
      <c r="J1756" s="6">
        <f t="shared" si="110"/>
        <v>-0.15144281489074729</v>
      </c>
      <c r="K1756" s="5">
        <v>706.41596000000004</v>
      </c>
      <c r="L1756" s="5">
        <v>407.04352999999998</v>
      </c>
      <c r="M1756" s="6">
        <f t="shared" si="111"/>
        <v>-0.42379058083568788</v>
      </c>
    </row>
    <row r="1757" spans="1:13" x14ac:dyDescent="0.2">
      <c r="A1757" s="1" t="s">
        <v>258</v>
      </c>
      <c r="B1757" s="1" t="s">
        <v>44</v>
      </c>
      <c r="C1757" s="5">
        <v>0</v>
      </c>
      <c r="D1757" s="5">
        <v>0</v>
      </c>
      <c r="E1757" s="6" t="str">
        <f t="shared" si="108"/>
        <v/>
      </c>
      <c r="F1757" s="5">
        <v>4.5869999999999997</v>
      </c>
      <c r="G1757" s="5">
        <v>0</v>
      </c>
      <c r="H1757" s="6">
        <f t="shared" si="109"/>
        <v>-1</v>
      </c>
      <c r="I1757" s="5">
        <v>0</v>
      </c>
      <c r="J1757" s="6" t="str">
        <f t="shared" si="110"/>
        <v/>
      </c>
      <c r="K1757" s="5">
        <v>4.5869999999999997</v>
      </c>
      <c r="L1757" s="5">
        <v>0</v>
      </c>
      <c r="M1757" s="6">
        <f t="shared" si="111"/>
        <v>-1</v>
      </c>
    </row>
    <row r="1758" spans="1:13" x14ac:dyDescent="0.2">
      <c r="A1758" s="1" t="s">
        <v>258</v>
      </c>
      <c r="B1758" s="1" t="s">
        <v>45</v>
      </c>
      <c r="C1758" s="5">
        <v>0</v>
      </c>
      <c r="D1758" s="5">
        <v>0</v>
      </c>
      <c r="E1758" s="6" t="str">
        <f t="shared" si="108"/>
        <v/>
      </c>
      <c r="F1758" s="5">
        <v>0</v>
      </c>
      <c r="G1758" s="5">
        <v>0</v>
      </c>
      <c r="H1758" s="6" t="str">
        <f t="shared" si="109"/>
        <v/>
      </c>
      <c r="I1758" s="5">
        <v>0</v>
      </c>
      <c r="J1758" s="6" t="str">
        <f t="shared" si="110"/>
        <v/>
      </c>
      <c r="K1758" s="5">
        <v>0</v>
      </c>
      <c r="L1758" s="5">
        <v>0</v>
      </c>
      <c r="M1758" s="6" t="str">
        <f t="shared" si="111"/>
        <v/>
      </c>
    </row>
    <row r="1759" spans="1:13" x14ac:dyDescent="0.2">
      <c r="A1759" s="1" t="s">
        <v>258</v>
      </c>
      <c r="B1759" s="1" t="s">
        <v>46</v>
      </c>
      <c r="C1759" s="5">
        <v>140.10393999999999</v>
      </c>
      <c r="D1759" s="5">
        <v>527.69606999999996</v>
      </c>
      <c r="E1759" s="6">
        <f t="shared" si="108"/>
        <v>2.7664613143641783</v>
      </c>
      <c r="F1759" s="5">
        <v>5301.0758500000002</v>
      </c>
      <c r="G1759" s="5">
        <v>8453.2305099999994</v>
      </c>
      <c r="H1759" s="6">
        <f t="shared" si="109"/>
        <v>0.59462545890566698</v>
      </c>
      <c r="I1759" s="5">
        <v>6957.8893600000001</v>
      </c>
      <c r="J1759" s="6">
        <f t="shared" si="110"/>
        <v>0.21491303937606721</v>
      </c>
      <c r="K1759" s="5">
        <v>11157.07423</v>
      </c>
      <c r="L1759" s="5">
        <v>15411.11987</v>
      </c>
      <c r="M1759" s="6">
        <f t="shared" si="111"/>
        <v>0.38128684566437632</v>
      </c>
    </row>
    <row r="1760" spans="1:13" x14ac:dyDescent="0.2">
      <c r="A1760" s="1" t="s">
        <v>258</v>
      </c>
      <c r="B1760" s="1" t="s">
        <v>47</v>
      </c>
      <c r="C1760" s="5">
        <v>0</v>
      </c>
      <c r="D1760" s="5">
        <v>0</v>
      </c>
      <c r="E1760" s="6" t="str">
        <f t="shared" si="108"/>
        <v/>
      </c>
      <c r="F1760" s="5">
        <v>28.805569999999999</v>
      </c>
      <c r="G1760" s="5">
        <v>39.28566</v>
      </c>
      <c r="H1760" s="6">
        <f t="shared" si="109"/>
        <v>0.36382164977120746</v>
      </c>
      <c r="I1760" s="5">
        <v>44.536430000000003</v>
      </c>
      <c r="J1760" s="6">
        <f t="shared" si="110"/>
        <v>-0.11789831380737081</v>
      </c>
      <c r="K1760" s="5">
        <v>39.400100000000002</v>
      </c>
      <c r="L1760" s="5">
        <v>83.822090000000003</v>
      </c>
      <c r="M1760" s="6">
        <f t="shared" si="111"/>
        <v>1.1274588135563106</v>
      </c>
    </row>
    <row r="1761" spans="1:13" x14ac:dyDescent="0.2">
      <c r="A1761" s="1" t="s">
        <v>258</v>
      </c>
      <c r="B1761" s="1" t="s">
        <v>48</v>
      </c>
      <c r="C1761" s="5">
        <v>0</v>
      </c>
      <c r="D1761" s="5">
        <v>9.8863699999999994</v>
      </c>
      <c r="E1761" s="6" t="str">
        <f t="shared" si="108"/>
        <v/>
      </c>
      <c r="F1761" s="5">
        <v>13.986079999999999</v>
      </c>
      <c r="G1761" s="5">
        <v>226.75817000000001</v>
      </c>
      <c r="H1761" s="6">
        <f t="shared" si="109"/>
        <v>15.213132629013991</v>
      </c>
      <c r="I1761" s="5">
        <v>278.55763000000002</v>
      </c>
      <c r="J1761" s="6">
        <f t="shared" si="110"/>
        <v>-0.18595599050724265</v>
      </c>
      <c r="K1761" s="5">
        <v>28.39621</v>
      </c>
      <c r="L1761" s="5">
        <v>505.31580000000002</v>
      </c>
      <c r="M1761" s="6">
        <f t="shared" si="111"/>
        <v>16.795184639076837</v>
      </c>
    </row>
    <row r="1762" spans="1:13" x14ac:dyDescent="0.2">
      <c r="A1762" s="1" t="s">
        <v>258</v>
      </c>
      <c r="B1762" s="1" t="s">
        <v>49</v>
      </c>
      <c r="C1762" s="5">
        <v>0</v>
      </c>
      <c r="D1762" s="5">
        <v>0</v>
      </c>
      <c r="E1762" s="6" t="str">
        <f t="shared" si="108"/>
        <v/>
      </c>
      <c r="F1762" s="5">
        <v>0</v>
      </c>
      <c r="G1762" s="5">
        <v>0</v>
      </c>
      <c r="H1762" s="6" t="str">
        <f t="shared" si="109"/>
        <v/>
      </c>
      <c r="I1762" s="5">
        <v>0</v>
      </c>
      <c r="J1762" s="6" t="str">
        <f t="shared" si="110"/>
        <v/>
      </c>
      <c r="K1762" s="5">
        <v>80.022360000000006</v>
      </c>
      <c r="L1762" s="5">
        <v>0</v>
      </c>
      <c r="M1762" s="6">
        <f t="shared" si="111"/>
        <v>-1</v>
      </c>
    </row>
    <row r="1763" spans="1:13" x14ac:dyDescent="0.2">
      <c r="A1763" s="1" t="s">
        <v>258</v>
      </c>
      <c r="B1763" s="1" t="s">
        <v>50</v>
      </c>
      <c r="C1763" s="5">
        <v>0</v>
      </c>
      <c r="D1763" s="5">
        <v>0</v>
      </c>
      <c r="E1763" s="6" t="str">
        <f t="shared" si="108"/>
        <v/>
      </c>
      <c r="F1763" s="5">
        <v>7.2883500000000003</v>
      </c>
      <c r="G1763" s="5">
        <v>18.255289999999999</v>
      </c>
      <c r="H1763" s="6">
        <f t="shared" si="109"/>
        <v>1.5047219192272596</v>
      </c>
      <c r="I1763" s="5">
        <v>7.3323400000000003</v>
      </c>
      <c r="J1763" s="6">
        <f t="shared" si="110"/>
        <v>1.4896949677729072</v>
      </c>
      <c r="K1763" s="5">
        <v>42.647379999999998</v>
      </c>
      <c r="L1763" s="5">
        <v>25.587630000000001</v>
      </c>
      <c r="M1763" s="6">
        <f t="shared" si="111"/>
        <v>-0.40001871158322033</v>
      </c>
    </row>
    <row r="1764" spans="1:13" x14ac:dyDescent="0.2">
      <c r="A1764" s="1" t="s">
        <v>258</v>
      </c>
      <c r="B1764" s="1" t="s">
        <v>51</v>
      </c>
      <c r="C1764" s="5">
        <v>0</v>
      </c>
      <c r="D1764" s="5">
        <v>0</v>
      </c>
      <c r="E1764" s="6" t="str">
        <f t="shared" si="108"/>
        <v/>
      </c>
      <c r="F1764" s="5">
        <v>0</v>
      </c>
      <c r="G1764" s="5">
        <v>0</v>
      </c>
      <c r="H1764" s="6" t="str">
        <f t="shared" si="109"/>
        <v/>
      </c>
      <c r="I1764" s="5">
        <v>0</v>
      </c>
      <c r="J1764" s="6" t="str">
        <f t="shared" si="110"/>
        <v/>
      </c>
      <c r="K1764" s="5">
        <v>0</v>
      </c>
      <c r="L1764" s="5">
        <v>0</v>
      </c>
      <c r="M1764" s="6" t="str">
        <f t="shared" si="111"/>
        <v/>
      </c>
    </row>
    <row r="1765" spans="1:13" x14ac:dyDescent="0.2">
      <c r="A1765" s="1" t="s">
        <v>258</v>
      </c>
      <c r="B1765" s="1" t="s">
        <v>52</v>
      </c>
      <c r="C1765" s="5">
        <v>0</v>
      </c>
      <c r="D1765" s="5">
        <v>0</v>
      </c>
      <c r="E1765" s="6" t="str">
        <f t="shared" si="108"/>
        <v/>
      </c>
      <c r="F1765" s="5">
        <v>0</v>
      </c>
      <c r="G1765" s="5">
        <v>0</v>
      </c>
      <c r="H1765" s="6" t="str">
        <f t="shared" si="109"/>
        <v/>
      </c>
      <c r="I1765" s="5">
        <v>0</v>
      </c>
      <c r="J1765" s="6" t="str">
        <f t="shared" si="110"/>
        <v/>
      </c>
      <c r="K1765" s="5">
        <v>2.9109699999999998</v>
      </c>
      <c r="L1765" s="5">
        <v>0</v>
      </c>
      <c r="M1765" s="6">
        <f t="shared" si="111"/>
        <v>-1</v>
      </c>
    </row>
    <row r="1766" spans="1:13" x14ac:dyDescent="0.2">
      <c r="A1766" s="1" t="s">
        <v>258</v>
      </c>
      <c r="B1766" s="1" t="s">
        <v>53</v>
      </c>
      <c r="C1766" s="5">
        <v>0</v>
      </c>
      <c r="D1766" s="5">
        <v>0</v>
      </c>
      <c r="E1766" s="6" t="str">
        <f t="shared" si="108"/>
        <v/>
      </c>
      <c r="F1766" s="5">
        <v>0</v>
      </c>
      <c r="G1766" s="5">
        <v>0</v>
      </c>
      <c r="H1766" s="6" t="str">
        <f t="shared" si="109"/>
        <v/>
      </c>
      <c r="I1766" s="5">
        <v>0</v>
      </c>
      <c r="J1766" s="6" t="str">
        <f t="shared" si="110"/>
        <v/>
      </c>
      <c r="K1766" s="5">
        <v>0</v>
      </c>
      <c r="L1766" s="5">
        <v>0</v>
      </c>
      <c r="M1766" s="6" t="str">
        <f t="shared" si="111"/>
        <v/>
      </c>
    </row>
    <row r="1767" spans="1:13" x14ac:dyDescent="0.2">
      <c r="A1767" s="1" t="s">
        <v>258</v>
      </c>
      <c r="B1767" s="1" t="s">
        <v>54</v>
      </c>
      <c r="C1767" s="5">
        <v>230.60464999999999</v>
      </c>
      <c r="D1767" s="5">
        <v>74.787940000000006</v>
      </c>
      <c r="E1767" s="6">
        <f t="shared" si="108"/>
        <v>-0.67568763249136565</v>
      </c>
      <c r="F1767" s="5">
        <v>11053.11404</v>
      </c>
      <c r="G1767" s="5">
        <v>14693.064420000001</v>
      </c>
      <c r="H1767" s="6">
        <f t="shared" si="109"/>
        <v>0.32931446892047078</v>
      </c>
      <c r="I1767" s="5">
        <v>11394.23018</v>
      </c>
      <c r="J1767" s="6">
        <f t="shared" si="110"/>
        <v>0.28951795671026193</v>
      </c>
      <c r="K1767" s="5">
        <v>22288.90467</v>
      </c>
      <c r="L1767" s="5">
        <v>26087.294600000001</v>
      </c>
      <c r="M1767" s="6">
        <f t="shared" si="111"/>
        <v>0.17041617729706049</v>
      </c>
    </row>
    <row r="1768" spans="1:13" x14ac:dyDescent="0.2">
      <c r="A1768" s="1" t="s">
        <v>258</v>
      </c>
      <c r="B1768" s="1" t="s">
        <v>55</v>
      </c>
      <c r="C1768" s="5">
        <v>0</v>
      </c>
      <c r="D1768" s="5">
        <v>22.828880000000002</v>
      </c>
      <c r="E1768" s="6" t="str">
        <f t="shared" si="108"/>
        <v/>
      </c>
      <c r="F1768" s="5">
        <v>14.366899999999999</v>
      </c>
      <c r="G1768" s="5">
        <v>121.55038999999999</v>
      </c>
      <c r="H1768" s="6">
        <f t="shared" si="109"/>
        <v>7.4604465820740735</v>
      </c>
      <c r="I1768" s="5">
        <v>33.928919999999998</v>
      </c>
      <c r="J1768" s="6">
        <f t="shared" si="110"/>
        <v>2.5825010050423063</v>
      </c>
      <c r="K1768" s="5">
        <v>17.900950000000002</v>
      </c>
      <c r="L1768" s="5">
        <v>155.47931</v>
      </c>
      <c r="M1768" s="6">
        <f t="shared" si="111"/>
        <v>7.6855340079716434</v>
      </c>
    </row>
    <row r="1769" spans="1:13" x14ac:dyDescent="0.2">
      <c r="A1769" s="1" t="s">
        <v>258</v>
      </c>
      <c r="B1769" s="1" t="s">
        <v>57</v>
      </c>
      <c r="C1769" s="5">
        <v>128.72897</v>
      </c>
      <c r="D1769" s="5">
        <v>376.86520999999999</v>
      </c>
      <c r="E1769" s="6">
        <f t="shared" si="108"/>
        <v>1.9275866186142867</v>
      </c>
      <c r="F1769" s="5">
        <v>7359.5200199999999</v>
      </c>
      <c r="G1769" s="5">
        <v>6928.6894899999998</v>
      </c>
      <c r="H1769" s="6">
        <f t="shared" si="109"/>
        <v>-5.85405744979548E-2</v>
      </c>
      <c r="I1769" s="5">
        <v>9309.6912200000006</v>
      </c>
      <c r="J1769" s="6">
        <f t="shared" si="110"/>
        <v>-0.25575517745259879</v>
      </c>
      <c r="K1769" s="5">
        <v>16069.46492</v>
      </c>
      <c r="L1769" s="5">
        <v>16238.380709999999</v>
      </c>
      <c r="M1769" s="6">
        <f t="shared" si="111"/>
        <v>1.0511600158494838E-2</v>
      </c>
    </row>
    <row r="1770" spans="1:13" x14ac:dyDescent="0.2">
      <c r="A1770" s="1" t="s">
        <v>258</v>
      </c>
      <c r="B1770" s="1" t="s">
        <v>58</v>
      </c>
      <c r="C1770" s="5">
        <v>162.33627999999999</v>
      </c>
      <c r="D1770" s="5">
        <v>298.66640000000001</v>
      </c>
      <c r="E1770" s="6">
        <f t="shared" si="108"/>
        <v>0.83980069027083792</v>
      </c>
      <c r="F1770" s="5">
        <v>4298.6513599999998</v>
      </c>
      <c r="G1770" s="5">
        <v>4833.4013299999997</v>
      </c>
      <c r="H1770" s="6">
        <f t="shared" si="109"/>
        <v>0.12439947444353794</v>
      </c>
      <c r="I1770" s="5">
        <v>4915.3985700000003</v>
      </c>
      <c r="J1770" s="6">
        <f t="shared" si="110"/>
        <v>-1.6681707257769851E-2</v>
      </c>
      <c r="K1770" s="5">
        <v>8992.5471199999993</v>
      </c>
      <c r="L1770" s="5">
        <v>9748.7999</v>
      </c>
      <c r="M1770" s="6">
        <f t="shared" si="111"/>
        <v>8.4097727808180922E-2</v>
      </c>
    </row>
    <row r="1771" spans="1:13" x14ac:dyDescent="0.2">
      <c r="A1771" s="1" t="s">
        <v>258</v>
      </c>
      <c r="B1771" s="1" t="s">
        <v>59</v>
      </c>
      <c r="C1771" s="5">
        <v>0</v>
      </c>
      <c r="D1771" s="5">
        <v>0</v>
      </c>
      <c r="E1771" s="6" t="str">
        <f t="shared" si="108"/>
        <v/>
      </c>
      <c r="F1771" s="5">
        <v>0</v>
      </c>
      <c r="G1771" s="5">
        <v>0</v>
      </c>
      <c r="H1771" s="6" t="str">
        <f t="shared" si="109"/>
        <v/>
      </c>
      <c r="I1771" s="5">
        <v>0</v>
      </c>
      <c r="J1771" s="6" t="str">
        <f t="shared" si="110"/>
        <v/>
      </c>
      <c r="K1771" s="5">
        <v>0</v>
      </c>
      <c r="L1771" s="5">
        <v>0</v>
      </c>
      <c r="M1771" s="6" t="str">
        <f t="shared" si="111"/>
        <v/>
      </c>
    </row>
    <row r="1772" spans="1:13" x14ac:dyDescent="0.2">
      <c r="A1772" s="1" t="s">
        <v>258</v>
      </c>
      <c r="B1772" s="1" t="s">
        <v>60</v>
      </c>
      <c r="C1772" s="5">
        <v>3251.4143199999999</v>
      </c>
      <c r="D1772" s="5">
        <v>374.24833999999998</v>
      </c>
      <c r="E1772" s="6">
        <f t="shared" si="108"/>
        <v>-0.8848967547144222</v>
      </c>
      <c r="F1772" s="5">
        <v>30764.858840000001</v>
      </c>
      <c r="G1772" s="5">
        <v>39125.665370000002</v>
      </c>
      <c r="H1772" s="6">
        <f t="shared" si="109"/>
        <v>0.27176482666416168</v>
      </c>
      <c r="I1772" s="5">
        <v>41178.672330000001</v>
      </c>
      <c r="J1772" s="6">
        <f t="shared" si="110"/>
        <v>-4.9856074609387457E-2</v>
      </c>
      <c r="K1772" s="5">
        <v>70631.586559999996</v>
      </c>
      <c r="L1772" s="5">
        <v>80304.337700000004</v>
      </c>
      <c r="M1772" s="6">
        <f t="shared" si="111"/>
        <v>0.13694653640242405</v>
      </c>
    </row>
    <row r="1773" spans="1:13" x14ac:dyDescent="0.2">
      <c r="A1773" s="1" t="s">
        <v>258</v>
      </c>
      <c r="B1773" s="1" t="s">
        <v>61</v>
      </c>
      <c r="C1773" s="5">
        <v>0</v>
      </c>
      <c r="D1773" s="5">
        <v>0</v>
      </c>
      <c r="E1773" s="6" t="str">
        <f t="shared" si="108"/>
        <v/>
      </c>
      <c r="F1773" s="5">
        <v>208.78304</v>
      </c>
      <c r="G1773" s="5">
        <v>67.828360000000004</v>
      </c>
      <c r="H1773" s="6">
        <f t="shared" si="109"/>
        <v>-0.67512514426459158</v>
      </c>
      <c r="I1773" s="5">
        <v>190.14444</v>
      </c>
      <c r="J1773" s="6">
        <f t="shared" si="110"/>
        <v>-0.64327981401927925</v>
      </c>
      <c r="K1773" s="5">
        <v>576.81700000000001</v>
      </c>
      <c r="L1773" s="5">
        <v>257.97280000000001</v>
      </c>
      <c r="M1773" s="6">
        <f t="shared" si="111"/>
        <v>-0.55276491504237912</v>
      </c>
    </row>
    <row r="1774" spans="1:13" x14ac:dyDescent="0.2">
      <c r="A1774" s="1" t="s">
        <v>258</v>
      </c>
      <c r="B1774" s="1" t="s">
        <v>232</v>
      </c>
      <c r="C1774" s="5">
        <v>0</v>
      </c>
      <c r="D1774" s="5">
        <v>0</v>
      </c>
      <c r="E1774" s="6" t="str">
        <f t="shared" si="108"/>
        <v/>
      </c>
      <c r="F1774" s="5">
        <v>0</v>
      </c>
      <c r="G1774" s="5">
        <v>0</v>
      </c>
      <c r="H1774" s="6" t="str">
        <f t="shared" si="109"/>
        <v/>
      </c>
      <c r="I1774" s="5">
        <v>0.02</v>
      </c>
      <c r="J1774" s="6">
        <f t="shared" si="110"/>
        <v>-1</v>
      </c>
      <c r="K1774" s="5">
        <v>0</v>
      </c>
      <c r="L1774" s="5">
        <v>0.02</v>
      </c>
      <c r="M1774" s="6" t="str">
        <f t="shared" si="111"/>
        <v/>
      </c>
    </row>
    <row r="1775" spans="1:13" x14ac:dyDescent="0.2">
      <c r="A1775" s="1" t="s">
        <v>258</v>
      </c>
      <c r="B1775" s="1" t="s">
        <v>62</v>
      </c>
      <c r="C1775" s="5">
        <v>0</v>
      </c>
      <c r="D1775" s="5">
        <v>0</v>
      </c>
      <c r="E1775" s="6" t="str">
        <f t="shared" si="108"/>
        <v/>
      </c>
      <c r="F1775" s="5">
        <v>160.79524000000001</v>
      </c>
      <c r="G1775" s="5">
        <v>1.6099000000000001</v>
      </c>
      <c r="H1775" s="6">
        <f t="shared" si="109"/>
        <v>-0.98998788770115331</v>
      </c>
      <c r="I1775" s="5">
        <v>49.685879999999997</v>
      </c>
      <c r="J1775" s="6">
        <f t="shared" si="110"/>
        <v>-0.96759844044223431</v>
      </c>
      <c r="K1775" s="5">
        <v>279.34401000000003</v>
      </c>
      <c r="L1775" s="5">
        <v>51.295780000000001</v>
      </c>
      <c r="M1775" s="6">
        <f t="shared" si="111"/>
        <v>-0.81637057476192165</v>
      </c>
    </row>
    <row r="1776" spans="1:13" x14ac:dyDescent="0.2">
      <c r="A1776" s="1" t="s">
        <v>258</v>
      </c>
      <c r="B1776" s="1" t="s">
        <v>63</v>
      </c>
      <c r="C1776" s="5">
        <v>0</v>
      </c>
      <c r="D1776" s="5">
        <v>0</v>
      </c>
      <c r="E1776" s="6" t="str">
        <f t="shared" si="108"/>
        <v/>
      </c>
      <c r="F1776" s="5">
        <v>0</v>
      </c>
      <c r="G1776" s="5">
        <v>0</v>
      </c>
      <c r="H1776" s="6" t="str">
        <f t="shared" si="109"/>
        <v/>
      </c>
      <c r="I1776" s="5">
        <v>0</v>
      </c>
      <c r="J1776" s="6" t="str">
        <f t="shared" si="110"/>
        <v/>
      </c>
      <c r="K1776" s="5">
        <v>0</v>
      </c>
      <c r="L1776" s="5">
        <v>0</v>
      </c>
      <c r="M1776" s="6" t="str">
        <f t="shared" si="111"/>
        <v/>
      </c>
    </row>
    <row r="1777" spans="1:13" x14ac:dyDescent="0.2">
      <c r="A1777" s="1" t="s">
        <v>258</v>
      </c>
      <c r="B1777" s="1" t="s">
        <v>64</v>
      </c>
      <c r="C1777" s="5">
        <v>0</v>
      </c>
      <c r="D1777" s="5">
        <v>0</v>
      </c>
      <c r="E1777" s="6" t="str">
        <f t="shared" si="108"/>
        <v/>
      </c>
      <c r="F1777" s="5">
        <v>0</v>
      </c>
      <c r="G1777" s="5">
        <v>970.98461999999995</v>
      </c>
      <c r="H1777" s="6" t="str">
        <f t="shared" si="109"/>
        <v/>
      </c>
      <c r="I1777" s="5">
        <v>780.57186999999999</v>
      </c>
      <c r="J1777" s="6">
        <f t="shared" si="110"/>
        <v>0.24394006153462833</v>
      </c>
      <c r="K1777" s="5">
        <v>12.334239999999999</v>
      </c>
      <c r="L1777" s="5">
        <v>1751.5564899999999</v>
      </c>
      <c r="M1777" s="6">
        <f t="shared" si="111"/>
        <v>141.00765430217021</v>
      </c>
    </row>
    <row r="1778" spans="1:13" x14ac:dyDescent="0.2">
      <c r="A1778" s="1" t="s">
        <v>258</v>
      </c>
      <c r="B1778" s="1" t="s">
        <v>65</v>
      </c>
      <c r="C1778" s="5">
        <v>0</v>
      </c>
      <c r="D1778" s="5">
        <v>0</v>
      </c>
      <c r="E1778" s="6" t="str">
        <f t="shared" si="108"/>
        <v/>
      </c>
      <c r="F1778" s="5">
        <v>198.08638999999999</v>
      </c>
      <c r="G1778" s="5">
        <v>124.06151</v>
      </c>
      <c r="H1778" s="6">
        <f t="shared" si="109"/>
        <v>-0.37369998009454364</v>
      </c>
      <c r="I1778" s="5">
        <v>112.80052999999999</v>
      </c>
      <c r="J1778" s="6">
        <f t="shared" si="110"/>
        <v>9.9830913915032182E-2</v>
      </c>
      <c r="K1778" s="5">
        <v>288.61595</v>
      </c>
      <c r="L1778" s="5">
        <v>236.86204000000001</v>
      </c>
      <c r="M1778" s="6">
        <f t="shared" si="111"/>
        <v>-0.17931756716841185</v>
      </c>
    </row>
    <row r="1779" spans="1:13" x14ac:dyDescent="0.2">
      <c r="A1779" s="1" t="s">
        <v>258</v>
      </c>
      <c r="B1779" s="1" t="s">
        <v>66</v>
      </c>
      <c r="C1779" s="5">
        <v>0</v>
      </c>
      <c r="D1779" s="5">
        <v>0.25700000000000001</v>
      </c>
      <c r="E1779" s="6" t="str">
        <f t="shared" si="108"/>
        <v/>
      </c>
      <c r="F1779" s="5">
        <v>0.2</v>
      </c>
      <c r="G1779" s="5">
        <v>0.25700000000000001</v>
      </c>
      <c r="H1779" s="6">
        <f t="shared" si="109"/>
        <v>0.28499999999999992</v>
      </c>
      <c r="I1779" s="5">
        <v>6.0000000000000001E-3</v>
      </c>
      <c r="J1779" s="6">
        <f t="shared" si="110"/>
        <v>41.833333333333336</v>
      </c>
      <c r="K1779" s="5">
        <v>0.2</v>
      </c>
      <c r="L1779" s="5">
        <v>0.26300000000000001</v>
      </c>
      <c r="M1779" s="6">
        <f t="shared" si="111"/>
        <v>0.31499999999999995</v>
      </c>
    </row>
    <row r="1780" spans="1:13" x14ac:dyDescent="0.2">
      <c r="A1780" s="1" t="s">
        <v>258</v>
      </c>
      <c r="B1780" s="1" t="s">
        <v>67</v>
      </c>
      <c r="C1780" s="5">
        <v>0</v>
      </c>
      <c r="D1780" s="5">
        <v>0</v>
      </c>
      <c r="E1780" s="6" t="str">
        <f t="shared" si="108"/>
        <v/>
      </c>
      <c r="F1780" s="5">
        <v>462.15863999999999</v>
      </c>
      <c r="G1780" s="5">
        <v>21.672219999999999</v>
      </c>
      <c r="H1780" s="6">
        <f t="shared" si="109"/>
        <v>-0.95310653502009612</v>
      </c>
      <c r="I1780" s="5">
        <v>9.0486500000000003</v>
      </c>
      <c r="J1780" s="6">
        <f t="shared" si="110"/>
        <v>1.3950777187757288</v>
      </c>
      <c r="K1780" s="5">
        <v>462.15863999999999</v>
      </c>
      <c r="L1780" s="5">
        <v>30.720870000000001</v>
      </c>
      <c r="M1780" s="6">
        <f t="shared" si="111"/>
        <v>-0.93352743551435069</v>
      </c>
    </row>
    <row r="1781" spans="1:13" x14ac:dyDescent="0.2">
      <c r="A1781" s="1" t="s">
        <v>258</v>
      </c>
      <c r="B1781" s="1" t="s">
        <v>68</v>
      </c>
      <c r="C1781" s="5">
        <v>0</v>
      </c>
      <c r="D1781" s="5">
        <v>0</v>
      </c>
      <c r="E1781" s="6" t="str">
        <f t="shared" si="108"/>
        <v/>
      </c>
      <c r="F1781" s="5">
        <v>0</v>
      </c>
      <c r="G1781" s="5">
        <v>0</v>
      </c>
      <c r="H1781" s="6" t="str">
        <f t="shared" si="109"/>
        <v/>
      </c>
      <c r="I1781" s="5">
        <v>3.6926100000000002</v>
      </c>
      <c r="J1781" s="6">
        <f t="shared" si="110"/>
        <v>-1</v>
      </c>
      <c r="K1781" s="5">
        <v>0</v>
      </c>
      <c r="L1781" s="5">
        <v>3.6926100000000002</v>
      </c>
      <c r="M1781" s="6" t="str">
        <f t="shared" si="111"/>
        <v/>
      </c>
    </row>
    <row r="1782" spans="1:13" x14ac:dyDescent="0.2">
      <c r="A1782" s="1" t="s">
        <v>258</v>
      </c>
      <c r="B1782" s="1" t="s">
        <v>69</v>
      </c>
      <c r="C1782" s="5">
        <v>0</v>
      </c>
      <c r="D1782" s="5">
        <v>23.550239999999999</v>
      </c>
      <c r="E1782" s="6" t="str">
        <f t="shared" si="108"/>
        <v/>
      </c>
      <c r="F1782" s="5">
        <v>181.35842</v>
      </c>
      <c r="G1782" s="5">
        <v>651.29902000000004</v>
      </c>
      <c r="H1782" s="6">
        <f t="shared" si="109"/>
        <v>2.5912257065318505</v>
      </c>
      <c r="I1782" s="5">
        <v>272.64614999999998</v>
      </c>
      <c r="J1782" s="6">
        <f t="shared" si="110"/>
        <v>1.3888069572961146</v>
      </c>
      <c r="K1782" s="5">
        <v>301.03314999999998</v>
      </c>
      <c r="L1782" s="5">
        <v>923.94516999999996</v>
      </c>
      <c r="M1782" s="6">
        <f t="shared" si="111"/>
        <v>2.0692472573203315</v>
      </c>
    </row>
    <row r="1783" spans="1:13" x14ac:dyDescent="0.2">
      <c r="A1783" s="1" t="s">
        <v>258</v>
      </c>
      <c r="B1783" s="1" t="s">
        <v>70</v>
      </c>
      <c r="C1783" s="5">
        <v>0</v>
      </c>
      <c r="D1783" s="5">
        <v>0</v>
      </c>
      <c r="E1783" s="6" t="str">
        <f t="shared" si="108"/>
        <v/>
      </c>
      <c r="F1783" s="5">
        <v>6.1262299999999996</v>
      </c>
      <c r="G1783" s="5">
        <v>0</v>
      </c>
      <c r="H1783" s="6">
        <f t="shared" si="109"/>
        <v>-1</v>
      </c>
      <c r="I1783" s="5">
        <v>0</v>
      </c>
      <c r="J1783" s="6" t="str">
        <f t="shared" si="110"/>
        <v/>
      </c>
      <c r="K1783" s="5">
        <v>12.86023</v>
      </c>
      <c r="L1783" s="5">
        <v>0</v>
      </c>
      <c r="M1783" s="6">
        <f t="shared" si="111"/>
        <v>-1</v>
      </c>
    </row>
    <row r="1784" spans="1:13" x14ac:dyDescent="0.2">
      <c r="A1784" s="1" t="s">
        <v>258</v>
      </c>
      <c r="B1784" s="1" t="s">
        <v>71</v>
      </c>
      <c r="C1784" s="5">
        <v>0</v>
      </c>
      <c r="D1784" s="5">
        <v>42.711849999999998</v>
      </c>
      <c r="E1784" s="6" t="str">
        <f t="shared" si="108"/>
        <v/>
      </c>
      <c r="F1784" s="5">
        <v>3159.5181600000001</v>
      </c>
      <c r="G1784" s="5">
        <v>3389.8152</v>
      </c>
      <c r="H1784" s="6">
        <f t="shared" si="109"/>
        <v>7.2889924456075894E-2</v>
      </c>
      <c r="I1784" s="5">
        <v>308.25997999999998</v>
      </c>
      <c r="J1784" s="6">
        <f t="shared" si="110"/>
        <v>9.9966113668079792</v>
      </c>
      <c r="K1784" s="5">
        <v>6078.2826500000001</v>
      </c>
      <c r="L1784" s="5">
        <v>3698.0751799999998</v>
      </c>
      <c r="M1784" s="6">
        <f t="shared" si="111"/>
        <v>-0.39159210044304216</v>
      </c>
    </row>
    <row r="1785" spans="1:13" x14ac:dyDescent="0.2">
      <c r="A1785" s="1" t="s">
        <v>258</v>
      </c>
      <c r="B1785" s="1" t="s">
        <v>72</v>
      </c>
      <c r="C1785" s="5">
        <v>0</v>
      </c>
      <c r="D1785" s="5">
        <v>9.2027599999999996</v>
      </c>
      <c r="E1785" s="6" t="str">
        <f t="shared" si="108"/>
        <v/>
      </c>
      <c r="F1785" s="5">
        <v>170.37132</v>
      </c>
      <c r="G1785" s="5">
        <v>369.54563000000002</v>
      </c>
      <c r="H1785" s="6">
        <f t="shared" si="109"/>
        <v>1.1690600859346514</v>
      </c>
      <c r="I1785" s="5">
        <v>714.60361999999998</v>
      </c>
      <c r="J1785" s="6">
        <f t="shared" si="110"/>
        <v>-0.48286627767152923</v>
      </c>
      <c r="K1785" s="5">
        <v>1959.73822</v>
      </c>
      <c r="L1785" s="5">
        <v>1084.1492499999999</v>
      </c>
      <c r="M1785" s="6">
        <f t="shared" si="111"/>
        <v>-0.44678873997773028</v>
      </c>
    </row>
    <row r="1786" spans="1:13" x14ac:dyDescent="0.2">
      <c r="A1786" s="1" t="s">
        <v>258</v>
      </c>
      <c r="B1786" s="1" t="s">
        <v>73</v>
      </c>
      <c r="C1786" s="5">
        <v>0</v>
      </c>
      <c r="D1786" s="5">
        <v>0</v>
      </c>
      <c r="E1786" s="6" t="str">
        <f t="shared" si="108"/>
        <v/>
      </c>
      <c r="F1786" s="5">
        <v>0</v>
      </c>
      <c r="G1786" s="5">
        <v>0</v>
      </c>
      <c r="H1786" s="6" t="str">
        <f t="shared" si="109"/>
        <v/>
      </c>
      <c r="I1786" s="5">
        <v>0</v>
      </c>
      <c r="J1786" s="6" t="str">
        <f t="shared" si="110"/>
        <v/>
      </c>
      <c r="K1786" s="5">
        <v>0</v>
      </c>
      <c r="L1786" s="5">
        <v>0</v>
      </c>
      <c r="M1786" s="6" t="str">
        <f t="shared" si="111"/>
        <v/>
      </c>
    </row>
    <row r="1787" spans="1:13" x14ac:dyDescent="0.2">
      <c r="A1787" s="1" t="s">
        <v>258</v>
      </c>
      <c r="B1787" s="1" t="s">
        <v>74</v>
      </c>
      <c r="C1787" s="5">
        <v>11.476419999999999</v>
      </c>
      <c r="D1787" s="5">
        <v>80.071150000000003</v>
      </c>
      <c r="E1787" s="6">
        <f t="shared" si="108"/>
        <v>5.9770146090854128</v>
      </c>
      <c r="F1787" s="5">
        <v>3085.2399300000002</v>
      </c>
      <c r="G1787" s="5">
        <v>3794.3165199999999</v>
      </c>
      <c r="H1787" s="6">
        <f t="shared" si="109"/>
        <v>0.22982867008336672</v>
      </c>
      <c r="I1787" s="5">
        <v>4109.0611900000004</v>
      </c>
      <c r="J1787" s="6">
        <f t="shared" si="110"/>
        <v>-7.6597708198159142E-2</v>
      </c>
      <c r="K1787" s="5">
        <v>5339.9157699999996</v>
      </c>
      <c r="L1787" s="5">
        <v>7903.3777099999998</v>
      </c>
      <c r="M1787" s="6">
        <f t="shared" si="111"/>
        <v>0.48005662456357445</v>
      </c>
    </row>
    <row r="1788" spans="1:13" x14ac:dyDescent="0.2">
      <c r="A1788" s="1" t="s">
        <v>258</v>
      </c>
      <c r="B1788" s="1" t="s">
        <v>75</v>
      </c>
      <c r="C1788" s="5">
        <v>0</v>
      </c>
      <c r="D1788" s="5">
        <v>22.011330000000001</v>
      </c>
      <c r="E1788" s="6" t="str">
        <f t="shared" si="108"/>
        <v/>
      </c>
      <c r="F1788" s="5">
        <v>139.03095999999999</v>
      </c>
      <c r="G1788" s="5">
        <v>186.12917999999999</v>
      </c>
      <c r="H1788" s="6">
        <f t="shared" si="109"/>
        <v>0.33876066165406615</v>
      </c>
      <c r="I1788" s="5">
        <v>168.01643999999999</v>
      </c>
      <c r="J1788" s="6">
        <f t="shared" si="110"/>
        <v>0.10780337924074579</v>
      </c>
      <c r="K1788" s="5">
        <v>309.34629999999999</v>
      </c>
      <c r="L1788" s="5">
        <v>354.14562000000001</v>
      </c>
      <c r="M1788" s="6">
        <f t="shared" si="111"/>
        <v>0.14481931737990728</v>
      </c>
    </row>
    <row r="1789" spans="1:13" x14ac:dyDescent="0.2">
      <c r="A1789" s="1" t="s">
        <v>258</v>
      </c>
      <c r="B1789" s="1" t="s">
        <v>237</v>
      </c>
      <c r="C1789" s="5">
        <v>0</v>
      </c>
      <c r="D1789" s="5">
        <v>0</v>
      </c>
      <c r="E1789" s="6" t="str">
        <f t="shared" si="108"/>
        <v/>
      </c>
      <c r="F1789" s="5">
        <v>0</v>
      </c>
      <c r="G1789" s="5">
        <v>0</v>
      </c>
      <c r="H1789" s="6" t="str">
        <f t="shared" si="109"/>
        <v/>
      </c>
      <c r="I1789" s="5">
        <v>0</v>
      </c>
      <c r="J1789" s="6" t="str">
        <f t="shared" si="110"/>
        <v/>
      </c>
      <c r="K1789" s="5">
        <v>0</v>
      </c>
      <c r="L1789" s="5">
        <v>0</v>
      </c>
      <c r="M1789" s="6" t="str">
        <f t="shared" si="111"/>
        <v/>
      </c>
    </row>
    <row r="1790" spans="1:13" x14ac:dyDescent="0.2">
      <c r="A1790" s="1" t="s">
        <v>258</v>
      </c>
      <c r="B1790" s="1" t="s">
        <v>76</v>
      </c>
      <c r="C1790" s="5">
        <v>0</v>
      </c>
      <c r="D1790" s="5">
        <v>0</v>
      </c>
      <c r="E1790" s="6" t="str">
        <f t="shared" si="108"/>
        <v/>
      </c>
      <c r="F1790" s="5">
        <v>22.914449999999999</v>
      </c>
      <c r="G1790" s="5">
        <v>61.20664</v>
      </c>
      <c r="H1790" s="6">
        <f t="shared" si="109"/>
        <v>1.6710935675959933</v>
      </c>
      <c r="I1790" s="5">
        <v>124.09793000000001</v>
      </c>
      <c r="J1790" s="6">
        <f t="shared" si="110"/>
        <v>-0.5067875829999744</v>
      </c>
      <c r="K1790" s="5">
        <v>156.69895</v>
      </c>
      <c r="L1790" s="5">
        <v>185.30457000000001</v>
      </c>
      <c r="M1790" s="6">
        <f t="shared" si="111"/>
        <v>0.1825514465795719</v>
      </c>
    </row>
    <row r="1791" spans="1:13" x14ac:dyDescent="0.2">
      <c r="A1791" s="1" t="s">
        <v>258</v>
      </c>
      <c r="B1791" s="1" t="s">
        <v>77</v>
      </c>
      <c r="C1791" s="5">
        <v>991.87584000000004</v>
      </c>
      <c r="D1791" s="5">
        <v>74.993949999999998</v>
      </c>
      <c r="E1791" s="6">
        <f t="shared" si="108"/>
        <v>-0.9243917968603812</v>
      </c>
      <c r="F1791" s="5">
        <v>5178.7372100000002</v>
      </c>
      <c r="G1791" s="5">
        <v>3111.0832399999999</v>
      </c>
      <c r="H1791" s="6">
        <f t="shared" si="109"/>
        <v>-0.39925833000512501</v>
      </c>
      <c r="I1791" s="5">
        <v>2471.4259699999998</v>
      </c>
      <c r="J1791" s="6">
        <f t="shared" si="110"/>
        <v>0.25882113312906574</v>
      </c>
      <c r="K1791" s="5">
        <v>8193.8444099999997</v>
      </c>
      <c r="L1791" s="5">
        <v>5582.5092100000002</v>
      </c>
      <c r="M1791" s="6">
        <f t="shared" si="111"/>
        <v>-0.31869475051455121</v>
      </c>
    </row>
    <row r="1792" spans="1:13" x14ac:dyDescent="0.2">
      <c r="A1792" s="1" t="s">
        <v>258</v>
      </c>
      <c r="B1792" s="1" t="s">
        <v>78</v>
      </c>
      <c r="C1792" s="5">
        <v>3350.5836899999999</v>
      </c>
      <c r="D1792" s="5">
        <v>911.72857999999997</v>
      </c>
      <c r="E1792" s="6">
        <f t="shared" si="108"/>
        <v>-0.72788962629970899</v>
      </c>
      <c r="F1792" s="5">
        <v>69325.322459999996</v>
      </c>
      <c r="G1792" s="5">
        <v>72758.600709999999</v>
      </c>
      <c r="H1792" s="6">
        <f t="shared" si="109"/>
        <v>4.9524158390766404E-2</v>
      </c>
      <c r="I1792" s="5">
        <v>81088.485180000003</v>
      </c>
      <c r="J1792" s="6">
        <f t="shared" si="110"/>
        <v>-0.10272586115660376</v>
      </c>
      <c r="K1792" s="5">
        <v>156906.22099</v>
      </c>
      <c r="L1792" s="5">
        <v>153847.08588999999</v>
      </c>
      <c r="M1792" s="6">
        <f t="shared" si="111"/>
        <v>-1.9496582612839708E-2</v>
      </c>
    </row>
    <row r="1793" spans="1:13" x14ac:dyDescent="0.2">
      <c r="A1793" s="1" t="s">
        <v>258</v>
      </c>
      <c r="B1793" s="1" t="s">
        <v>79</v>
      </c>
      <c r="C1793" s="5">
        <v>0</v>
      </c>
      <c r="D1793" s="5">
        <v>0</v>
      </c>
      <c r="E1793" s="6" t="str">
        <f t="shared" si="108"/>
        <v/>
      </c>
      <c r="F1793" s="5">
        <v>0</v>
      </c>
      <c r="G1793" s="5">
        <v>0</v>
      </c>
      <c r="H1793" s="6" t="str">
        <f t="shared" si="109"/>
        <v/>
      </c>
      <c r="I1793" s="5">
        <v>0</v>
      </c>
      <c r="J1793" s="6" t="str">
        <f t="shared" si="110"/>
        <v/>
      </c>
      <c r="K1793" s="5">
        <v>0</v>
      </c>
      <c r="L1793" s="5">
        <v>0</v>
      </c>
      <c r="M1793" s="6" t="str">
        <f t="shared" si="111"/>
        <v/>
      </c>
    </row>
    <row r="1794" spans="1:13" x14ac:dyDescent="0.2">
      <c r="A1794" s="1" t="s">
        <v>258</v>
      </c>
      <c r="B1794" s="1" t="s">
        <v>80</v>
      </c>
      <c r="C1794" s="5">
        <v>0</v>
      </c>
      <c r="D1794" s="5">
        <v>0</v>
      </c>
      <c r="E1794" s="6" t="str">
        <f t="shared" si="108"/>
        <v/>
      </c>
      <c r="F1794" s="5">
        <v>0</v>
      </c>
      <c r="G1794" s="5">
        <v>0</v>
      </c>
      <c r="H1794" s="6" t="str">
        <f t="shared" si="109"/>
        <v/>
      </c>
      <c r="I1794" s="5">
        <v>0</v>
      </c>
      <c r="J1794" s="6" t="str">
        <f t="shared" si="110"/>
        <v/>
      </c>
      <c r="K1794" s="5">
        <v>0</v>
      </c>
      <c r="L1794" s="5">
        <v>0</v>
      </c>
      <c r="M1794" s="6" t="str">
        <f t="shared" si="111"/>
        <v/>
      </c>
    </row>
    <row r="1795" spans="1:13" x14ac:dyDescent="0.2">
      <c r="A1795" s="1" t="s">
        <v>258</v>
      </c>
      <c r="B1795" s="1" t="s">
        <v>81</v>
      </c>
      <c r="C1795" s="5">
        <v>0</v>
      </c>
      <c r="D1795" s="5">
        <v>1.14958</v>
      </c>
      <c r="E1795" s="6" t="str">
        <f t="shared" si="108"/>
        <v/>
      </c>
      <c r="F1795" s="5">
        <v>22.918299999999999</v>
      </c>
      <c r="G1795" s="5">
        <v>210.07006999999999</v>
      </c>
      <c r="H1795" s="6">
        <f t="shared" si="109"/>
        <v>8.1660406749191701</v>
      </c>
      <c r="I1795" s="5">
        <v>10.86162</v>
      </c>
      <c r="J1795" s="6">
        <f t="shared" si="110"/>
        <v>18.340583633012386</v>
      </c>
      <c r="K1795" s="5">
        <v>40.510240000000003</v>
      </c>
      <c r="L1795" s="5">
        <v>220.93169</v>
      </c>
      <c r="M1795" s="6">
        <f t="shared" si="111"/>
        <v>4.4537245397706844</v>
      </c>
    </row>
    <row r="1796" spans="1:13" x14ac:dyDescent="0.2">
      <c r="A1796" s="1" t="s">
        <v>258</v>
      </c>
      <c r="B1796" s="1" t="s">
        <v>82</v>
      </c>
      <c r="C1796" s="5">
        <v>0</v>
      </c>
      <c r="D1796" s="5">
        <v>0</v>
      </c>
      <c r="E1796" s="6" t="str">
        <f t="shared" si="108"/>
        <v/>
      </c>
      <c r="F1796" s="5">
        <v>1.4999999999999999E-2</v>
      </c>
      <c r="G1796" s="5">
        <v>1.47052</v>
      </c>
      <c r="H1796" s="6">
        <f t="shared" si="109"/>
        <v>97.034666666666681</v>
      </c>
      <c r="I1796" s="5">
        <v>0.98275000000000001</v>
      </c>
      <c r="J1796" s="6">
        <f t="shared" si="110"/>
        <v>0.49633172220808963</v>
      </c>
      <c r="K1796" s="5">
        <v>1.82084</v>
      </c>
      <c r="L1796" s="5">
        <v>2.4532699999999998</v>
      </c>
      <c r="M1796" s="6">
        <f t="shared" si="111"/>
        <v>0.34732870543265726</v>
      </c>
    </row>
    <row r="1797" spans="1:13" x14ac:dyDescent="0.2">
      <c r="A1797" s="1" t="s">
        <v>258</v>
      </c>
      <c r="B1797" s="1" t="s">
        <v>83</v>
      </c>
      <c r="C1797" s="5">
        <v>0</v>
      </c>
      <c r="D1797" s="5">
        <v>0</v>
      </c>
      <c r="E1797" s="6" t="str">
        <f t="shared" ref="E1797:E1860" si="112">IF(C1797=0,"",(D1797/C1797-1))</f>
        <v/>
      </c>
      <c r="F1797" s="5">
        <v>34.486440000000002</v>
      </c>
      <c r="G1797" s="5">
        <v>48.645829999999997</v>
      </c>
      <c r="H1797" s="6">
        <f t="shared" ref="H1797:H1860" si="113">IF(F1797=0,"",(G1797/F1797-1))</f>
        <v>0.41057847664183345</v>
      </c>
      <c r="I1797" s="5">
        <v>55.423099999999998</v>
      </c>
      <c r="J1797" s="6">
        <f t="shared" ref="J1797:J1860" si="114">IF(I1797=0,"",(G1797/I1797-1))</f>
        <v>-0.12228240571169791</v>
      </c>
      <c r="K1797" s="5">
        <v>98.116630000000001</v>
      </c>
      <c r="L1797" s="5">
        <v>104.06892999999999</v>
      </c>
      <c r="M1797" s="6">
        <f t="shared" ref="M1797:M1860" si="115">IF(K1797=0,"",(L1797/K1797-1))</f>
        <v>6.0665556898968021E-2</v>
      </c>
    </row>
    <row r="1798" spans="1:13" x14ac:dyDescent="0.2">
      <c r="A1798" s="1" t="s">
        <v>258</v>
      </c>
      <c r="B1798" s="1" t="s">
        <v>84</v>
      </c>
      <c r="C1798" s="5">
        <v>0</v>
      </c>
      <c r="D1798" s="5">
        <v>0</v>
      </c>
      <c r="E1798" s="6" t="str">
        <f t="shared" si="112"/>
        <v/>
      </c>
      <c r="F1798" s="5">
        <v>0</v>
      </c>
      <c r="G1798" s="5">
        <v>0</v>
      </c>
      <c r="H1798" s="6" t="str">
        <f t="shared" si="113"/>
        <v/>
      </c>
      <c r="I1798" s="5">
        <v>0</v>
      </c>
      <c r="J1798" s="6" t="str">
        <f t="shared" si="114"/>
        <v/>
      </c>
      <c r="K1798" s="5">
        <v>0</v>
      </c>
      <c r="L1798" s="5">
        <v>0</v>
      </c>
      <c r="M1798" s="6" t="str">
        <f t="shared" si="115"/>
        <v/>
      </c>
    </row>
    <row r="1799" spans="1:13" x14ac:dyDescent="0.2">
      <c r="A1799" s="1" t="s">
        <v>258</v>
      </c>
      <c r="B1799" s="1" t="s">
        <v>85</v>
      </c>
      <c r="C1799" s="5">
        <v>0</v>
      </c>
      <c r="D1799" s="5">
        <v>0</v>
      </c>
      <c r="E1799" s="6" t="str">
        <f t="shared" si="112"/>
        <v/>
      </c>
      <c r="F1799" s="5">
        <v>63.464460000000003</v>
      </c>
      <c r="G1799" s="5">
        <v>149.23560000000001</v>
      </c>
      <c r="H1799" s="6">
        <f t="shared" si="113"/>
        <v>1.3514830189999252</v>
      </c>
      <c r="I1799" s="5">
        <v>57.363030000000002</v>
      </c>
      <c r="J1799" s="6">
        <f t="shared" si="114"/>
        <v>1.6015989741127692</v>
      </c>
      <c r="K1799" s="5">
        <v>108.26786</v>
      </c>
      <c r="L1799" s="5">
        <v>206.59863000000001</v>
      </c>
      <c r="M1799" s="6">
        <f t="shared" si="115"/>
        <v>0.90821754489282425</v>
      </c>
    </row>
    <row r="1800" spans="1:13" x14ac:dyDescent="0.2">
      <c r="A1800" s="1" t="s">
        <v>258</v>
      </c>
      <c r="B1800" s="1" t="s">
        <v>86</v>
      </c>
      <c r="C1800" s="5">
        <v>0</v>
      </c>
      <c r="D1800" s="5">
        <v>0</v>
      </c>
      <c r="E1800" s="6" t="str">
        <f t="shared" si="112"/>
        <v/>
      </c>
      <c r="F1800" s="5">
        <v>0</v>
      </c>
      <c r="G1800" s="5">
        <v>0</v>
      </c>
      <c r="H1800" s="6" t="str">
        <f t="shared" si="113"/>
        <v/>
      </c>
      <c r="I1800" s="5">
        <v>1E-3</v>
      </c>
      <c r="J1800" s="6">
        <f t="shared" si="114"/>
        <v>-1</v>
      </c>
      <c r="K1800" s="5">
        <v>4.4429999999999997E-2</v>
      </c>
      <c r="L1800" s="5">
        <v>1E-3</v>
      </c>
      <c r="M1800" s="6">
        <f t="shared" si="115"/>
        <v>-0.97749268512266485</v>
      </c>
    </row>
    <row r="1801" spans="1:13" x14ac:dyDescent="0.2">
      <c r="A1801" s="1" t="s">
        <v>258</v>
      </c>
      <c r="B1801" s="1" t="s">
        <v>87</v>
      </c>
      <c r="C1801" s="5">
        <v>0</v>
      </c>
      <c r="D1801" s="5">
        <v>0</v>
      </c>
      <c r="E1801" s="6" t="str">
        <f t="shared" si="112"/>
        <v/>
      </c>
      <c r="F1801" s="5">
        <v>0</v>
      </c>
      <c r="G1801" s="5">
        <v>0</v>
      </c>
      <c r="H1801" s="6" t="str">
        <f t="shared" si="113"/>
        <v/>
      </c>
      <c r="I1801" s="5">
        <v>0</v>
      </c>
      <c r="J1801" s="6" t="str">
        <f t="shared" si="114"/>
        <v/>
      </c>
      <c r="K1801" s="5">
        <v>0</v>
      </c>
      <c r="L1801" s="5">
        <v>0</v>
      </c>
      <c r="M1801" s="6" t="str">
        <f t="shared" si="115"/>
        <v/>
      </c>
    </row>
    <row r="1802" spans="1:13" x14ac:dyDescent="0.2">
      <c r="A1802" s="1" t="s">
        <v>258</v>
      </c>
      <c r="B1802" s="1" t="s">
        <v>88</v>
      </c>
      <c r="C1802" s="5">
        <v>0</v>
      </c>
      <c r="D1802" s="5">
        <v>0</v>
      </c>
      <c r="E1802" s="6" t="str">
        <f t="shared" si="112"/>
        <v/>
      </c>
      <c r="F1802" s="5">
        <v>5.0000000000000001E-3</v>
      </c>
      <c r="G1802" s="5">
        <v>5.3074599999999998</v>
      </c>
      <c r="H1802" s="6">
        <f t="shared" si="113"/>
        <v>1060.492</v>
      </c>
      <c r="I1802" s="5">
        <v>14.8687</v>
      </c>
      <c r="J1802" s="6">
        <f t="shared" si="114"/>
        <v>-0.64304478535446941</v>
      </c>
      <c r="K1802" s="5">
        <v>5.0000000000000001E-3</v>
      </c>
      <c r="L1802" s="5">
        <v>20.176159999999999</v>
      </c>
      <c r="M1802" s="6">
        <f t="shared" si="115"/>
        <v>4034.232</v>
      </c>
    </row>
    <row r="1803" spans="1:13" x14ac:dyDescent="0.2">
      <c r="A1803" s="1" t="s">
        <v>258</v>
      </c>
      <c r="B1803" s="1" t="s">
        <v>89</v>
      </c>
      <c r="C1803" s="5">
        <v>0</v>
      </c>
      <c r="D1803" s="5">
        <v>0</v>
      </c>
      <c r="E1803" s="6" t="str">
        <f t="shared" si="112"/>
        <v/>
      </c>
      <c r="F1803" s="5">
        <v>3.0000000000000001E-3</v>
      </c>
      <c r="G1803" s="5">
        <v>0</v>
      </c>
      <c r="H1803" s="6">
        <f t="shared" si="113"/>
        <v>-1</v>
      </c>
      <c r="I1803" s="5">
        <v>0</v>
      </c>
      <c r="J1803" s="6" t="str">
        <f t="shared" si="114"/>
        <v/>
      </c>
      <c r="K1803" s="5">
        <v>3.0000000000000001E-3</v>
      </c>
      <c r="L1803" s="5">
        <v>0</v>
      </c>
      <c r="M1803" s="6">
        <f t="shared" si="115"/>
        <v>-1</v>
      </c>
    </row>
    <row r="1804" spans="1:13" x14ac:dyDescent="0.2">
      <c r="A1804" s="1" t="s">
        <v>258</v>
      </c>
      <c r="B1804" s="1" t="s">
        <v>90</v>
      </c>
      <c r="C1804" s="5">
        <v>0</v>
      </c>
      <c r="D1804" s="5">
        <v>43.03275</v>
      </c>
      <c r="E1804" s="6" t="str">
        <f t="shared" si="112"/>
        <v/>
      </c>
      <c r="F1804" s="5">
        <v>1646.21027</v>
      </c>
      <c r="G1804" s="5">
        <v>1105.8203000000001</v>
      </c>
      <c r="H1804" s="6">
        <f t="shared" si="113"/>
        <v>-0.32826302924230932</v>
      </c>
      <c r="I1804" s="5">
        <v>1033.89085</v>
      </c>
      <c r="J1804" s="6">
        <f t="shared" si="114"/>
        <v>6.9571609033971082E-2</v>
      </c>
      <c r="K1804" s="5">
        <v>2965.7443800000001</v>
      </c>
      <c r="L1804" s="5">
        <v>2139.7111500000001</v>
      </c>
      <c r="M1804" s="6">
        <f t="shared" si="115"/>
        <v>-0.27852475606815441</v>
      </c>
    </row>
    <row r="1805" spans="1:13" x14ac:dyDescent="0.2">
      <c r="A1805" s="1" t="s">
        <v>258</v>
      </c>
      <c r="B1805" s="1" t="s">
        <v>91</v>
      </c>
      <c r="C1805" s="5">
        <v>0</v>
      </c>
      <c r="D1805" s="5">
        <v>85.957849999999993</v>
      </c>
      <c r="E1805" s="6" t="str">
        <f t="shared" si="112"/>
        <v/>
      </c>
      <c r="F1805" s="5">
        <v>1381.6198099999999</v>
      </c>
      <c r="G1805" s="5">
        <v>1743.07375</v>
      </c>
      <c r="H1805" s="6">
        <f t="shared" si="113"/>
        <v>0.26161606643436897</v>
      </c>
      <c r="I1805" s="5">
        <v>1048.62988</v>
      </c>
      <c r="J1805" s="6">
        <f t="shared" si="114"/>
        <v>0.66223925452133803</v>
      </c>
      <c r="K1805" s="5">
        <v>3275.4803400000001</v>
      </c>
      <c r="L1805" s="5">
        <v>2791.70363</v>
      </c>
      <c r="M1805" s="6">
        <f t="shared" si="115"/>
        <v>-0.14769641694750646</v>
      </c>
    </row>
    <row r="1806" spans="1:13" x14ac:dyDescent="0.2">
      <c r="A1806" s="1" t="s">
        <v>258</v>
      </c>
      <c r="B1806" s="1" t="s">
        <v>92</v>
      </c>
      <c r="C1806" s="5">
        <v>164.14732000000001</v>
      </c>
      <c r="D1806" s="5">
        <v>30.56559</v>
      </c>
      <c r="E1806" s="6">
        <f t="shared" si="112"/>
        <v>-0.8137917207542591</v>
      </c>
      <c r="F1806" s="5">
        <v>4938.13364</v>
      </c>
      <c r="G1806" s="5">
        <v>4122.2276300000003</v>
      </c>
      <c r="H1806" s="6">
        <f t="shared" si="113"/>
        <v>-0.16522558308081747</v>
      </c>
      <c r="I1806" s="5">
        <v>4071.26512</v>
      </c>
      <c r="J1806" s="6">
        <f t="shared" si="114"/>
        <v>1.2517610250840194E-2</v>
      </c>
      <c r="K1806" s="5">
        <v>8420.0931299999993</v>
      </c>
      <c r="L1806" s="5">
        <v>8193.4927499999994</v>
      </c>
      <c r="M1806" s="6">
        <f t="shared" si="115"/>
        <v>-2.691186148436342E-2</v>
      </c>
    </row>
    <row r="1807" spans="1:13" x14ac:dyDescent="0.2">
      <c r="A1807" s="1" t="s">
        <v>258</v>
      </c>
      <c r="B1807" s="1" t="s">
        <v>93</v>
      </c>
      <c r="C1807" s="5">
        <v>0</v>
      </c>
      <c r="D1807" s="5">
        <v>0</v>
      </c>
      <c r="E1807" s="6" t="str">
        <f t="shared" si="112"/>
        <v/>
      </c>
      <c r="F1807" s="5">
        <v>5.5</v>
      </c>
      <c r="G1807" s="5">
        <v>1.98648</v>
      </c>
      <c r="H1807" s="6">
        <f t="shared" si="113"/>
        <v>-0.63882181818181816</v>
      </c>
      <c r="I1807" s="5">
        <v>0</v>
      </c>
      <c r="J1807" s="6" t="str">
        <f t="shared" si="114"/>
        <v/>
      </c>
      <c r="K1807" s="5">
        <v>5.5</v>
      </c>
      <c r="L1807" s="5">
        <v>1.98648</v>
      </c>
      <c r="M1807" s="6">
        <f t="shared" si="115"/>
        <v>-0.63882181818181816</v>
      </c>
    </row>
    <row r="1808" spans="1:13" x14ac:dyDescent="0.2">
      <c r="A1808" s="1" t="s">
        <v>258</v>
      </c>
      <c r="B1808" s="1" t="s">
        <v>94</v>
      </c>
      <c r="C1808" s="5">
        <v>0</v>
      </c>
      <c r="D1808" s="5">
        <v>8.3443299999999994</v>
      </c>
      <c r="E1808" s="6" t="str">
        <f t="shared" si="112"/>
        <v/>
      </c>
      <c r="F1808" s="5">
        <v>352.77798000000001</v>
      </c>
      <c r="G1808" s="5">
        <v>632.05628999999999</v>
      </c>
      <c r="H1808" s="6">
        <f t="shared" si="113"/>
        <v>0.79165459816964767</v>
      </c>
      <c r="I1808" s="5">
        <v>529.28444000000002</v>
      </c>
      <c r="J1808" s="6">
        <f t="shared" si="114"/>
        <v>0.19417130418570405</v>
      </c>
      <c r="K1808" s="5">
        <v>859.21137999999996</v>
      </c>
      <c r="L1808" s="5">
        <v>1161.3407299999999</v>
      </c>
      <c r="M1808" s="6">
        <f t="shared" si="115"/>
        <v>0.35163564756323407</v>
      </c>
    </row>
    <row r="1809" spans="1:13" x14ac:dyDescent="0.2">
      <c r="A1809" s="1" t="s">
        <v>258</v>
      </c>
      <c r="B1809" s="1" t="s">
        <v>95</v>
      </c>
      <c r="C1809" s="5">
        <v>126.29243</v>
      </c>
      <c r="D1809" s="5">
        <v>131.87817999999999</v>
      </c>
      <c r="E1809" s="6">
        <f t="shared" si="112"/>
        <v>4.4228700009968813E-2</v>
      </c>
      <c r="F1809" s="5">
        <v>2692.11168</v>
      </c>
      <c r="G1809" s="5">
        <v>5015.3195100000003</v>
      </c>
      <c r="H1809" s="6">
        <f t="shared" si="113"/>
        <v>0.86296859348717669</v>
      </c>
      <c r="I1809" s="5">
        <v>4268.8396599999996</v>
      </c>
      <c r="J1809" s="6">
        <f t="shared" si="114"/>
        <v>0.17486715582098022</v>
      </c>
      <c r="K1809" s="5">
        <v>4087.37626</v>
      </c>
      <c r="L1809" s="5">
        <v>9284.1591700000008</v>
      </c>
      <c r="M1809" s="6">
        <f t="shared" si="115"/>
        <v>1.2714226876681036</v>
      </c>
    </row>
    <row r="1810" spans="1:13" x14ac:dyDescent="0.2">
      <c r="A1810" s="1" t="s">
        <v>258</v>
      </c>
      <c r="B1810" s="1" t="s">
        <v>96</v>
      </c>
      <c r="C1810" s="5">
        <v>3620.96027</v>
      </c>
      <c r="D1810" s="5">
        <v>390.05718999999999</v>
      </c>
      <c r="E1810" s="6">
        <f t="shared" si="112"/>
        <v>-0.89227797023025612</v>
      </c>
      <c r="F1810" s="5">
        <v>59938.347560000002</v>
      </c>
      <c r="G1810" s="5">
        <v>66735.743260000003</v>
      </c>
      <c r="H1810" s="6">
        <f t="shared" si="113"/>
        <v>0.11340645808087402</v>
      </c>
      <c r="I1810" s="5">
        <v>68442.234840000005</v>
      </c>
      <c r="J1810" s="6">
        <f t="shared" si="114"/>
        <v>-2.493331177728686E-2</v>
      </c>
      <c r="K1810" s="5">
        <v>144024.99403</v>
      </c>
      <c r="L1810" s="5">
        <v>135177.97810000001</v>
      </c>
      <c r="M1810" s="6">
        <f t="shared" si="115"/>
        <v>-6.1426948770830658E-2</v>
      </c>
    </row>
    <row r="1811" spans="1:13" x14ac:dyDescent="0.2">
      <c r="A1811" s="1" t="s">
        <v>258</v>
      </c>
      <c r="B1811" s="1" t="s">
        <v>97</v>
      </c>
      <c r="C1811" s="5">
        <v>0</v>
      </c>
      <c r="D1811" s="5">
        <v>0.66835</v>
      </c>
      <c r="E1811" s="6" t="str">
        <f t="shared" si="112"/>
        <v/>
      </c>
      <c r="F1811" s="5">
        <v>0</v>
      </c>
      <c r="G1811" s="5">
        <v>7.77766</v>
      </c>
      <c r="H1811" s="6" t="str">
        <f t="shared" si="113"/>
        <v/>
      </c>
      <c r="I1811" s="5">
        <v>6.5682299999999998</v>
      </c>
      <c r="J1811" s="6">
        <f t="shared" si="114"/>
        <v>0.18413332054449993</v>
      </c>
      <c r="K1811" s="5">
        <v>12.238630000000001</v>
      </c>
      <c r="L1811" s="5">
        <v>14.345890000000001</v>
      </c>
      <c r="M1811" s="6">
        <f t="shared" si="115"/>
        <v>0.17218103660295303</v>
      </c>
    </row>
    <row r="1812" spans="1:13" x14ac:dyDescent="0.2">
      <c r="A1812" s="1" t="s">
        <v>258</v>
      </c>
      <c r="B1812" s="1" t="s">
        <v>98</v>
      </c>
      <c r="C1812" s="5">
        <v>0</v>
      </c>
      <c r="D1812" s="5">
        <v>0</v>
      </c>
      <c r="E1812" s="6" t="str">
        <f t="shared" si="112"/>
        <v/>
      </c>
      <c r="F1812" s="5">
        <v>0</v>
      </c>
      <c r="G1812" s="5">
        <v>0</v>
      </c>
      <c r="H1812" s="6" t="str">
        <f t="shared" si="113"/>
        <v/>
      </c>
      <c r="I1812" s="5">
        <v>16.33766</v>
      </c>
      <c r="J1812" s="6">
        <f t="shared" si="114"/>
        <v>-1</v>
      </c>
      <c r="K1812" s="5">
        <v>9.7949999999999999</v>
      </c>
      <c r="L1812" s="5">
        <v>16.33766</v>
      </c>
      <c r="M1812" s="6">
        <f t="shared" si="115"/>
        <v>0.66795916283818269</v>
      </c>
    </row>
    <row r="1813" spans="1:13" x14ac:dyDescent="0.2">
      <c r="A1813" s="1" t="s">
        <v>258</v>
      </c>
      <c r="B1813" s="1" t="s">
        <v>99</v>
      </c>
      <c r="C1813" s="5">
        <v>0</v>
      </c>
      <c r="D1813" s="5">
        <v>36.475920000000002</v>
      </c>
      <c r="E1813" s="6" t="str">
        <f t="shared" si="112"/>
        <v/>
      </c>
      <c r="F1813" s="5">
        <v>1712.66065</v>
      </c>
      <c r="G1813" s="5">
        <v>2005.3235099999999</v>
      </c>
      <c r="H1813" s="6">
        <f t="shared" si="113"/>
        <v>0.17088198996105852</v>
      </c>
      <c r="I1813" s="5">
        <v>2710.7041100000001</v>
      </c>
      <c r="J1813" s="6">
        <f t="shared" si="114"/>
        <v>-0.26022043401852524</v>
      </c>
      <c r="K1813" s="5">
        <v>4413.7754699999996</v>
      </c>
      <c r="L1813" s="5">
        <v>4716.0276199999998</v>
      </c>
      <c r="M1813" s="6">
        <f t="shared" si="115"/>
        <v>6.8479276314433957E-2</v>
      </c>
    </row>
    <row r="1814" spans="1:13" x14ac:dyDescent="0.2">
      <c r="A1814" s="1" t="s">
        <v>258</v>
      </c>
      <c r="B1814" s="1" t="s">
        <v>100</v>
      </c>
      <c r="C1814" s="5">
        <v>0</v>
      </c>
      <c r="D1814" s="5">
        <v>27.28726</v>
      </c>
      <c r="E1814" s="6" t="str">
        <f t="shared" si="112"/>
        <v/>
      </c>
      <c r="F1814" s="5">
        <v>8.6977799999999998</v>
      </c>
      <c r="G1814" s="5">
        <v>27.28726</v>
      </c>
      <c r="H1814" s="6">
        <f t="shared" si="113"/>
        <v>2.1372672107135386</v>
      </c>
      <c r="I1814" s="5">
        <v>0</v>
      </c>
      <c r="J1814" s="6" t="str">
        <f t="shared" si="114"/>
        <v/>
      </c>
      <c r="K1814" s="5">
        <v>8.6977799999999998</v>
      </c>
      <c r="L1814" s="5">
        <v>27.28726</v>
      </c>
      <c r="M1814" s="6">
        <f t="shared" si="115"/>
        <v>2.1372672107135386</v>
      </c>
    </row>
    <row r="1815" spans="1:13" x14ac:dyDescent="0.2">
      <c r="A1815" s="1" t="s">
        <v>258</v>
      </c>
      <c r="B1815" s="1" t="s">
        <v>101</v>
      </c>
      <c r="C1815" s="5">
        <v>2102.91246</v>
      </c>
      <c r="D1815" s="5">
        <v>3372.2637399999999</v>
      </c>
      <c r="E1815" s="6">
        <f t="shared" si="112"/>
        <v>0.60361584428483517</v>
      </c>
      <c r="F1815" s="5">
        <v>67521.019350000002</v>
      </c>
      <c r="G1815" s="5">
        <v>65469.42439</v>
      </c>
      <c r="H1815" s="6">
        <f t="shared" si="113"/>
        <v>-3.038453772987959E-2</v>
      </c>
      <c r="I1815" s="5">
        <v>32972.786800000002</v>
      </c>
      <c r="J1815" s="6">
        <f t="shared" si="114"/>
        <v>0.98555932766956778</v>
      </c>
      <c r="K1815" s="5">
        <v>115505.97474999999</v>
      </c>
      <c r="L1815" s="5">
        <v>98442.211190000002</v>
      </c>
      <c r="M1815" s="6">
        <f t="shared" si="115"/>
        <v>-0.1477305706214127</v>
      </c>
    </row>
    <row r="1816" spans="1:13" x14ac:dyDescent="0.2">
      <c r="A1816" s="1" t="s">
        <v>258</v>
      </c>
      <c r="B1816" s="1" t="s">
        <v>102</v>
      </c>
      <c r="C1816" s="5">
        <v>481.85338000000002</v>
      </c>
      <c r="D1816" s="5">
        <v>978.82870000000003</v>
      </c>
      <c r="E1816" s="6">
        <f t="shared" si="112"/>
        <v>1.0313828658833937</v>
      </c>
      <c r="F1816" s="5">
        <v>14070.38003</v>
      </c>
      <c r="G1816" s="5">
        <v>30518.390439999999</v>
      </c>
      <c r="H1816" s="6">
        <f t="shared" si="113"/>
        <v>1.1689812481916309</v>
      </c>
      <c r="I1816" s="5">
        <v>20481.877390000001</v>
      </c>
      <c r="J1816" s="6">
        <f t="shared" si="114"/>
        <v>0.49001919398756821</v>
      </c>
      <c r="K1816" s="5">
        <v>25308.332709999999</v>
      </c>
      <c r="L1816" s="5">
        <v>51000.267829999997</v>
      </c>
      <c r="M1816" s="6">
        <f t="shared" si="115"/>
        <v>1.0151571584898766</v>
      </c>
    </row>
    <row r="1817" spans="1:13" x14ac:dyDescent="0.2">
      <c r="A1817" s="1" t="s">
        <v>258</v>
      </c>
      <c r="B1817" s="1" t="s">
        <v>103</v>
      </c>
      <c r="C1817" s="5">
        <v>166.81844000000001</v>
      </c>
      <c r="D1817" s="5">
        <v>63.30932</v>
      </c>
      <c r="E1817" s="6">
        <f t="shared" si="112"/>
        <v>-0.62048967728028148</v>
      </c>
      <c r="F1817" s="5">
        <v>2522.23603</v>
      </c>
      <c r="G1817" s="5">
        <v>4415.7965000000004</v>
      </c>
      <c r="H1817" s="6">
        <f t="shared" si="113"/>
        <v>0.75074673721158458</v>
      </c>
      <c r="I1817" s="5">
        <v>3816.3307100000002</v>
      </c>
      <c r="J1817" s="6">
        <f t="shared" si="114"/>
        <v>0.15707909915385709</v>
      </c>
      <c r="K1817" s="5">
        <v>5819.9820300000001</v>
      </c>
      <c r="L1817" s="5">
        <v>8232.1272100000006</v>
      </c>
      <c r="M1817" s="6">
        <f t="shared" si="115"/>
        <v>0.41445921440413791</v>
      </c>
    </row>
    <row r="1818" spans="1:13" x14ac:dyDescent="0.2">
      <c r="A1818" s="1" t="s">
        <v>258</v>
      </c>
      <c r="B1818" s="1" t="s">
        <v>104</v>
      </c>
      <c r="C1818" s="5">
        <v>8019.2907500000001</v>
      </c>
      <c r="D1818" s="5">
        <v>3903.71083</v>
      </c>
      <c r="E1818" s="6">
        <f t="shared" si="112"/>
        <v>-0.51320996436000277</v>
      </c>
      <c r="F1818" s="5">
        <v>109313.82895</v>
      </c>
      <c r="G1818" s="5">
        <v>148393.67296</v>
      </c>
      <c r="H1818" s="6">
        <f t="shared" si="113"/>
        <v>0.35750137366311696</v>
      </c>
      <c r="I1818" s="5">
        <v>156358.94467999999</v>
      </c>
      <c r="J1818" s="6">
        <f t="shared" si="114"/>
        <v>-5.0942219751492268E-2</v>
      </c>
      <c r="K1818" s="5">
        <v>246861.34557</v>
      </c>
      <c r="L1818" s="5">
        <v>304752.61764000001</v>
      </c>
      <c r="M1818" s="6">
        <f t="shared" si="115"/>
        <v>0.23450926242150105</v>
      </c>
    </row>
    <row r="1819" spans="1:13" x14ac:dyDescent="0.2">
      <c r="A1819" s="1" t="s">
        <v>258</v>
      </c>
      <c r="B1819" s="1" t="s">
        <v>105</v>
      </c>
      <c r="C1819" s="5">
        <v>87.550049999999999</v>
      </c>
      <c r="D1819" s="5">
        <v>451.14843999999999</v>
      </c>
      <c r="E1819" s="6">
        <f t="shared" si="112"/>
        <v>4.1530346356169989</v>
      </c>
      <c r="F1819" s="5">
        <v>18907.874260000001</v>
      </c>
      <c r="G1819" s="5">
        <v>19337.40321</v>
      </c>
      <c r="H1819" s="6">
        <f t="shared" si="113"/>
        <v>2.2716934970774538E-2</v>
      </c>
      <c r="I1819" s="5">
        <v>14641.94758</v>
      </c>
      <c r="J1819" s="6">
        <f t="shared" si="114"/>
        <v>0.3206851823738055</v>
      </c>
      <c r="K1819" s="5">
        <v>32146.512200000001</v>
      </c>
      <c r="L1819" s="5">
        <v>33979.350789999997</v>
      </c>
      <c r="M1819" s="6">
        <f t="shared" si="115"/>
        <v>5.7015161663478864E-2</v>
      </c>
    </row>
    <row r="1820" spans="1:13" x14ac:dyDescent="0.2">
      <c r="A1820" s="1" t="s">
        <v>258</v>
      </c>
      <c r="B1820" s="1" t="s">
        <v>106</v>
      </c>
      <c r="C1820" s="5">
        <v>0</v>
      </c>
      <c r="D1820" s="5">
        <v>0</v>
      </c>
      <c r="E1820" s="6" t="str">
        <f t="shared" si="112"/>
        <v/>
      </c>
      <c r="F1820" s="5">
        <v>53.277079999999998</v>
      </c>
      <c r="G1820" s="5">
        <v>37.950940000000003</v>
      </c>
      <c r="H1820" s="6">
        <f t="shared" si="113"/>
        <v>-0.287668543396147</v>
      </c>
      <c r="I1820" s="5">
        <v>12.146789999999999</v>
      </c>
      <c r="J1820" s="6">
        <f t="shared" si="114"/>
        <v>2.1243596044716346</v>
      </c>
      <c r="K1820" s="5">
        <v>87.508290000000002</v>
      </c>
      <c r="L1820" s="5">
        <v>50.097729999999999</v>
      </c>
      <c r="M1820" s="6">
        <f t="shared" si="115"/>
        <v>-0.42750875374207409</v>
      </c>
    </row>
    <row r="1821" spans="1:13" x14ac:dyDescent="0.2">
      <c r="A1821" s="1" t="s">
        <v>258</v>
      </c>
      <c r="B1821" s="1" t="s">
        <v>107</v>
      </c>
      <c r="C1821" s="5">
        <v>1399.4086400000001</v>
      </c>
      <c r="D1821" s="5">
        <v>306.79088999999999</v>
      </c>
      <c r="E1821" s="6">
        <f t="shared" si="112"/>
        <v>-0.78077104769054451</v>
      </c>
      <c r="F1821" s="5">
        <v>15997.08927</v>
      </c>
      <c r="G1821" s="5">
        <v>19946.83007</v>
      </c>
      <c r="H1821" s="6">
        <f t="shared" si="113"/>
        <v>0.24690371687848933</v>
      </c>
      <c r="I1821" s="5">
        <v>21351.578430000001</v>
      </c>
      <c r="J1821" s="6">
        <f t="shared" si="114"/>
        <v>-6.5791312085211606E-2</v>
      </c>
      <c r="K1821" s="5">
        <v>39678.326690000002</v>
      </c>
      <c r="L1821" s="5">
        <v>41298.408499999998</v>
      </c>
      <c r="M1821" s="6">
        <f t="shared" si="115"/>
        <v>4.0830396469524022E-2</v>
      </c>
    </row>
    <row r="1822" spans="1:13" x14ac:dyDescent="0.2">
      <c r="A1822" s="1" t="s">
        <v>258</v>
      </c>
      <c r="B1822" s="1" t="s">
        <v>108</v>
      </c>
      <c r="C1822" s="5">
        <v>350.29831999999999</v>
      </c>
      <c r="D1822" s="5">
        <v>124.12503</v>
      </c>
      <c r="E1822" s="6">
        <f t="shared" si="112"/>
        <v>-0.64565907709748649</v>
      </c>
      <c r="F1822" s="5">
        <v>9798.0450999999994</v>
      </c>
      <c r="G1822" s="5">
        <v>9046.8124700000008</v>
      </c>
      <c r="H1822" s="6">
        <f t="shared" si="113"/>
        <v>-7.6671685252806099E-2</v>
      </c>
      <c r="I1822" s="5">
        <v>10482.00088</v>
      </c>
      <c r="J1822" s="6">
        <f t="shared" si="114"/>
        <v>-0.13691931783161604</v>
      </c>
      <c r="K1822" s="5">
        <v>20058.700819999998</v>
      </c>
      <c r="L1822" s="5">
        <v>19528.81335</v>
      </c>
      <c r="M1822" s="6">
        <f t="shared" si="115"/>
        <v>-2.641683899446079E-2</v>
      </c>
    </row>
    <row r="1823" spans="1:13" x14ac:dyDescent="0.2">
      <c r="A1823" s="1" t="s">
        <v>258</v>
      </c>
      <c r="B1823" s="1" t="s">
        <v>109</v>
      </c>
      <c r="C1823" s="5">
        <v>0</v>
      </c>
      <c r="D1823" s="5">
        <v>0</v>
      </c>
      <c r="E1823" s="6" t="str">
        <f t="shared" si="112"/>
        <v/>
      </c>
      <c r="F1823" s="5">
        <v>2E-3</v>
      </c>
      <c r="G1823" s="5">
        <v>3.6838600000000001</v>
      </c>
      <c r="H1823" s="6">
        <f t="shared" si="113"/>
        <v>1840.93</v>
      </c>
      <c r="I1823" s="5">
        <v>0.27500000000000002</v>
      </c>
      <c r="J1823" s="6">
        <f t="shared" si="114"/>
        <v>12.395854545454545</v>
      </c>
      <c r="K1823" s="5">
        <v>2E-3</v>
      </c>
      <c r="L1823" s="5">
        <v>3.95886</v>
      </c>
      <c r="M1823" s="6">
        <f t="shared" si="115"/>
        <v>1978.43</v>
      </c>
    </row>
    <row r="1824" spans="1:13" x14ac:dyDescent="0.2">
      <c r="A1824" s="1" t="s">
        <v>258</v>
      </c>
      <c r="B1824" s="1" t="s">
        <v>110</v>
      </c>
      <c r="C1824" s="5">
        <v>4358.1929700000001</v>
      </c>
      <c r="D1824" s="5">
        <v>1461.26955</v>
      </c>
      <c r="E1824" s="6">
        <f t="shared" si="112"/>
        <v>-0.66470746934365321</v>
      </c>
      <c r="F1824" s="5">
        <v>52588.34074</v>
      </c>
      <c r="G1824" s="5">
        <v>60425.149669999999</v>
      </c>
      <c r="H1824" s="6">
        <f t="shared" si="113"/>
        <v>0.14902179494016865</v>
      </c>
      <c r="I1824" s="5">
        <v>71352.43621</v>
      </c>
      <c r="J1824" s="6">
        <f t="shared" si="114"/>
        <v>-0.15314524801703333</v>
      </c>
      <c r="K1824" s="5">
        <v>130272.22718</v>
      </c>
      <c r="L1824" s="5">
        <v>131777.58588</v>
      </c>
      <c r="M1824" s="6">
        <f t="shared" si="115"/>
        <v>1.1555484484962575E-2</v>
      </c>
    </row>
    <row r="1825" spans="1:13" x14ac:dyDescent="0.2">
      <c r="A1825" s="1" t="s">
        <v>258</v>
      </c>
      <c r="B1825" s="1" t="s">
        <v>111</v>
      </c>
      <c r="C1825" s="5">
        <v>0</v>
      </c>
      <c r="D1825" s="5">
        <v>0</v>
      </c>
      <c r="E1825" s="6" t="str">
        <f t="shared" si="112"/>
        <v/>
      </c>
      <c r="F1825" s="5">
        <v>148.55842000000001</v>
      </c>
      <c r="G1825" s="5">
        <v>27.264320000000001</v>
      </c>
      <c r="H1825" s="6">
        <f t="shared" si="113"/>
        <v>-0.81647408474053507</v>
      </c>
      <c r="I1825" s="5">
        <v>27.750389999999999</v>
      </c>
      <c r="J1825" s="6">
        <f t="shared" si="114"/>
        <v>-1.7515789868178366E-2</v>
      </c>
      <c r="K1825" s="5">
        <v>312.86049000000003</v>
      </c>
      <c r="L1825" s="5">
        <v>55.014710000000001</v>
      </c>
      <c r="M1825" s="6">
        <f t="shared" si="115"/>
        <v>-0.82415577626948044</v>
      </c>
    </row>
    <row r="1826" spans="1:13" x14ac:dyDescent="0.2">
      <c r="A1826" s="1" t="s">
        <v>258</v>
      </c>
      <c r="B1826" s="1" t="s">
        <v>112</v>
      </c>
      <c r="C1826" s="5">
        <v>0</v>
      </c>
      <c r="D1826" s="5">
        <v>0</v>
      </c>
      <c r="E1826" s="6" t="str">
        <f t="shared" si="112"/>
        <v/>
      </c>
      <c r="F1826" s="5">
        <v>8.5670300000000008</v>
      </c>
      <c r="G1826" s="5">
        <v>2.0000000000000002E-5</v>
      </c>
      <c r="H1826" s="6">
        <f t="shared" si="113"/>
        <v>-0.99999766546866298</v>
      </c>
      <c r="I1826" s="5">
        <v>2.3959800000000002</v>
      </c>
      <c r="J1826" s="6">
        <f t="shared" si="114"/>
        <v>-0.99999165268491386</v>
      </c>
      <c r="K1826" s="5">
        <v>10.991379999999999</v>
      </c>
      <c r="L1826" s="5">
        <v>2.3959999999999999</v>
      </c>
      <c r="M1826" s="6">
        <f t="shared" si="115"/>
        <v>-0.78201099406989838</v>
      </c>
    </row>
    <row r="1827" spans="1:13" x14ac:dyDescent="0.2">
      <c r="A1827" s="1" t="s">
        <v>258</v>
      </c>
      <c r="B1827" s="1" t="s">
        <v>113</v>
      </c>
      <c r="C1827" s="5">
        <v>76.983609999999999</v>
      </c>
      <c r="D1827" s="5">
        <v>278.71960999999999</v>
      </c>
      <c r="E1827" s="6">
        <f t="shared" si="112"/>
        <v>2.6205058453351304</v>
      </c>
      <c r="F1827" s="5">
        <v>1901.8905500000001</v>
      </c>
      <c r="G1827" s="5">
        <v>2662.4024399999998</v>
      </c>
      <c r="H1827" s="6">
        <f t="shared" si="113"/>
        <v>0.3998715330911129</v>
      </c>
      <c r="I1827" s="5">
        <v>2311.90753</v>
      </c>
      <c r="J1827" s="6">
        <f t="shared" si="114"/>
        <v>0.15160420797625918</v>
      </c>
      <c r="K1827" s="5">
        <v>4734.54126</v>
      </c>
      <c r="L1827" s="5">
        <v>4974.3099700000002</v>
      </c>
      <c r="M1827" s="6">
        <f t="shared" si="115"/>
        <v>5.0642437531529749E-2</v>
      </c>
    </row>
    <row r="1828" spans="1:13" x14ac:dyDescent="0.2">
      <c r="A1828" s="1" t="s">
        <v>258</v>
      </c>
      <c r="B1828" s="1" t="s">
        <v>114</v>
      </c>
      <c r="C1828" s="5">
        <v>0</v>
      </c>
      <c r="D1828" s="5">
        <v>0</v>
      </c>
      <c r="E1828" s="6" t="str">
        <f t="shared" si="112"/>
        <v/>
      </c>
      <c r="F1828" s="5">
        <v>0</v>
      </c>
      <c r="G1828" s="5">
        <v>2.9999999999999997E-4</v>
      </c>
      <c r="H1828" s="6" t="str">
        <f t="shared" si="113"/>
        <v/>
      </c>
      <c r="I1828" s="5">
        <v>0</v>
      </c>
      <c r="J1828" s="6" t="str">
        <f t="shared" si="114"/>
        <v/>
      </c>
      <c r="K1828" s="5">
        <v>0</v>
      </c>
      <c r="L1828" s="5">
        <v>2.9999999999999997E-4</v>
      </c>
      <c r="M1828" s="6" t="str">
        <f t="shared" si="115"/>
        <v/>
      </c>
    </row>
    <row r="1829" spans="1:13" x14ac:dyDescent="0.2">
      <c r="A1829" s="1" t="s">
        <v>258</v>
      </c>
      <c r="B1829" s="1" t="s">
        <v>115</v>
      </c>
      <c r="C1829" s="5">
        <v>0</v>
      </c>
      <c r="D1829" s="5">
        <v>0</v>
      </c>
      <c r="E1829" s="6" t="str">
        <f t="shared" si="112"/>
        <v/>
      </c>
      <c r="F1829" s="5">
        <v>67.494240000000005</v>
      </c>
      <c r="G1829" s="5">
        <v>17.183669999999999</v>
      </c>
      <c r="H1829" s="6">
        <f t="shared" si="113"/>
        <v>-0.74540538570402459</v>
      </c>
      <c r="I1829" s="5">
        <v>131.31255999999999</v>
      </c>
      <c r="J1829" s="6">
        <f t="shared" si="114"/>
        <v>-0.86913917450090072</v>
      </c>
      <c r="K1829" s="5">
        <v>193.76487</v>
      </c>
      <c r="L1829" s="5">
        <v>148.49623</v>
      </c>
      <c r="M1829" s="6">
        <f t="shared" si="115"/>
        <v>-0.23362666307881297</v>
      </c>
    </row>
    <row r="1830" spans="1:13" x14ac:dyDescent="0.2">
      <c r="A1830" s="1" t="s">
        <v>258</v>
      </c>
      <c r="B1830" s="1" t="s">
        <v>116</v>
      </c>
      <c r="C1830" s="5">
        <v>132.71612999999999</v>
      </c>
      <c r="D1830" s="5">
        <v>45.568910000000002</v>
      </c>
      <c r="E1830" s="6">
        <f t="shared" si="112"/>
        <v>-0.65664377042941191</v>
      </c>
      <c r="F1830" s="5">
        <v>4035.3762099999999</v>
      </c>
      <c r="G1830" s="5">
        <v>5169.2554899999996</v>
      </c>
      <c r="H1830" s="6">
        <f t="shared" si="113"/>
        <v>0.28098477589032522</v>
      </c>
      <c r="I1830" s="5">
        <v>4704.6376799999998</v>
      </c>
      <c r="J1830" s="6">
        <f t="shared" si="114"/>
        <v>9.8757405267391407E-2</v>
      </c>
      <c r="K1830" s="5">
        <v>9637.4933299999993</v>
      </c>
      <c r="L1830" s="5">
        <v>9873.8931699999994</v>
      </c>
      <c r="M1830" s="6">
        <f t="shared" si="115"/>
        <v>2.452918325391984E-2</v>
      </c>
    </row>
    <row r="1831" spans="1:13" x14ac:dyDescent="0.2">
      <c r="A1831" s="1" t="s">
        <v>258</v>
      </c>
      <c r="B1831" s="1" t="s">
        <v>117</v>
      </c>
      <c r="C1831" s="5">
        <v>6.8829399999999996</v>
      </c>
      <c r="D1831" s="5">
        <v>0</v>
      </c>
      <c r="E1831" s="6">
        <f t="shared" si="112"/>
        <v>-1</v>
      </c>
      <c r="F1831" s="5">
        <v>1040.8000500000001</v>
      </c>
      <c r="G1831" s="5">
        <v>353.65325000000001</v>
      </c>
      <c r="H1831" s="6">
        <f t="shared" si="113"/>
        <v>-0.66021019118898006</v>
      </c>
      <c r="I1831" s="5">
        <v>212.11811</v>
      </c>
      <c r="J1831" s="6">
        <f t="shared" si="114"/>
        <v>0.66724684657995503</v>
      </c>
      <c r="K1831" s="5">
        <v>1673.1222499999999</v>
      </c>
      <c r="L1831" s="5">
        <v>565.77135999999996</v>
      </c>
      <c r="M1831" s="6">
        <f t="shared" si="115"/>
        <v>-0.66184696904245932</v>
      </c>
    </row>
    <row r="1832" spans="1:13" x14ac:dyDescent="0.2">
      <c r="A1832" s="1" t="s">
        <v>258</v>
      </c>
      <c r="B1832" s="1" t="s">
        <v>118</v>
      </c>
      <c r="C1832" s="5">
        <v>93.788690000000003</v>
      </c>
      <c r="D1832" s="5">
        <v>3.1777199999999999</v>
      </c>
      <c r="E1832" s="6">
        <f t="shared" si="112"/>
        <v>-0.96611830275057686</v>
      </c>
      <c r="F1832" s="5">
        <v>2174.5716699999998</v>
      </c>
      <c r="G1832" s="5">
        <v>936.58010999999999</v>
      </c>
      <c r="H1832" s="6">
        <f t="shared" si="113"/>
        <v>-0.56930363670193485</v>
      </c>
      <c r="I1832" s="5">
        <v>533.60923000000003</v>
      </c>
      <c r="J1832" s="6">
        <f t="shared" si="114"/>
        <v>0.75517974080021055</v>
      </c>
      <c r="K1832" s="5">
        <v>3045.6582100000001</v>
      </c>
      <c r="L1832" s="5">
        <v>1470.1893399999999</v>
      </c>
      <c r="M1832" s="6">
        <f t="shared" si="115"/>
        <v>-0.51728354311956759</v>
      </c>
    </row>
    <row r="1833" spans="1:13" x14ac:dyDescent="0.2">
      <c r="A1833" s="1" t="s">
        <v>258</v>
      </c>
      <c r="B1833" s="1" t="s">
        <v>119</v>
      </c>
      <c r="C1833" s="5">
        <v>0</v>
      </c>
      <c r="D1833" s="5">
        <v>3.6880199999999999</v>
      </c>
      <c r="E1833" s="6" t="str">
        <f t="shared" si="112"/>
        <v/>
      </c>
      <c r="F1833" s="5">
        <v>80.512879999999996</v>
      </c>
      <c r="G1833" s="5">
        <v>57.057319999999997</v>
      </c>
      <c r="H1833" s="6">
        <f t="shared" si="113"/>
        <v>-0.29132680386045062</v>
      </c>
      <c r="I1833" s="5">
        <v>57.596440000000001</v>
      </c>
      <c r="J1833" s="6">
        <f t="shared" si="114"/>
        <v>-9.360300740809735E-3</v>
      </c>
      <c r="K1833" s="5">
        <v>137.72385</v>
      </c>
      <c r="L1833" s="5">
        <v>114.65376000000001</v>
      </c>
      <c r="M1833" s="6">
        <f t="shared" si="115"/>
        <v>-0.16750976682687857</v>
      </c>
    </row>
    <row r="1834" spans="1:13" x14ac:dyDescent="0.2">
      <c r="A1834" s="1" t="s">
        <v>258</v>
      </c>
      <c r="B1834" s="1" t="s">
        <v>120</v>
      </c>
      <c r="C1834" s="5">
        <v>75.989540000000005</v>
      </c>
      <c r="D1834" s="5">
        <v>208.69596000000001</v>
      </c>
      <c r="E1834" s="6">
        <f t="shared" si="112"/>
        <v>1.7463774619506842</v>
      </c>
      <c r="F1834" s="5">
        <v>10056.624519999999</v>
      </c>
      <c r="G1834" s="5">
        <v>7869.3667699999996</v>
      </c>
      <c r="H1834" s="6">
        <f t="shared" si="113"/>
        <v>-0.21749422439409127</v>
      </c>
      <c r="I1834" s="5">
        <v>11759.22287</v>
      </c>
      <c r="J1834" s="6">
        <f t="shared" si="114"/>
        <v>-0.33079193608310276</v>
      </c>
      <c r="K1834" s="5">
        <v>16030.857749999999</v>
      </c>
      <c r="L1834" s="5">
        <v>19628.589639999998</v>
      </c>
      <c r="M1834" s="6">
        <f t="shared" si="115"/>
        <v>0.22442541416724882</v>
      </c>
    </row>
    <row r="1835" spans="1:13" x14ac:dyDescent="0.2">
      <c r="A1835" s="1" t="s">
        <v>258</v>
      </c>
      <c r="B1835" s="1" t="s">
        <v>121</v>
      </c>
      <c r="C1835" s="5">
        <v>0</v>
      </c>
      <c r="D1835" s="5">
        <v>0</v>
      </c>
      <c r="E1835" s="6" t="str">
        <f t="shared" si="112"/>
        <v/>
      </c>
      <c r="F1835" s="5">
        <v>353.40967999999998</v>
      </c>
      <c r="G1835" s="5">
        <v>278.01094999999998</v>
      </c>
      <c r="H1835" s="6">
        <f t="shared" si="113"/>
        <v>-0.21334653312269203</v>
      </c>
      <c r="I1835" s="5">
        <v>461.74515000000002</v>
      </c>
      <c r="J1835" s="6">
        <f t="shared" si="114"/>
        <v>-0.39791257146934844</v>
      </c>
      <c r="K1835" s="5">
        <v>687.25224000000003</v>
      </c>
      <c r="L1835" s="5">
        <v>739.75609999999995</v>
      </c>
      <c r="M1835" s="6">
        <f t="shared" si="115"/>
        <v>7.6396782642716321E-2</v>
      </c>
    </row>
    <row r="1836" spans="1:13" x14ac:dyDescent="0.2">
      <c r="A1836" s="1" t="s">
        <v>258</v>
      </c>
      <c r="B1836" s="1" t="s">
        <v>122</v>
      </c>
      <c r="C1836" s="5">
        <v>0</v>
      </c>
      <c r="D1836" s="5">
        <v>0</v>
      </c>
      <c r="E1836" s="6" t="str">
        <f t="shared" si="112"/>
        <v/>
      </c>
      <c r="F1836" s="5">
        <v>0</v>
      </c>
      <c r="G1836" s="5">
        <v>0</v>
      </c>
      <c r="H1836" s="6" t="str">
        <f t="shared" si="113"/>
        <v/>
      </c>
      <c r="I1836" s="5">
        <v>0</v>
      </c>
      <c r="J1836" s="6" t="str">
        <f t="shared" si="114"/>
        <v/>
      </c>
      <c r="K1836" s="5">
        <v>0</v>
      </c>
      <c r="L1836" s="5">
        <v>0</v>
      </c>
      <c r="M1836" s="6" t="str">
        <f t="shared" si="115"/>
        <v/>
      </c>
    </row>
    <row r="1837" spans="1:13" x14ac:dyDescent="0.2">
      <c r="A1837" s="1" t="s">
        <v>258</v>
      </c>
      <c r="B1837" s="1" t="s">
        <v>123</v>
      </c>
      <c r="C1837" s="5">
        <v>834.91776000000004</v>
      </c>
      <c r="D1837" s="5">
        <v>1098.39735</v>
      </c>
      <c r="E1837" s="6">
        <f t="shared" si="112"/>
        <v>0.31557550051396666</v>
      </c>
      <c r="F1837" s="5">
        <v>9989.0183899999993</v>
      </c>
      <c r="G1837" s="5">
        <v>10549.575999999999</v>
      </c>
      <c r="H1837" s="6">
        <f t="shared" si="113"/>
        <v>5.611738692574364E-2</v>
      </c>
      <c r="I1837" s="5">
        <v>4732.0258999999996</v>
      </c>
      <c r="J1837" s="6">
        <f t="shared" si="114"/>
        <v>1.2293994629234808</v>
      </c>
      <c r="K1837" s="5">
        <v>15332.463250000001</v>
      </c>
      <c r="L1837" s="5">
        <v>15281.6019</v>
      </c>
      <c r="M1837" s="6">
        <f t="shared" si="115"/>
        <v>-3.3172328001503937E-3</v>
      </c>
    </row>
    <row r="1838" spans="1:13" x14ac:dyDescent="0.2">
      <c r="A1838" s="1" t="s">
        <v>258</v>
      </c>
      <c r="B1838" s="1" t="s">
        <v>124</v>
      </c>
      <c r="C1838" s="5">
        <v>20.054369999999999</v>
      </c>
      <c r="D1838" s="5">
        <v>38.646430000000002</v>
      </c>
      <c r="E1838" s="6">
        <f t="shared" si="112"/>
        <v>0.92708272561042837</v>
      </c>
      <c r="F1838" s="5">
        <v>1872.65885</v>
      </c>
      <c r="G1838" s="5">
        <v>2149.6965</v>
      </c>
      <c r="H1838" s="6">
        <f t="shared" si="113"/>
        <v>0.14793813085602858</v>
      </c>
      <c r="I1838" s="5">
        <v>1000.73051</v>
      </c>
      <c r="J1838" s="6">
        <f t="shared" si="114"/>
        <v>1.1481272715468624</v>
      </c>
      <c r="K1838" s="5">
        <v>2964.9298800000001</v>
      </c>
      <c r="L1838" s="5">
        <v>3150.4270099999999</v>
      </c>
      <c r="M1838" s="6">
        <f t="shared" si="115"/>
        <v>6.2563749399699109E-2</v>
      </c>
    </row>
    <row r="1839" spans="1:13" x14ac:dyDescent="0.2">
      <c r="A1839" s="1" t="s">
        <v>258</v>
      </c>
      <c r="B1839" s="1" t="s">
        <v>125</v>
      </c>
      <c r="C1839" s="5">
        <v>0</v>
      </c>
      <c r="D1839" s="5">
        <v>0.40053</v>
      </c>
      <c r="E1839" s="6" t="str">
        <f t="shared" si="112"/>
        <v/>
      </c>
      <c r="F1839" s="5">
        <v>1.59056</v>
      </c>
      <c r="G1839" s="5">
        <v>1.4053100000000001</v>
      </c>
      <c r="H1839" s="6">
        <f t="shared" si="113"/>
        <v>-0.11646841364047877</v>
      </c>
      <c r="I1839" s="5">
        <v>5.3768700000000003</v>
      </c>
      <c r="J1839" s="6">
        <f t="shared" si="114"/>
        <v>-0.73863790643999205</v>
      </c>
      <c r="K1839" s="5">
        <v>33.496459999999999</v>
      </c>
      <c r="L1839" s="5">
        <v>6.7821800000000003</v>
      </c>
      <c r="M1839" s="6">
        <f t="shared" si="115"/>
        <v>-0.79752546985562056</v>
      </c>
    </row>
    <row r="1840" spans="1:13" x14ac:dyDescent="0.2">
      <c r="A1840" s="1" t="s">
        <v>258</v>
      </c>
      <c r="B1840" s="1" t="s">
        <v>126</v>
      </c>
      <c r="C1840" s="5">
        <v>0</v>
      </c>
      <c r="D1840" s="5">
        <v>7.1220000000000006E-2</v>
      </c>
      <c r="E1840" s="6" t="str">
        <f t="shared" si="112"/>
        <v/>
      </c>
      <c r="F1840" s="5">
        <v>128.25511</v>
      </c>
      <c r="G1840" s="5">
        <v>134.96078</v>
      </c>
      <c r="H1840" s="6">
        <f t="shared" si="113"/>
        <v>5.2283842725642682E-2</v>
      </c>
      <c r="I1840" s="5">
        <v>100.09905999999999</v>
      </c>
      <c r="J1840" s="6">
        <f t="shared" si="114"/>
        <v>0.34827220155713756</v>
      </c>
      <c r="K1840" s="5">
        <v>244.23099999999999</v>
      </c>
      <c r="L1840" s="5">
        <v>235.05984000000001</v>
      </c>
      <c r="M1840" s="6">
        <f t="shared" si="115"/>
        <v>-3.7551170817791246E-2</v>
      </c>
    </row>
    <row r="1841" spans="1:13" x14ac:dyDescent="0.2">
      <c r="A1841" s="1" t="s">
        <v>258</v>
      </c>
      <c r="B1841" s="1" t="s">
        <v>127</v>
      </c>
      <c r="C1841" s="5">
        <v>0</v>
      </c>
      <c r="D1841" s="5">
        <v>0</v>
      </c>
      <c r="E1841" s="6" t="str">
        <f t="shared" si="112"/>
        <v/>
      </c>
      <c r="F1841" s="5">
        <v>0</v>
      </c>
      <c r="G1841" s="5">
        <v>0.31368000000000001</v>
      </c>
      <c r="H1841" s="6" t="str">
        <f t="shared" si="113"/>
        <v/>
      </c>
      <c r="I1841" s="5">
        <v>0</v>
      </c>
      <c r="J1841" s="6" t="str">
        <f t="shared" si="114"/>
        <v/>
      </c>
      <c r="K1841" s="5">
        <v>18.670059999999999</v>
      </c>
      <c r="L1841" s="5">
        <v>0.31368000000000001</v>
      </c>
      <c r="M1841" s="6">
        <f t="shared" si="115"/>
        <v>-0.98319876850958166</v>
      </c>
    </row>
    <row r="1842" spans="1:13" x14ac:dyDescent="0.2">
      <c r="A1842" s="1" t="s">
        <v>258</v>
      </c>
      <c r="B1842" s="1" t="s">
        <v>128</v>
      </c>
      <c r="C1842" s="5">
        <v>0</v>
      </c>
      <c r="D1842" s="5">
        <v>0</v>
      </c>
      <c r="E1842" s="6" t="str">
        <f t="shared" si="112"/>
        <v/>
      </c>
      <c r="F1842" s="5">
        <v>178.36622</v>
      </c>
      <c r="G1842" s="5">
        <v>2182.4698199999998</v>
      </c>
      <c r="H1842" s="6">
        <f t="shared" si="113"/>
        <v>11.235892087638566</v>
      </c>
      <c r="I1842" s="5">
        <v>129.93944999999999</v>
      </c>
      <c r="J1842" s="6">
        <f t="shared" si="114"/>
        <v>15.796052469053855</v>
      </c>
      <c r="K1842" s="5">
        <v>378.48453999999998</v>
      </c>
      <c r="L1842" s="5">
        <v>2312.4092700000001</v>
      </c>
      <c r="M1842" s="6">
        <f t="shared" si="115"/>
        <v>5.1096531710383735</v>
      </c>
    </row>
    <row r="1843" spans="1:13" x14ac:dyDescent="0.2">
      <c r="A1843" s="1" t="s">
        <v>258</v>
      </c>
      <c r="B1843" s="1" t="s">
        <v>129</v>
      </c>
      <c r="C1843" s="5">
        <v>0</v>
      </c>
      <c r="D1843" s="5">
        <v>0</v>
      </c>
      <c r="E1843" s="6" t="str">
        <f t="shared" si="112"/>
        <v/>
      </c>
      <c r="F1843" s="5">
        <v>29.018260000000001</v>
      </c>
      <c r="G1843" s="5">
        <v>37.848840000000003</v>
      </c>
      <c r="H1843" s="6">
        <f t="shared" si="113"/>
        <v>0.30431114753262256</v>
      </c>
      <c r="I1843" s="5">
        <v>7.7453000000000003</v>
      </c>
      <c r="J1843" s="6">
        <f t="shared" si="114"/>
        <v>3.8866848282184039</v>
      </c>
      <c r="K1843" s="5">
        <v>32.248939999999997</v>
      </c>
      <c r="L1843" s="5">
        <v>45.594140000000003</v>
      </c>
      <c r="M1843" s="6">
        <f t="shared" si="115"/>
        <v>0.4138182526309393</v>
      </c>
    </row>
    <row r="1844" spans="1:13" x14ac:dyDescent="0.2">
      <c r="A1844" s="1" t="s">
        <v>258</v>
      </c>
      <c r="B1844" s="1" t="s">
        <v>130</v>
      </c>
      <c r="C1844" s="5">
        <v>112.45437</v>
      </c>
      <c r="D1844" s="5">
        <v>167.98436000000001</v>
      </c>
      <c r="E1844" s="6">
        <f t="shared" si="112"/>
        <v>0.49380019647079987</v>
      </c>
      <c r="F1844" s="5">
        <v>1929.8913399999999</v>
      </c>
      <c r="G1844" s="5">
        <v>3626.5942599999998</v>
      </c>
      <c r="H1844" s="6">
        <f t="shared" si="113"/>
        <v>0.87917018167458072</v>
      </c>
      <c r="I1844" s="5">
        <v>2156.4682200000002</v>
      </c>
      <c r="J1844" s="6">
        <f t="shared" si="114"/>
        <v>0.68172859046353085</v>
      </c>
      <c r="K1844" s="5">
        <v>4056.99604</v>
      </c>
      <c r="L1844" s="5">
        <v>5783.0624799999996</v>
      </c>
      <c r="M1844" s="6">
        <f t="shared" si="115"/>
        <v>0.42545430732044776</v>
      </c>
    </row>
    <row r="1845" spans="1:13" x14ac:dyDescent="0.2">
      <c r="A1845" s="1" t="s">
        <v>258</v>
      </c>
      <c r="B1845" s="1" t="s">
        <v>131</v>
      </c>
      <c r="C1845" s="5">
        <v>0</v>
      </c>
      <c r="D1845" s="5">
        <v>0</v>
      </c>
      <c r="E1845" s="6" t="str">
        <f t="shared" si="112"/>
        <v/>
      </c>
      <c r="F1845" s="5">
        <v>0</v>
      </c>
      <c r="G1845" s="5">
        <v>15.56967</v>
      </c>
      <c r="H1845" s="6" t="str">
        <f t="shared" si="113"/>
        <v/>
      </c>
      <c r="I1845" s="5">
        <v>1.1936</v>
      </c>
      <c r="J1845" s="6">
        <f t="shared" si="114"/>
        <v>12.044294571045576</v>
      </c>
      <c r="K1845" s="5">
        <v>6.0027999999999997</v>
      </c>
      <c r="L1845" s="5">
        <v>16.763269999999999</v>
      </c>
      <c r="M1845" s="6">
        <f t="shared" si="115"/>
        <v>1.7925751316052509</v>
      </c>
    </row>
    <row r="1846" spans="1:13" x14ac:dyDescent="0.2">
      <c r="A1846" s="1" t="s">
        <v>258</v>
      </c>
      <c r="B1846" s="1" t="s">
        <v>132</v>
      </c>
      <c r="C1846" s="5">
        <v>8.5563599999999997</v>
      </c>
      <c r="D1846" s="5">
        <v>110.40468</v>
      </c>
      <c r="E1846" s="6">
        <f t="shared" si="112"/>
        <v>11.903229878125746</v>
      </c>
      <c r="F1846" s="5">
        <v>2558.8583800000001</v>
      </c>
      <c r="G1846" s="5">
        <v>3094.1002800000001</v>
      </c>
      <c r="H1846" s="6">
        <f t="shared" si="113"/>
        <v>0.20917214652574878</v>
      </c>
      <c r="I1846" s="5">
        <v>1687.3985299999999</v>
      </c>
      <c r="J1846" s="6">
        <f t="shared" si="114"/>
        <v>0.83365116479033574</v>
      </c>
      <c r="K1846" s="5">
        <v>3675.4761199999998</v>
      </c>
      <c r="L1846" s="5">
        <v>4781.49881</v>
      </c>
      <c r="M1846" s="6">
        <f t="shared" si="115"/>
        <v>0.30091956902715511</v>
      </c>
    </row>
    <row r="1847" spans="1:13" x14ac:dyDescent="0.2">
      <c r="A1847" s="1" t="s">
        <v>258</v>
      </c>
      <c r="B1847" s="1" t="s">
        <v>133</v>
      </c>
      <c r="C1847" s="5">
        <v>0</v>
      </c>
      <c r="D1847" s="5">
        <v>0</v>
      </c>
      <c r="E1847" s="6" t="str">
        <f t="shared" si="112"/>
        <v/>
      </c>
      <c r="F1847" s="5">
        <v>0</v>
      </c>
      <c r="G1847" s="5">
        <v>0.18390000000000001</v>
      </c>
      <c r="H1847" s="6" t="str">
        <f t="shared" si="113"/>
        <v/>
      </c>
      <c r="I1847" s="5">
        <v>0.80640000000000001</v>
      </c>
      <c r="J1847" s="6">
        <f t="shared" si="114"/>
        <v>-0.77194940476190477</v>
      </c>
      <c r="K1847" s="5">
        <v>0.18340000000000001</v>
      </c>
      <c r="L1847" s="5">
        <v>0.99029999999999996</v>
      </c>
      <c r="M1847" s="6">
        <f t="shared" si="115"/>
        <v>4.3996728462377312</v>
      </c>
    </row>
    <row r="1848" spans="1:13" x14ac:dyDescent="0.2">
      <c r="A1848" s="1" t="s">
        <v>258</v>
      </c>
      <c r="B1848" s="1" t="s">
        <v>134</v>
      </c>
      <c r="C1848" s="5">
        <v>0</v>
      </c>
      <c r="D1848" s="5">
        <v>0</v>
      </c>
      <c r="E1848" s="6" t="str">
        <f t="shared" si="112"/>
        <v/>
      </c>
      <c r="F1848" s="5">
        <v>0</v>
      </c>
      <c r="G1848" s="5">
        <v>0</v>
      </c>
      <c r="H1848" s="6" t="str">
        <f t="shared" si="113"/>
        <v/>
      </c>
      <c r="I1848" s="5">
        <v>0</v>
      </c>
      <c r="J1848" s="6" t="str">
        <f t="shared" si="114"/>
        <v/>
      </c>
      <c r="K1848" s="5">
        <v>0</v>
      </c>
      <c r="L1848" s="5">
        <v>0</v>
      </c>
      <c r="M1848" s="6" t="str">
        <f t="shared" si="115"/>
        <v/>
      </c>
    </row>
    <row r="1849" spans="1:13" x14ac:dyDescent="0.2">
      <c r="A1849" s="1" t="s">
        <v>258</v>
      </c>
      <c r="B1849" s="1" t="s">
        <v>247</v>
      </c>
      <c r="C1849" s="5">
        <v>0</v>
      </c>
      <c r="D1849" s="5">
        <v>0</v>
      </c>
      <c r="E1849" s="6" t="str">
        <f t="shared" si="112"/>
        <v/>
      </c>
      <c r="F1849" s="5">
        <v>0</v>
      </c>
      <c r="G1849" s="5">
        <v>0</v>
      </c>
      <c r="H1849" s="6" t="str">
        <f t="shared" si="113"/>
        <v/>
      </c>
      <c r="I1849" s="5">
        <v>0</v>
      </c>
      <c r="J1849" s="6" t="str">
        <f t="shared" si="114"/>
        <v/>
      </c>
      <c r="K1849" s="5">
        <v>0</v>
      </c>
      <c r="L1849" s="5">
        <v>0</v>
      </c>
      <c r="M1849" s="6" t="str">
        <f t="shared" si="115"/>
        <v/>
      </c>
    </row>
    <row r="1850" spans="1:13" x14ac:dyDescent="0.2">
      <c r="A1850" s="1" t="s">
        <v>258</v>
      </c>
      <c r="B1850" s="1" t="s">
        <v>135</v>
      </c>
      <c r="C1850" s="5">
        <v>94.93365</v>
      </c>
      <c r="D1850" s="5">
        <v>49.827640000000002</v>
      </c>
      <c r="E1850" s="6">
        <f t="shared" si="112"/>
        <v>-0.47513194741801246</v>
      </c>
      <c r="F1850" s="5">
        <v>654.65062</v>
      </c>
      <c r="G1850" s="5">
        <v>15038.887580000001</v>
      </c>
      <c r="H1850" s="6">
        <f t="shared" si="113"/>
        <v>21.972387286519336</v>
      </c>
      <c r="I1850" s="5">
        <v>10347.04585</v>
      </c>
      <c r="J1850" s="6">
        <f t="shared" si="114"/>
        <v>0.45344746684388171</v>
      </c>
      <c r="K1850" s="5">
        <v>1041.0463</v>
      </c>
      <c r="L1850" s="5">
        <v>25385.933430000001</v>
      </c>
      <c r="M1850" s="6">
        <f t="shared" si="115"/>
        <v>23.385018639420746</v>
      </c>
    </row>
    <row r="1851" spans="1:13" x14ac:dyDescent="0.2">
      <c r="A1851" s="1" t="s">
        <v>258</v>
      </c>
      <c r="B1851" s="1" t="s">
        <v>136</v>
      </c>
      <c r="C1851" s="5">
        <v>0</v>
      </c>
      <c r="D1851" s="5">
        <v>0</v>
      </c>
      <c r="E1851" s="6" t="str">
        <f t="shared" si="112"/>
        <v/>
      </c>
      <c r="F1851" s="5">
        <v>10.689500000000001</v>
      </c>
      <c r="G1851" s="5">
        <v>203.90028000000001</v>
      </c>
      <c r="H1851" s="6">
        <f t="shared" si="113"/>
        <v>18.074819215117639</v>
      </c>
      <c r="I1851" s="5">
        <v>10.885999999999999</v>
      </c>
      <c r="J1851" s="6">
        <f t="shared" si="114"/>
        <v>17.730505236083044</v>
      </c>
      <c r="K1851" s="5">
        <v>10.689500000000001</v>
      </c>
      <c r="L1851" s="5">
        <v>214.78628</v>
      </c>
      <c r="M1851" s="6">
        <f t="shared" si="115"/>
        <v>19.093201740025258</v>
      </c>
    </row>
    <row r="1852" spans="1:13" x14ac:dyDescent="0.2">
      <c r="A1852" s="1" t="s">
        <v>258</v>
      </c>
      <c r="B1852" s="1" t="s">
        <v>137</v>
      </c>
      <c r="C1852" s="5">
        <v>0</v>
      </c>
      <c r="D1852" s="5">
        <v>175.58278000000001</v>
      </c>
      <c r="E1852" s="6" t="str">
        <f t="shared" si="112"/>
        <v/>
      </c>
      <c r="F1852" s="5">
        <v>7494.8496500000001</v>
      </c>
      <c r="G1852" s="5">
        <v>5807.5938200000001</v>
      </c>
      <c r="H1852" s="6">
        <f t="shared" si="113"/>
        <v>-0.22512203830533151</v>
      </c>
      <c r="I1852" s="5">
        <v>5291.78208</v>
      </c>
      <c r="J1852" s="6">
        <f t="shared" si="114"/>
        <v>9.747410838202919E-2</v>
      </c>
      <c r="K1852" s="5">
        <v>15360.3902</v>
      </c>
      <c r="L1852" s="5">
        <v>11099.375899999999</v>
      </c>
      <c r="M1852" s="6">
        <f t="shared" si="115"/>
        <v>-0.27740273811533778</v>
      </c>
    </row>
    <row r="1853" spans="1:13" x14ac:dyDescent="0.2">
      <c r="A1853" s="1" t="s">
        <v>258</v>
      </c>
      <c r="B1853" s="1" t="s">
        <v>138</v>
      </c>
      <c r="C1853" s="5">
        <v>0</v>
      </c>
      <c r="D1853" s="5">
        <v>0</v>
      </c>
      <c r="E1853" s="6" t="str">
        <f t="shared" si="112"/>
        <v/>
      </c>
      <c r="F1853" s="5">
        <v>0</v>
      </c>
      <c r="G1853" s="5">
        <v>0</v>
      </c>
      <c r="H1853" s="6" t="str">
        <f t="shared" si="113"/>
        <v/>
      </c>
      <c r="I1853" s="5">
        <v>0</v>
      </c>
      <c r="J1853" s="6" t="str">
        <f t="shared" si="114"/>
        <v/>
      </c>
      <c r="K1853" s="5">
        <v>0</v>
      </c>
      <c r="L1853" s="5">
        <v>0</v>
      </c>
      <c r="M1853" s="6" t="str">
        <f t="shared" si="115"/>
        <v/>
      </c>
    </row>
    <row r="1854" spans="1:13" x14ac:dyDescent="0.2">
      <c r="A1854" s="1" t="s">
        <v>258</v>
      </c>
      <c r="B1854" s="1" t="s">
        <v>139</v>
      </c>
      <c r="C1854" s="5">
        <v>302.67059</v>
      </c>
      <c r="D1854" s="5">
        <v>47.93806</v>
      </c>
      <c r="E1854" s="6">
        <f t="shared" si="112"/>
        <v>-0.84161639226328533</v>
      </c>
      <c r="F1854" s="5">
        <v>12004.862880000001</v>
      </c>
      <c r="G1854" s="5">
        <v>1275.7778599999999</v>
      </c>
      <c r="H1854" s="6">
        <f t="shared" si="113"/>
        <v>-0.89372824389977534</v>
      </c>
      <c r="I1854" s="5">
        <v>855.50202000000002</v>
      </c>
      <c r="J1854" s="6">
        <f t="shared" si="114"/>
        <v>0.49126224155496434</v>
      </c>
      <c r="K1854" s="5">
        <v>18629.556410000001</v>
      </c>
      <c r="L1854" s="5">
        <v>2131.27988</v>
      </c>
      <c r="M1854" s="6">
        <f t="shared" si="115"/>
        <v>-0.88559685302780644</v>
      </c>
    </row>
    <row r="1855" spans="1:13" x14ac:dyDescent="0.2">
      <c r="A1855" s="1" t="s">
        <v>258</v>
      </c>
      <c r="B1855" s="1" t="s">
        <v>140</v>
      </c>
      <c r="C1855" s="5">
        <v>348.71172000000001</v>
      </c>
      <c r="D1855" s="5">
        <v>36.92559</v>
      </c>
      <c r="E1855" s="6">
        <f t="shared" si="112"/>
        <v>-0.89410854903299497</v>
      </c>
      <c r="F1855" s="5">
        <v>8040.2933700000003</v>
      </c>
      <c r="G1855" s="5">
        <v>3327.2495100000001</v>
      </c>
      <c r="H1855" s="6">
        <f t="shared" si="113"/>
        <v>-0.58617809613581295</v>
      </c>
      <c r="I1855" s="5">
        <v>3480.8658099999998</v>
      </c>
      <c r="J1855" s="6">
        <f t="shared" si="114"/>
        <v>-4.4131635169239569E-2</v>
      </c>
      <c r="K1855" s="5">
        <v>13467.93772</v>
      </c>
      <c r="L1855" s="5">
        <v>6808.1153199999999</v>
      </c>
      <c r="M1855" s="6">
        <f t="shared" si="115"/>
        <v>-0.49449459438100218</v>
      </c>
    </row>
    <row r="1856" spans="1:13" x14ac:dyDescent="0.2">
      <c r="A1856" s="1" t="s">
        <v>258</v>
      </c>
      <c r="B1856" s="1" t="s">
        <v>141</v>
      </c>
      <c r="C1856" s="5">
        <v>0</v>
      </c>
      <c r="D1856" s="5">
        <v>0</v>
      </c>
      <c r="E1856" s="6" t="str">
        <f t="shared" si="112"/>
        <v/>
      </c>
      <c r="F1856" s="5">
        <v>116.50063</v>
      </c>
      <c r="G1856" s="5">
        <v>1451.5400500000001</v>
      </c>
      <c r="H1856" s="6">
        <f t="shared" si="113"/>
        <v>11.459503867060633</v>
      </c>
      <c r="I1856" s="5">
        <v>2360.55042</v>
      </c>
      <c r="J1856" s="6">
        <f t="shared" si="114"/>
        <v>-0.38508407289177915</v>
      </c>
      <c r="K1856" s="5">
        <v>174.70487</v>
      </c>
      <c r="L1856" s="5">
        <v>3812.0904700000001</v>
      </c>
      <c r="M1856" s="6">
        <f t="shared" si="115"/>
        <v>20.820172900732533</v>
      </c>
    </row>
    <row r="1857" spans="1:13" x14ac:dyDescent="0.2">
      <c r="A1857" s="1" t="s">
        <v>258</v>
      </c>
      <c r="B1857" s="1" t="s">
        <v>142</v>
      </c>
      <c r="C1857" s="5">
        <v>145.11696000000001</v>
      </c>
      <c r="D1857" s="5">
        <v>0</v>
      </c>
      <c r="E1857" s="6">
        <f t="shared" si="112"/>
        <v>-1</v>
      </c>
      <c r="F1857" s="5">
        <v>3622.7777999999998</v>
      </c>
      <c r="G1857" s="5">
        <v>1285.0332699999999</v>
      </c>
      <c r="H1857" s="6">
        <f t="shared" si="113"/>
        <v>-0.64529061925906683</v>
      </c>
      <c r="I1857" s="5">
        <v>956.80993000000001</v>
      </c>
      <c r="J1857" s="6">
        <f t="shared" si="114"/>
        <v>0.34303922828225653</v>
      </c>
      <c r="K1857" s="5">
        <v>6065.6290900000004</v>
      </c>
      <c r="L1857" s="5">
        <v>2241.8431999999998</v>
      </c>
      <c r="M1857" s="6">
        <f t="shared" si="115"/>
        <v>-0.63040219460567126</v>
      </c>
    </row>
    <row r="1858" spans="1:13" x14ac:dyDescent="0.2">
      <c r="A1858" s="1" t="s">
        <v>258</v>
      </c>
      <c r="B1858" s="1" t="s">
        <v>143</v>
      </c>
      <c r="C1858" s="5">
        <v>0</v>
      </c>
      <c r="D1858" s="5">
        <v>0</v>
      </c>
      <c r="E1858" s="6" t="str">
        <f t="shared" si="112"/>
        <v/>
      </c>
      <c r="F1858" s="5">
        <v>0</v>
      </c>
      <c r="G1858" s="5">
        <v>0.58281000000000005</v>
      </c>
      <c r="H1858" s="6" t="str">
        <f t="shared" si="113"/>
        <v/>
      </c>
      <c r="I1858" s="5">
        <v>6.5948200000000003</v>
      </c>
      <c r="J1858" s="6">
        <f t="shared" si="114"/>
        <v>-0.91162609441955955</v>
      </c>
      <c r="K1858" s="5">
        <v>0</v>
      </c>
      <c r="L1858" s="5">
        <v>7.1776299999999997</v>
      </c>
      <c r="M1858" s="6" t="str">
        <f t="shared" si="115"/>
        <v/>
      </c>
    </row>
    <row r="1859" spans="1:13" x14ac:dyDescent="0.2">
      <c r="A1859" s="1" t="s">
        <v>258</v>
      </c>
      <c r="B1859" s="1" t="s">
        <v>234</v>
      </c>
      <c r="C1859" s="5">
        <v>0</v>
      </c>
      <c r="D1859" s="5">
        <v>0</v>
      </c>
      <c r="E1859" s="6" t="str">
        <f t="shared" si="112"/>
        <v/>
      </c>
      <c r="F1859" s="5">
        <v>0</v>
      </c>
      <c r="G1859" s="5">
        <v>0</v>
      </c>
      <c r="H1859" s="6" t="str">
        <f t="shared" si="113"/>
        <v/>
      </c>
      <c r="I1859" s="5">
        <v>0</v>
      </c>
      <c r="J1859" s="6" t="str">
        <f t="shared" si="114"/>
        <v/>
      </c>
      <c r="K1859" s="5">
        <v>0</v>
      </c>
      <c r="L1859" s="5">
        <v>0</v>
      </c>
      <c r="M1859" s="6" t="str">
        <f t="shared" si="115"/>
        <v/>
      </c>
    </row>
    <row r="1860" spans="1:13" x14ac:dyDescent="0.2">
      <c r="A1860" s="1" t="s">
        <v>258</v>
      </c>
      <c r="B1860" s="1" t="s">
        <v>144</v>
      </c>
      <c r="C1860" s="5">
        <v>347.60464999999999</v>
      </c>
      <c r="D1860" s="5">
        <v>0</v>
      </c>
      <c r="E1860" s="6">
        <f t="shared" si="112"/>
        <v>-1</v>
      </c>
      <c r="F1860" s="5">
        <v>2282.5190200000002</v>
      </c>
      <c r="G1860" s="5">
        <v>2283.27549</v>
      </c>
      <c r="H1860" s="6">
        <f t="shared" si="113"/>
        <v>3.3141892504362502E-4</v>
      </c>
      <c r="I1860" s="5">
        <v>1630.58329</v>
      </c>
      <c r="J1860" s="6">
        <f t="shared" si="114"/>
        <v>0.40028142322003069</v>
      </c>
      <c r="K1860" s="5">
        <v>3464.89525</v>
      </c>
      <c r="L1860" s="5">
        <v>3913.85878</v>
      </c>
      <c r="M1860" s="6">
        <f t="shared" si="115"/>
        <v>0.12957492149293692</v>
      </c>
    </row>
    <row r="1861" spans="1:13" x14ac:dyDescent="0.2">
      <c r="A1861" s="1" t="s">
        <v>258</v>
      </c>
      <c r="B1861" s="1" t="s">
        <v>145</v>
      </c>
      <c r="C1861" s="5">
        <v>0</v>
      </c>
      <c r="D1861" s="5">
        <v>0</v>
      </c>
      <c r="E1861" s="6" t="str">
        <f t="shared" ref="E1861:E1924" si="116">IF(C1861=0,"",(D1861/C1861-1))</f>
        <v/>
      </c>
      <c r="F1861" s="5">
        <v>0.5474</v>
      </c>
      <c r="G1861" s="5">
        <v>0</v>
      </c>
      <c r="H1861" s="6">
        <f t="shared" ref="H1861:H1924" si="117">IF(F1861=0,"",(G1861/F1861-1))</f>
        <v>-1</v>
      </c>
      <c r="I1861" s="5">
        <v>0</v>
      </c>
      <c r="J1861" s="6" t="str">
        <f t="shared" ref="J1861:J1924" si="118">IF(I1861=0,"",(G1861/I1861-1))</f>
        <v/>
      </c>
      <c r="K1861" s="5">
        <v>0.5474</v>
      </c>
      <c r="L1861" s="5">
        <v>0</v>
      </c>
      <c r="M1861" s="6">
        <f t="shared" ref="M1861:M1924" si="119">IF(K1861=0,"",(L1861/K1861-1))</f>
        <v>-1</v>
      </c>
    </row>
    <row r="1862" spans="1:13" x14ac:dyDescent="0.2">
      <c r="A1862" s="1" t="s">
        <v>258</v>
      </c>
      <c r="B1862" s="1" t="s">
        <v>146</v>
      </c>
      <c r="C1862" s="5">
        <v>0</v>
      </c>
      <c r="D1862" s="5">
        <v>0</v>
      </c>
      <c r="E1862" s="6" t="str">
        <f t="shared" si="116"/>
        <v/>
      </c>
      <c r="F1862" s="5">
        <v>0</v>
      </c>
      <c r="G1862" s="5">
        <v>0</v>
      </c>
      <c r="H1862" s="6" t="str">
        <f t="shared" si="117"/>
        <v/>
      </c>
      <c r="I1862" s="5">
        <v>1.27966</v>
      </c>
      <c r="J1862" s="6">
        <f t="shared" si="118"/>
        <v>-1</v>
      </c>
      <c r="K1862" s="5">
        <v>42.298560000000002</v>
      </c>
      <c r="L1862" s="5">
        <v>1.27966</v>
      </c>
      <c r="M1862" s="6">
        <f t="shared" si="119"/>
        <v>-0.96974696065303401</v>
      </c>
    </row>
    <row r="1863" spans="1:13" x14ac:dyDescent="0.2">
      <c r="A1863" s="1" t="s">
        <v>258</v>
      </c>
      <c r="B1863" s="1" t="s">
        <v>147</v>
      </c>
      <c r="C1863" s="5">
        <v>0</v>
      </c>
      <c r="D1863" s="5">
        <v>33.361269999999998</v>
      </c>
      <c r="E1863" s="6" t="str">
        <f t="shared" si="116"/>
        <v/>
      </c>
      <c r="F1863" s="5">
        <v>576.25607000000002</v>
      </c>
      <c r="G1863" s="5">
        <v>477.82934</v>
      </c>
      <c r="H1863" s="6">
        <f t="shared" si="117"/>
        <v>-0.1708038060232494</v>
      </c>
      <c r="I1863" s="5">
        <v>637.89520000000005</v>
      </c>
      <c r="J1863" s="6">
        <f t="shared" si="118"/>
        <v>-0.25092814619078496</v>
      </c>
      <c r="K1863" s="5">
        <v>1018.01752</v>
      </c>
      <c r="L1863" s="5">
        <v>1115.7245399999999</v>
      </c>
      <c r="M1863" s="6">
        <f t="shared" si="119"/>
        <v>9.5977739165039155E-2</v>
      </c>
    </row>
    <row r="1864" spans="1:13" x14ac:dyDescent="0.2">
      <c r="A1864" s="1" t="s">
        <v>258</v>
      </c>
      <c r="B1864" s="1" t="s">
        <v>148</v>
      </c>
      <c r="C1864" s="5">
        <v>0</v>
      </c>
      <c r="D1864" s="5">
        <v>0</v>
      </c>
      <c r="E1864" s="6" t="str">
        <f t="shared" si="116"/>
        <v/>
      </c>
      <c r="F1864" s="5">
        <v>47.252029999999998</v>
      </c>
      <c r="G1864" s="5">
        <v>43.3352</v>
      </c>
      <c r="H1864" s="6">
        <f t="shared" si="117"/>
        <v>-8.2892311716554756E-2</v>
      </c>
      <c r="I1864" s="5">
        <v>12.84027</v>
      </c>
      <c r="J1864" s="6">
        <f t="shared" si="118"/>
        <v>2.3749446078626071</v>
      </c>
      <c r="K1864" s="5">
        <v>63.744779999999999</v>
      </c>
      <c r="L1864" s="5">
        <v>56.175469999999997</v>
      </c>
      <c r="M1864" s="6">
        <f t="shared" si="119"/>
        <v>-0.1187439975477208</v>
      </c>
    </row>
    <row r="1865" spans="1:13" x14ac:dyDescent="0.2">
      <c r="A1865" s="1" t="s">
        <v>258</v>
      </c>
      <c r="B1865" s="1" t="s">
        <v>149</v>
      </c>
      <c r="C1865" s="5">
        <v>0</v>
      </c>
      <c r="D1865" s="5">
        <v>24.339749999999999</v>
      </c>
      <c r="E1865" s="6" t="str">
        <f t="shared" si="116"/>
        <v/>
      </c>
      <c r="F1865" s="5">
        <v>283.00779</v>
      </c>
      <c r="G1865" s="5">
        <v>458.93597</v>
      </c>
      <c r="H1865" s="6">
        <f t="shared" si="117"/>
        <v>0.62163723479131083</v>
      </c>
      <c r="I1865" s="5">
        <v>149.93056000000001</v>
      </c>
      <c r="J1865" s="6">
        <f t="shared" si="118"/>
        <v>2.0609901677149738</v>
      </c>
      <c r="K1865" s="5">
        <v>509.88391999999999</v>
      </c>
      <c r="L1865" s="5">
        <v>608.86653000000001</v>
      </c>
      <c r="M1865" s="6">
        <f t="shared" si="119"/>
        <v>0.19412773401444006</v>
      </c>
    </row>
    <row r="1866" spans="1:13" x14ac:dyDescent="0.2">
      <c r="A1866" s="1" t="s">
        <v>258</v>
      </c>
      <c r="B1866" s="1" t="s">
        <v>150</v>
      </c>
      <c r="C1866" s="5">
        <v>0</v>
      </c>
      <c r="D1866" s="5">
        <v>0</v>
      </c>
      <c r="E1866" s="6" t="str">
        <f t="shared" si="116"/>
        <v/>
      </c>
      <c r="F1866" s="5">
        <v>0</v>
      </c>
      <c r="G1866" s="5">
        <v>0</v>
      </c>
      <c r="H1866" s="6" t="str">
        <f t="shared" si="117"/>
        <v/>
      </c>
      <c r="I1866" s="5">
        <v>0</v>
      </c>
      <c r="J1866" s="6" t="str">
        <f t="shared" si="118"/>
        <v/>
      </c>
      <c r="K1866" s="5">
        <v>0</v>
      </c>
      <c r="L1866" s="5">
        <v>0</v>
      </c>
      <c r="M1866" s="6" t="str">
        <f t="shared" si="119"/>
        <v/>
      </c>
    </row>
    <row r="1867" spans="1:13" x14ac:dyDescent="0.2">
      <c r="A1867" s="1" t="s">
        <v>258</v>
      </c>
      <c r="B1867" s="1" t="s">
        <v>151</v>
      </c>
      <c r="C1867" s="5">
        <v>0</v>
      </c>
      <c r="D1867" s="5">
        <v>0</v>
      </c>
      <c r="E1867" s="6" t="str">
        <f t="shared" si="116"/>
        <v/>
      </c>
      <c r="F1867" s="5">
        <v>56.903100000000002</v>
      </c>
      <c r="G1867" s="5">
        <v>27.58615</v>
      </c>
      <c r="H1867" s="6">
        <f t="shared" si="117"/>
        <v>-0.51520831026780622</v>
      </c>
      <c r="I1867" s="5">
        <v>27.638960000000001</v>
      </c>
      <c r="J1867" s="6">
        <f t="shared" si="118"/>
        <v>-1.9107086518450611E-3</v>
      </c>
      <c r="K1867" s="5">
        <v>106.7835</v>
      </c>
      <c r="L1867" s="5">
        <v>55.225110000000001</v>
      </c>
      <c r="M1867" s="6">
        <f t="shared" si="119"/>
        <v>-0.48283105535967641</v>
      </c>
    </row>
    <row r="1868" spans="1:13" x14ac:dyDescent="0.2">
      <c r="A1868" s="1" t="s">
        <v>258</v>
      </c>
      <c r="B1868" s="1" t="s">
        <v>152</v>
      </c>
      <c r="C1868" s="5">
        <v>0</v>
      </c>
      <c r="D1868" s="5">
        <v>0</v>
      </c>
      <c r="E1868" s="6" t="str">
        <f t="shared" si="116"/>
        <v/>
      </c>
      <c r="F1868" s="5">
        <v>0</v>
      </c>
      <c r="G1868" s="5">
        <v>0</v>
      </c>
      <c r="H1868" s="6" t="str">
        <f t="shared" si="117"/>
        <v/>
      </c>
      <c r="I1868" s="5">
        <v>0</v>
      </c>
      <c r="J1868" s="6" t="str">
        <f t="shared" si="118"/>
        <v/>
      </c>
      <c r="K1868" s="5">
        <v>0</v>
      </c>
      <c r="L1868" s="5">
        <v>0</v>
      </c>
      <c r="M1868" s="6" t="str">
        <f t="shared" si="119"/>
        <v/>
      </c>
    </row>
    <row r="1869" spans="1:13" x14ac:dyDescent="0.2">
      <c r="A1869" s="1" t="s">
        <v>258</v>
      </c>
      <c r="B1869" s="1" t="s">
        <v>153</v>
      </c>
      <c r="C1869" s="5">
        <v>0</v>
      </c>
      <c r="D1869" s="5">
        <v>60.078440000000001</v>
      </c>
      <c r="E1869" s="6" t="str">
        <f t="shared" si="116"/>
        <v/>
      </c>
      <c r="F1869" s="5">
        <v>805.92897000000005</v>
      </c>
      <c r="G1869" s="5">
        <v>1285.58529</v>
      </c>
      <c r="H1869" s="6">
        <f t="shared" si="117"/>
        <v>0.59515954613221056</v>
      </c>
      <c r="I1869" s="5">
        <v>1269.84527</v>
      </c>
      <c r="J1869" s="6">
        <f t="shared" si="118"/>
        <v>1.2395226703486362E-2</v>
      </c>
      <c r="K1869" s="5">
        <v>1616.13249</v>
      </c>
      <c r="L1869" s="5">
        <v>2555.4305599999998</v>
      </c>
      <c r="M1869" s="6">
        <f t="shared" si="119"/>
        <v>0.58120115511074211</v>
      </c>
    </row>
    <row r="1870" spans="1:13" x14ac:dyDescent="0.2">
      <c r="A1870" s="1" t="s">
        <v>258</v>
      </c>
      <c r="B1870" s="1" t="s">
        <v>154</v>
      </c>
      <c r="C1870" s="5">
        <v>0</v>
      </c>
      <c r="D1870" s="5">
        <v>0</v>
      </c>
      <c r="E1870" s="6" t="str">
        <f t="shared" si="116"/>
        <v/>
      </c>
      <c r="F1870" s="5">
        <v>0</v>
      </c>
      <c r="G1870" s="5">
        <v>0</v>
      </c>
      <c r="H1870" s="6" t="str">
        <f t="shared" si="117"/>
        <v/>
      </c>
      <c r="I1870" s="5">
        <v>0</v>
      </c>
      <c r="J1870" s="6" t="str">
        <f t="shared" si="118"/>
        <v/>
      </c>
      <c r="K1870" s="5">
        <v>0</v>
      </c>
      <c r="L1870" s="5">
        <v>0</v>
      </c>
      <c r="M1870" s="6" t="str">
        <f t="shared" si="119"/>
        <v/>
      </c>
    </row>
    <row r="1871" spans="1:13" x14ac:dyDescent="0.2">
      <c r="A1871" s="1" t="s">
        <v>258</v>
      </c>
      <c r="B1871" s="1" t="s">
        <v>155</v>
      </c>
      <c r="C1871" s="5">
        <v>0</v>
      </c>
      <c r="D1871" s="5">
        <v>10.474</v>
      </c>
      <c r="E1871" s="6" t="str">
        <f t="shared" si="116"/>
        <v/>
      </c>
      <c r="F1871" s="5">
        <v>270.68617999999998</v>
      </c>
      <c r="G1871" s="5">
        <v>811.52725999999996</v>
      </c>
      <c r="H1871" s="6">
        <f t="shared" si="117"/>
        <v>1.9980372843563718</v>
      </c>
      <c r="I1871" s="5">
        <v>144.96360000000001</v>
      </c>
      <c r="J1871" s="6">
        <f t="shared" si="118"/>
        <v>4.5981450515853624</v>
      </c>
      <c r="K1871" s="5">
        <v>494.67782999999997</v>
      </c>
      <c r="L1871" s="5">
        <v>956.49086</v>
      </c>
      <c r="M1871" s="6">
        <f t="shared" si="119"/>
        <v>0.93356322437170891</v>
      </c>
    </row>
    <row r="1872" spans="1:13" x14ac:dyDescent="0.2">
      <c r="A1872" s="1" t="s">
        <v>258</v>
      </c>
      <c r="B1872" s="1" t="s">
        <v>156</v>
      </c>
      <c r="C1872" s="5">
        <v>0</v>
      </c>
      <c r="D1872" s="5">
        <v>673.02775999999994</v>
      </c>
      <c r="E1872" s="6" t="str">
        <f t="shared" si="116"/>
        <v/>
      </c>
      <c r="F1872" s="5">
        <v>8780.8646499999995</v>
      </c>
      <c r="G1872" s="5">
        <v>14240.22568</v>
      </c>
      <c r="H1872" s="6">
        <f t="shared" si="117"/>
        <v>0.62173387788183265</v>
      </c>
      <c r="I1872" s="5">
        <v>7409.4478399999998</v>
      </c>
      <c r="J1872" s="6">
        <f t="shared" si="118"/>
        <v>0.92190106300822539</v>
      </c>
      <c r="K1872" s="5">
        <v>14377.58972</v>
      </c>
      <c r="L1872" s="5">
        <v>21649.67352</v>
      </c>
      <c r="M1872" s="6">
        <f t="shared" si="119"/>
        <v>0.5057929695882295</v>
      </c>
    </row>
    <row r="1873" spans="1:13" x14ac:dyDescent="0.2">
      <c r="A1873" s="1" t="s">
        <v>258</v>
      </c>
      <c r="B1873" s="1" t="s">
        <v>157</v>
      </c>
      <c r="C1873" s="5">
        <v>0</v>
      </c>
      <c r="D1873" s="5">
        <v>9.3862799999999993</v>
      </c>
      <c r="E1873" s="6" t="str">
        <f t="shared" si="116"/>
        <v/>
      </c>
      <c r="F1873" s="5">
        <v>239.10243</v>
      </c>
      <c r="G1873" s="5">
        <v>136.03791000000001</v>
      </c>
      <c r="H1873" s="6">
        <f t="shared" si="117"/>
        <v>-0.43104756400844602</v>
      </c>
      <c r="I1873" s="5">
        <v>8.5593299999999992</v>
      </c>
      <c r="J1873" s="6">
        <f t="shared" si="118"/>
        <v>14.893523208008107</v>
      </c>
      <c r="K1873" s="5">
        <v>292.48525999999998</v>
      </c>
      <c r="L1873" s="5">
        <v>144.59724</v>
      </c>
      <c r="M1873" s="6">
        <f t="shared" si="119"/>
        <v>-0.50562554844644136</v>
      </c>
    </row>
    <row r="1874" spans="1:13" x14ac:dyDescent="0.2">
      <c r="A1874" s="1" t="s">
        <v>258</v>
      </c>
      <c r="B1874" s="1" t="s">
        <v>158</v>
      </c>
      <c r="C1874" s="5">
        <v>2.9196499999999999</v>
      </c>
      <c r="D1874" s="5">
        <v>88.214200000000005</v>
      </c>
      <c r="E1874" s="6">
        <f t="shared" si="116"/>
        <v>29.213964002534553</v>
      </c>
      <c r="F1874" s="5">
        <v>296.46481999999997</v>
      </c>
      <c r="G1874" s="5">
        <v>898.05102999999997</v>
      </c>
      <c r="H1874" s="6">
        <f t="shared" si="117"/>
        <v>2.0291993161279644</v>
      </c>
      <c r="I1874" s="5">
        <v>705.67786000000001</v>
      </c>
      <c r="J1874" s="6">
        <f t="shared" si="118"/>
        <v>0.2726076314764927</v>
      </c>
      <c r="K1874" s="5">
        <v>888.80112999999994</v>
      </c>
      <c r="L1874" s="5">
        <v>1603.7288900000001</v>
      </c>
      <c r="M1874" s="6">
        <f t="shared" si="119"/>
        <v>0.80437314475511545</v>
      </c>
    </row>
    <row r="1875" spans="1:13" x14ac:dyDescent="0.2">
      <c r="A1875" s="1" t="s">
        <v>258</v>
      </c>
      <c r="B1875" s="1" t="s">
        <v>159</v>
      </c>
      <c r="C1875" s="5">
        <v>0</v>
      </c>
      <c r="D1875" s="5">
        <v>3.3297099999999999</v>
      </c>
      <c r="E1875" s="6" t="str">
        <f t="shared" si="116"/>
        <v/>
      </c>
      <c r="F1875" s="5">
        <v>33.53492</v>
      </c>
      <c r="G1875" s="5">
        <v>99.037719999999993</v>
      </c>
      <c r="H1875" s="6">
        <f t="shared" si="117"/>
        <v>1.9532713959061181</v>
      </c>
      <c r="I1875" s="5">
        <v>115.75832</v>
      </c>
      <c r="J1875" s="6">
        <f t="shared" si="118"/>
        <v>-0.14444404514509201</v>
      </c>
      <c r="K1875" s="5">
        <v>80.076319999999996</v>
      </c>
      <c r="L1875" s="5">
        <v>214.79604</v>
      </c>
      <c r="M1875" s="6">
        <f t="shared" si="119"/>
        <v>1.6823914985104214</v>
      </c>
    </row>
    <row r="1876" spans="1:13" x14ac:dyDescent="0.2">
      <c r="A1876" s="1" t="s">
        <v>258</v>
      </c>
      <c r="B1876" s="1" t="s">
        <v>160</v>
      </c>
      <c r="C1876" s="5">
        <v>0</v>
      </c>
      <c r="D1876" s="5">
        <v>0</v>
      </c>
      <c r="E1876" s="6" t="str">
        <f t="shared" si="116"/>
        <v/>
      </c>
      <c r="F1876" s="5">
        <v>3.6571400000000001</v>
      </c>
      <c r="G1876" s="5">
        <v>14.71513</v>
      </c>
      <c r="H1876" s="6">
        <f t="shared" si="117"/>
        <v>3.0236715028683614</v>
      </c>
      <c r="I1876" s="5">
        <v>42.157060000000001</v>
      </c>
      <c r="J1876" s="6">
        <f t="shared" si="118"/>
        <v>-0.65094506115938833</v>
      </c>
      <c r="K1876" s="5">
        <v>15.71556</v>
      </c>
      <c r="L1876" s="5">
        <v>56.872190000000003</v>
      </c>
      <c r="M1876" s="6">
        <f t="shared" si="119"/>
        <v>2.6188459081318136</v>
      </c>
    </row>
    <row r="1877" spans="1:13" x14ac:dyDescent="0.2">
      <c r="A1877" s="1" t="s">
        <v>258</v>
      </c>
      <c r="B1877" s="1" t="s">
        <v>161</v>
      </c>
      <c r="C1877" s="5">
        <v>0</v>
      </c>
      <c r="D1877" s="5">
        <v>0</v>
      </c>
      <c r="E1877" s="6" t="str">
        <f t="shared" si="116"/>
        <v/>
      </c>
      <c r="F1877" s="5">
        <v>0</v>
      </c>
      <c r="G1877" s="5">
        <v>0</v>
      </c>
      <c r="H1877" s="6" t="str">
        <f t="shared" si="117"/>
        <v/>
      </c>
      <c r="I1877" s="5">
        <v>45.394170000000003</v>
      </c>
      <c r="J1877" s="6">
        <f t="shared" si="118"/>
        <v>-1</v>
      </c>
      <c r="K1877" s="5">
        <v>0</v>
      </c>
      <c r="L1877" s="5">
        <v>45.394170000000003</v>
      </c>
      <c r="M1877" s="6" t="str">
        <f t="shared" si="119"/>
        <v/>
      </c>
    </row>
    <row r="1878" spans="1:13" x14ac:dyDescent="0.2">
      <c r="A1878" s="1" t="s">
        <v>258</v>
      </c>
      <c r="B1878" s="1" t="s">
        <v>162</v>
      </c>
      <c r="C1878" s="5">
        <v>0</v>
      </c>
      <c r="D1878" s="5">
        <v>0</v>
      </c>
      <c r="E1878" s="6" t="str">
        <f t="shared" si="116"/>
        <v/>
      </c>
      <c r="F1878" s="5">
        <v>1.4999999999999999E-2</v>
      </c>
      <c r="G1878" s="5">
        <v>0</v>
      </c>
      <c r="H1878" s="6">
        <f t="shared" si="117"/>
        <v>-1</v>
      </c>
      <c r="I1878" s="5">
        <v>4.5396599999999996</v>
      </c>
      <c r="J1878" s="6">
        <f t="shared" si="118"/>
        <v>-1</v>
      </c>
      <c r="K1878" s="5">
        <v>33.30706</v>
      </c>
      <c r="L1878" s="5">
        <v>4.5396599999999996</v>
      </c>
      <c r="M1878" s="6">
        <f t="shared" si="119"/>
        <v>-0.86370277052372679</v>
      </c>
    </row>
    <row r="1879" spans="1:13" x14ac:dyDescent="0.2">
      <c r="A1879" s="1" t="s">
        <v>258</v>
      </c>
      <c r="B1879" s="1" t="s">
        <v>163</v>
      </c>
      <c r="C1879" s="5">
        <v>0</v>
      </c>
      <c r="D1879" s="5">
        <v>0</v>
      </c>
      <c r="E1879" s="6" t="str">
        <f t="shared" si="116"/>
        <v/>
      </c>
      <c r="F1879" s="5">
        <v>0</v>
      </c>
      <c r="G1879" s="5">
        <v>0</v>
      </c>
      <c r="H1879" s="6" t="str">
        <f t="shared" si="117"/>
        <v/>
      </c>
      <c r="I1879" s="5">
        <v>0</v>
      </c>
      <c r="J1879" s="6" t="str">
        <f t="shared" si="118"/>
        <v/>
      </c>
      <c r="K1879" s="5">
        <v>4.4534900000000004</v>
      </c>
      <c r="L1879" s="5">
        <v>0</v>
      </c>
      <c r="M1879" s="6">
        <f t="shared" si="119"/>
        <v>-1</v>
      </c>
    </row>
    <row r="1880" spans="1:13" x14ac:dyDescent="0.2">
      <c r="A1880" s="1" t="s">
        <v>258</v>
      </c>
      <c r="B1880" s="1" t="s">
        <v>164</v>
      </c>
      <c r="C1880" s="5">
        <v>0</v>
      </c>
      <c r="D1880" s="5">
        <v>0</v>
      </c>
      <c r="E1880" s="6" t="str">
        <f t="shared" si="116"/>
        <v/>
      </c>
      <c r="F1880" s="5">
        <v>13.24574</v>
      </c>
      <c r="G1880" s="5">
        <v>4.9306000000000001</v>
      </c>
      <c r="H1880" s="6">
        <f t="shared" si="117"/>
        <v>-0.62775956647193731</v>
      </c>
      <c r="I1880" s="5">
        <v>27.97081</v>
      </c>
      <c r="J1880" s="6">
        <f t="shared" si="118"/>
        <v>-0.82372337447503308</v>
      </c>
      <c r="K1880" s="5">
        <v>26.184190000000001</v>
      </c>
      <c r="L1880" s="5">
        <v>32.901409999999998</v>
      </c>
      <c r="M1880" s="6">
        <f t="shared" si="119"/>
        <v>0.25653724633070563</v>
      </c>
    </row>
    <row r="1881" spans="1:13" x14ac:dyDescent="0.2">
      <c r="A1881" s="1" t="s">
        <v>258</v>
      </c>
      <c r="B1881" s="1" t="s">
        <v>165</v>
      </c>
      <c r="C1881" s="5">
        <v>0</v>
      </c>
      <c r="D1881" s="5">
        <v>0</v>
      </c>
      <c r="E1881" s="6" t="str">
        <f t="shared" si="116"/>
        <v/>
      </c>
      <c r="F1881" s="5">
        <v>1.0999999999999999E-2</v>
      </c>
      <c r="G1881" s="5">
        <v>31.23959</v>
      </c>
      <c r="H1881" s="6">
        <f t="shared" si="117"/>
        <v>2838.9627272727275</v>
      </c>
      <c r="I1881" s="5">
        <v>4.0000000000000002E-4</v>
      </c>
      <c r="J1881" s="6">
        <f t="shared" si="118"/>
        <v>78097.974999999991</v>
      </c>
      <c r="K1881" s="5">
        <v>2.0500000000000001E-2</v>
      </c>
      <c r="L1881" s="5">
        <v>31.239989999999999</v>
      </c>
      <c r="M1881" s="6">
        <f t="shared" si="119"/>
        <v>1522.9019512195121</v>
      </c>
    </row>
    <row r="1882" spans="1:13" x14ac:dyDescent="0.2">
      <c r="A1882" s="1" t="s">
        <v>258</v>
      </c>
      <c r="B1882" s="1" t="s">
        <v>166</v>
      </c>
      <c r="C1882" s="5">
        <v>44.523290000000003</v>
      </c>
      <c r="D1882" s="5">
        <v>87.807410000000004</v>
      </c>
      <c r="E1882" s="6">
        <f t="shared" si="116"/>
        <v>0.97216804957585112</v>
      </c>
      <c r="F1882" s="5">
        <v>922.30074000000002</v>
      </c>
      <c r="G1882" s="5">
        <v>698.77589</v>
      </c>
      <c r="H1882" s="6">
        <f t="shared" si="117"/>
        <v>-0.24235570926680594</v>
      </c>
      <c r="I1882" s="5">
        <v>632.92403000000002</v>
      </c>
      <c r="J1882" s="6">
        <f t="shared" si="118"/>
        <v>0.10404386131460353</v>
      </c>
      <c r="K1882" s="5">
        <v>1739.77764</v>
      </c>
      <c r="L1882" s="5">
        <v>1331.69992</v>
      </c>
      <c r="M1882" s="6">
        <f t="shared" si="119"/>
        <v>-0.23455740010545256</v>
      </c>
    </row>
    <row r="1883" spans="1:13" x14ac:dyDescent="0.2">
      <c r="A1883" s="1" t="s">
        <v>258</v>
      </c>
      <c r="B1883" s="1" t="s">
        <v>167</v>
      </c>
      <c r="C1883" s="5">
        <v>308.50594000000001</v>
      </c>
      <c r="D1883" s="5">
        <v>77.727649999999997</v>
      </c>
      <c r="E1883" s="6">
        <f t="shared" si="116"/>
        <v>-0.74805136653122473</v>
      </c>
      <c r="F1883" s="5">
        <v>5232.1666400000004</v>
      </c>
      <c r="G1883" s="5">
        <v>5142.2855600000003</v>
      </c>
      <c r="H1883" s="6">
        <f t="shared" si="117"/>
        <v>-1.7178558364876584E-2</v>
      </c>
      <c r="I1883" s="5">
        <v>4658.5802700000004</v>
      </c>
      <c r="J1883" s="6">
        <f t="shared" si="118"/>
        <v>0.10383105194407216</v>
      </c>
      <c r="K1883" s="5">
        <v>12443.86312</v>
      </c>
      <c r="L1883" s="5">
        <v>9800.8658300000006</v>
      </c>
      <c r="M1883" s="6">
        <f t="shared" si="119"/>
        <v>-0.21239363246869269</v>
      </c>
    </row>
    <row r="1884" spans="1:13" x14ac:dyDescent="0.2">
      <c r="A1884" s="1" t="s">
        <v>258</v>
      </c>
      <c r="B1884" s="1" t="s">
        <v>168</v>
      </c>
      <c r="C1884" s="5">
        <v>0</v>
      </c>
      <c r="D1884" s="5">
        <v>0</v>
      </c>
      <c r="E1884" s="6" t="str">
        <f t="shared" si="116"/>
        <v/>
      </c>
      <c r="F1884" s="5">
        <v>4.1715</v>
      </c>
      <c r="G1884" s="5">
        <v>0</v>
      </c>
      <c r="H1884" s="6">
        <f t="shared" si="117"/>
        <v>-1</v>
      </c>
      <c r="I1884" s="5">
        <v>1.43</v>
      </c>
      <c r="J1884" s="6">
        <f t="shared" si="118"/>
        <v>-1</v>
      </c>
      <c r="K1884" s="5">
        <v>4.1715</v>
      </c>
      <c r="L1884" s="5">
        <v>1.43</v>
      </c>
      <c r="M1884" s="6">
        <f t="shared" si="119"/>
        <v>-0.6571976507251589</v>
      </c>
    </row>
    <row r="1885" spans="1:13" x14ac:dyDescent="0.2">
      <c r="A1885" s="1" t="s">
        <v>258</v>
      </c>
      <c r="B1885" s="1" t="s">
        <v>169</v>
      </c>
      <c r="C1885" s="5">
        <v>60.812629999999999</v>
      </c>
      <c r="D1885" s="5">
        <v>5.0761000000000003</v>
      </c>
      <c r="E1885" s="6">
        <f t="shared" si="116"/>
        <v>-0.91652885264130168</v>
      </c>
      <c r="F1885" s="5">
        <v>1008.63815</v>
      </c>
      <c r="G1885" s="5">
        <v>899.64792</v>
      </c>
      <c r="H1885" s="6">
        <f t="shared" si="117"/>
        <v>-0.10805681898904973</v>
      </c>
      <c r="I1885" s="5">
        <v>552.80238999999995</v>
      </c>
      <c r="J1885" s="6">
        <f t="shared" si="118"/>
        <v>0.62743131410846487</v>
      </c>
      <c r="K1885" s="5">
        <v>1897.2523699999999</v>
      </c>
      <c r="L1885" s="5">
        <v>1452.4503099999999</v>
      </c>
      <c r="M1885" s="6">
        <f t="shared" si="119"/>
        <v>-0.23444538377358837</v>
      </c>
    </row>
    <row r="1886" spans="1:13" x14ac:dyDescent="0.2">
      <c r="A1886" s="1" t="s">
        <v>258</v>
      </c>
      <c r="B1886" s="1" t="s">
        <v>170</v>
      </c>
      <c r="C1886" s="5">
        <v>0</v>
      </c>
      <c r="D1886" s="5">
        <v>0.97489999999999999</v>
      </c>
      <c r="E1886" s="6" t="str">
        <f t="shared" si="116"/>
        <v/>
      </c>
      <c r="F1886" s="5">
        <v>236.07145</v>
      </c>
      <c r="G1886" s="5">
        <v>282.74695000000003</v>
      </c>
      <c r="H1886" s="6">
        <f t="shared" si="117"/>
        <v>0.19771768250671573</v>
      </c>
      <c r="I1886" s="5">
        <v>340.42977000000002</v>
      </c>
      <c r="J1886" s="6">
        <f t="shared" si="118"/>
        <v>-0.16944117431328054</v>
      </c>
      <c r="K1886" s="5">
        <v>475.75675999999999</v>
      </c>
      <c r="L1886" s="5">
        <v>623.17672000000005</v>
      </c>
      <c r="M1886" s="6">
        <f t="shared" si="119"/>
        <v>0.30986414149953445</v>
      </c>
    </row>
    <row r="1887" spans="1:13" x14ac:dyDescent="0.2">
      <c r="A1887" s="1" t="s">
        <v>258</v>
      </c>
      <c r="B1887" s="1" t="s">
        <v>171</v>
      </c>
      <c r="C1887" s="5">
        <v>0</v>
      </c>
      <c r="D1887" s="5">
        <v>0</v>
      </c>
      <c r="E1887" s="6" t="str">
        <f t="shared" si="116"/>
        <v/>
      </c>
      <c r="F1887" s="5">
        <v>349.01238999999998</v>
      </c>
      <c r="G1887" s="5">
        <v>268.73959000000002</v>
      </c>
      <c r="H1887" s="6">
        <f t="shared" si="117"/>
        <v>-0.22999985759817854</v>
      </c>
      <c r="I1887" s="5">
        <v>406.92898000000002</v>
      </c>
      <c r="J1887" s="6">
        <f t="shared" si="118"/>
        <v>-0.33959092812706526</v>
      </c>
      <c r="K1887" s="5">
        <v>734.30760999999995</v>
      </c>
      <c r="L1887" s="5">
        <v>675.66857000000005</v>
      </c>
      <c r="M1887" s="6">
        <f t="shared" si="119"/>
        <v>-7.9856233547681676E-2</v>
      </c>
    </row>
    <row r="1888" spans="1:13" x14ac:dyDescent="0.2">
      <c r="A1888" s="1" t="s">
        <v>258</v>
      </c>
      <c r="B1888" s="1" t="s">
        <v>172</v>
      </c>
      <c r="C1888" s="5">
        <v>0</v>
      </c>
      <c r="D1888" s="5">
        <v>0</v>
      </c>
      <c r="E1888" s="6" t="str">
        <f t="shared" si="116"/>
        <v/>
      </c>
      <c r="F1888" s="5">
        <v>0</v>
      </c>
      <c r="G1888" s="5">
        <v>0</v>
      </c>
      <c r="H1888" s="6" t="str">
        <f t="shared" si="117"/>
        <v/>
      </c>
      <c r="I1888" s="5">
        <v>0</v>
      </c>
      <c r="J1888" s="6" t="str">
        <f t="shared" si="118"/>
        <v/>
      </c>
      <c r="K1888" s="5">
        <v>0</v>
      </c>
      <c r="L1888" s="5">
        <v>0</v>
      </c>
      <c r="M1888" s="6" t="str">
        <f t="shared" si="119"/>
        <v/>
      </c>
    </row>
    <row r="1889" spans="1:13" x14ac:dyDescent="0.2">
      <c r="A1889" s="1" t="s">
        <v>258</v>
      </c>
      <c r="B1889" s="1" t="s">
        <v>173</v>
      </c>
      <c r="C1889" s="5">
        <v>0</v>
      </c>
      <c r="D1889" s="5">
        <v>0</v>
      </c>
      <c r="E1889" s="6" t="str">
        <f t="shared" si="116"/>
        <v/>
      </c>
      <c r="F1889" s="5">
        <v>10.26587</v>
      </c>
      <c r="G1889" s="5">
        <v>7.2191200000000002</v>
      </c>
      <c r="H1889" s="6">
        <f t="shared" si="117"/>
        <v>-0.29678439333441775</v>
      </c>
      <c r="I1889" s="5">
        <v>8.3948</v>
      </c>
      <c r="J1889" s="6">
        <f t="shared" si="118"/>
        <v>-0.14004860151522369</v>
      </c>
      <c r="K1889" s="5">
        <v>34.758299999999998</v>
      </c>
      <c r="L1889" s="5">
        <v>15.61392</v>
      </c>
      <c r="M1889" s="6">
        <f t="shared" si="119"/>
        <v>-0.55078585546473791</v>
      </c>
    </row>
    <row r="1890" spans="1:13" x14ac:dyDescent="0.2">
      <c r="A1890" s="1" t="s">
        <v>258</v>
      </c>
      <c r="B1890" s="1" t="s">
        <v>174</v>
      </c>
      <c r="C1890" s="5">
        <v>0</v>
      </c>
      <c r="D1890" s="5">
        <v>0</v>
      </c>
      <c r="E1890" s="6" t="str">
        <f t="shared" si="116"/>
        <v/>
      </c>
      <c r="F1890" s="5">
        <v>269.65731</v>
      </c>
      <c r="G1890" s="5">
        <v>345.36754000000002</v>
      </c>
      <c r="H1890" s="6">
        <f t="shared" si="117"/>
        <v>0.28076461194395219</v>
      </c>
      <c r="I1890" s="5">
        <v>175.53607</v>
      </c>
      <c r="J1890" s="6">
        <f t="shared" si="118"/>
        <v>0.96750183594744965</v>
      </c>
      <c r="K1890" s="5">
        <v>439.07465999999999</v>
      </c>
      <c r="L1890" s="5">
        <v>520.90360999999996</v>
      </c>
      <c r="M1890" s="6">
        <f t="shared" si="119"/>
        <v>0.18636682426628748</v>
      </c>
    </row>
    <row r="1891" spans="1:13" x14ac:dyDescent="0.2">
      <c r="A1891" s="1" t="s">
        <v>258</v>
      </c>
      <c r="B1891" s="1" t="s">
        <v>175</v>
      </c>
      <c r="C1891" s="5">
        <v>2943.1064000000001</v>
      </c>
      <c r="D1891" s="5">
        <v>582.61782000000005</v>
      </c>
      <c r="E1891" s="6">
        <f t="shared" si="116"/>
        <v>-0.80203983790732125</v>
      </c>
      <c r="F1891" s="5">
        <v>31210.81581</v>
      </c>
      <c r="G1891" s="5">
        <v>64161.753080000002</v>
      </c>
      <c r="H1891" s="6">
        <f t="shared" si="117"/>
        <v>1.055753796074836</v>
      </c>
      <c r="I1891" s="5">
        <v>45192.55328</v>
      </c>
      <c r="J1891" s="6">
        <f t="shared" si="118"/>
        <v>0.41974171458010612</v>
      </c>
      <c r="K1891" s="5">
        <v>67795.241020000001</v>
      </c>
      <c r="L1891" s="5">
        <v>109354.30636</v>
      </c>
      <c r="M1891" s="6">
        <f t="shared" si="119"/>
        <v>0.61300859344595926</v>
      </c>
    </row>
    <row r="1892" spans="1:13" x14ac:dyDescent="0.2">
      <c r="A1892" s="1" t="s">
        <v>258</v>
      </c>
      <c r="B1892" s="1" t="s">
        <v>176</v>
      </c>
      <c r="C1892" s="5">
        <v>169.38856000000001</v>
      </c>
      <c r="D1892" s="5">
        <v>61.296990000000001</v>
      </c>
      <c r="E1892" s="6">
        <f t="shared" si="116"/>
        <v>-0.63812792316080857</v>
      </c>
      <c r="F1892" s="5">
        <v>1464.7483099999999</v>
      </c>
      <c r="G1892" s="5">
        <v>1282.2537600000001</v>
      </c>
      <c r="H1892" s="6">
        <f t="shared" si="117"/>
        <v>-0.12459106370295103</v>
      </c>
      <c r="I1892" s="5">
        <v>1402.29582</v>
      </c>
      <c r="J1892" s="6">
        <f t="shared" si="118"/>
        <v>-8.5603949101124788E-2</v>
      </c>
      <c r="K1892" s="5">
        <v>2484.36778</v>
      </c>
      <c r="L1892" s="5">
        <v>2684.5495799999999</v>
      </c>
      <c r="M1892" s="6">
        <f t="shared" si="119"/>
        <v>8.0576556181226833E-2</v>
      </c>
    </row>
    <row r="1893" spans="1:13" x14ac:dyDescent="0.2">
      <c r="A1893" s="1" t="s">
        <v>258</v>
      </c>
      <c r="B1893" s="1" t="s">
        <v>253</v>
      </c>
      <c r="C1893" s="5">
        <v>0</v>
      </c>
      <c r="D1893" s="5">
        <v>0</v>
      </c>
      <c r="E1893" s="6" t="str">
        <f t="shared" si="116"/>
        <v/>
      </c>
      <c r="F1893" s="5">
        <v>0</v>
      </c>
      <c r="G1893" s="5">
        <v>0</v>
      </c>
      <c r="H1893" s="6" t="str">
        <f t="shared" si="117"/>
        <v/>
      </c>
      <c r="I1893" s="5">
        <v>0</v>
      </c>
      <c r="J1893" s="6" t="str">
        <f t="shared" si="118"/>
        <v/>
      </c>
      <c r="K1893" s="5">
        <v>0</v>
      </c>
      <c r="L1893" s="5">
        <v>0</v>
      </c>
      <c r="M1893" s="6" t="str">
        <f t="shared" si="119"/>
        <v/>
      </c>
    </row>
    <row r="1894" spans="1:13" x14ac:dyDescent="0.2">
      <c r="A1894" s="1" t="s">
        <v>258</v>
      </c>
      <c r="B1894" s="1" t="s">
        <v>178</v>
      </c>
      <c r="C1894" s="5">
        <v>3773.4535700000001</v>
      </c>
      <c r="D1894" s="5">
        <v>550.67187999999999</v>
      </c>
      <c r="E1894" s="6">
        <f t="shared" si="116"/>
        <v>-0.85406687275073589</v>
      </c>
      <c r="F1894" s="5">
        <v>34089.151619999997</v>
      </c>
      <c r="G1894" s="5">
        <v>10748.857099999999</v>
      </c>
      <c r="H1894" s="6">
        <f t="shared" si="117"/>
        <v>-0.6846839364082713</v>
      </c>
      <c r="I1894" s="5">
        <v>10120.55725</v>
      </c>
      <c r="J1894" s="6">
        <f t="shared" si="118"/>
        <v>6.2081546942486687E-2</v>
      </c>
      <c r="K1894" s="5">
        <v>68183.533249999993</v>
      </c>
      <c r="L1894" s="5">
        <v>20869.414349999999</v>
      </c>
      <c r="M1894" s="6">
        <f t="shared" si="119"/>
        <v>-0.6939229553640065</v>
      </c>
    </row>
    <row r="1895" spans="1:13" x14ac:dyDescent="0.2">
      <c r="A1895" s="1" t="s">
        <v>258</v>
      </c>
      <c r="B1895" s="1" t="s">
        <v>179</v>
      </c>
      <c r="C1895" s="5">
        <v>0</v>
      </c>
      <c r="D1895" s="5">
        <v>0</v>
      </c>
      <c r="E1895" s="6" t="str">
        <f t="shared" si="116"/>
        <v/>
      </c>
      <c r="F1895" s="5">
        <v>24.700859999999999</v>
      </c>
      <c r="G1895" s="5">
        <v>2.7096300000000002</v>
      </c>
      <c r="H1895" s="6">
        <f t="shared" si="117"/>
        <v>-0.89030220000437232</v>
      </c>
      <c r="I1895" s="5">
        <v>44.337290000000003</v>
      </c>
      <c r="J1895" s="6">
        <f t="shared" si="118"/>
        <v>-0.93888598062714257</v>
      </c>
      <c r="K1895" s="5">
        <v>31.179359999999999</v>
      </c>
      <c r="L1895" s="5">
        <v>47.04692</v>
      </c>
      <c r="M1895" s="6">
        <f t="shared" si="119"/>
        <v>0.50891230608966964</v>
      </c>
    </row>
    <row r="1896" spans="1:13" x14ac:dyDescent="0.2">
      <c r="A1896" s="1" t="s">
        <v>258</v>
      </c>
      <c r="B1896" s="1" t="s">
        <v>180</v>
      </c>
      <c r="C1896" s="5">
        <v>423.10073</v>
      </c>
      <c r="D1896" s="5">
        <v>795.62985000000003</v>
      </c>
      <c r="E1896" s="6">
        <f t="shared" si="116"/>
        <v>0.88047382948263886</v>
      </c>
      <c r="F1896" s="5">
        <v>20795.972900000001</v>
      </c>
      <c r="G1896" s="5">
        <v>8509.3911499999995</v>
      </c>
      <c r="H1896" s="6">
        <f t="shared" si="117"/>
        <v>-0.59081543379006818</v>
      </c>
      <c r="I1896" s="5">
        <v>7184.6144800000002</v>
      </c>
      <c r="J1896" s="6">
        <f t="shared" si="118"/>
        <v>0.18439078028303602</v>
      </c>
      <c r="K1896" s="5">
        <v>38441.64069</v>
      </c>
      <c r="L1896" s="5">
        <v>15694.00563</v>
      </c>
      <c r="M1896" s="6">
        <f t="shared" si="119"/>
        <v>-0.5917446459541319</v>
      </c>
    </row>
    <row r="1897" spans="1:13" x14ac:dyDescent="0.2">
      <c r="A1897" s="1" t="s">
        <v>258</v>
      </c>
      <c r="B1897" s="1" t="s">
        <v>181</v>
      </c>
      <c r="C1897" s="5">
        <v>0</v>
      </c>
      <c r="D1897" s="5">
        <v>0</v>
      </c>
      <c r="E1897" s="6" t="str">
        <f t="shared" si="116"/>
        <v/>
      </c>
      <c r="F1897" s="5">
        <v>0</v>
      </c>
      <c r="G1897" s="5">
        <v>0</v>
      </c>
      <c r="H1897" s="6" t="str">
        <f t="shared" si="117"/>
        <v/>
      </c>
      <c r="I1897" s="5">
        <v>0</v>
      </c>
      <c r="J1897" s="6" t="str">
        <f t="shared" si="118"/>
        <v/>
      </c>
      <c r="K1897" s="5">
        <v>0</v>
      </c>
      <c r="L1897" s="5">
        <v>0</v>
      </c>
      <c r="M1897" s="6" t="str">
        <f t="shared" si="119"/>
        <v/>
      </c>
    </row>
    <row r="1898" spans="1:13" x14ac:dyDescent="0.2">
      <c r="A1898" s="1" t="s">
        <v>258</v>
      </c>
      <c r="B1898" s="1" t="s">
        <v>182</v>
      </c>
      <c r="C1898" s="5">
        <v>0</v>
      </c>
      <c r="D1898" s="5">
        <v>0</v>
      </c>
      <c r="E1898" s="6" t="str">
        <f t="shared" si="116"/>
        <v/>
      </c>
      <c r="F1898" s="5">
        <v>5.0000000000000001E-3</v>
      </c>
      <c r="G1898" s="5">
        <v>0</v>
      </c>
      <c r="H1898" s="6">
        <f t="shared" si="117"/>
        <v>-1</v>
      </c>
      <c r="I1898" s="5">
        <v>0</v>
      </c>
      <c r="J1898" s="6" t="str">
        <f t="shared" si="118"/>
        <v/>
      </c>
      <c r="K1898" s="5">
        <v>0.155</v>
      </c>
      <c r="L1898" s="5">
        <v>0</v>
      </c>
      <c r="M1898" s="6">
        <f t="shared" si="119"/>
        <v>-1</v>
      </c>
    </row>
    <row r="1899" spans="1:13" x14ac:dyDescent="0.2">
      <c r="A1899" s="1" t="s">
        <v>258</v>
      </c>
      <c r="B1899" s="1" t="s">
        <v>183</v>
      </c>
      <c r="C1899" s="5">
        <v>0</v>
      </c>
      <c r="D1899" s="5">
        <v>23.375589999999999</v>
      </c>
      <c r="E1899" s="6" t="str">
        <f t="shared" si="116"/>
        <v/>
      </c>
      <c r="F1899" s="5">
        <v>251.31066999999999</v>
      </c>
      <c r="G1899" s="5">
        <v>320.93903</v>
      </c>
      <c r="H1899" s="6">
        <f t="shared" si="117"/>
        <v>0.27706089836933723</v>
      </c>
      <c r="I1899" s="5">
        <v>320.45314000000002</v>
      </c>
      <c r="J1899" s="6">
        <f t="shared" si="118"/>
        <v>1.5162591323023555E-3</v>
      </c>
      <c r="K1899" s="5">
        <v>510.42388999999997</v>
      </c>
      <c r="L1899" s="5">
        <v>641.39216999999996</v>
      </c>
      <c r="M1899" s="6">
        <f t="shared" si="119"/>
        <v>0.25658728473700565</v>
      </c>
    </row>
    <row r="1900" spans="1:13" x14ac:dyDescent="0.2">
      <c r="A1900" s="1" t="s">
        <v>258</v>
      </c>
      <c r="B1900" s="1" t="s">
        <v>184</v>
      </c>
      <c r="C1900" s="5">
        <v>0</v>
      </c>
      <c r="D1900" s="5">
        <v>0</v>
      </c>
      <c r="E1900" s="6" t="str">
        <f t="shared" si="116"/>
        <v/>
      </c>
      <c r="F1900" s="5">
        <v>0</v>
      </c>
      <c r="G1900" s="5">
        <v>0</v>
      </c>
      <c r="H1900" s="6" t="str">
        <f t="shared" si="117"/>
        <v/>
      </c>
      <c r="I1900" s="5">
        <v>0</v>
      </c>
      <c r="J1900" s="6" t="str">
        <f t="shared" si="118"/>
        <v/>
      </c>
      <c r="K1900" s="5">
        <v>0</v>
      </c>
      <c r="L1900" s="5">
        <v>0</v>
      </c>
      <c r="M1900" s="6" t="str">
        <f t="shared" si="119"/>
        <v/>
      </c>
    </row>
    <row r="1901" spans="1:13" x14ac:dyDescent="0.2">
      <c r="A1901" s="1" t="s">
        <v>258</v>
      </c>
      <c r="B1901" s="1" t="s">
        <v>185</v>
      </c>
      <c r="C1901" s="5">
        <v>0</v>
      </c>
      <c r="D1901" s="5">
        <v>0</v>
      </c>
      <c r="E1901" s="6" t="str">
        <f t="shared" si="116"/>
        <v/>
      </c>
      <c r="F1901" s="5">
        <v>0</v>
      </c>
      <c r="G1901" s="5">
        <v>1.86714</v>
      </c>
      <c r="H1901" s="6" t="str">
        <f t="shared" si="117"/>
        <v/>
      </c>
      <c r="I1901" s="5">
        <v>5.4999999999999997E-3</v>
      </c>
      <c r="J1901" s="6">
        <f t="shared" si="118"/>
        <v>338.48</v>
      </c>
      <c r="K1901" s="5">
        <v>4.26755</v>
      </c>
      <c r="L1901" s="5">
        <v>1.8726400000000001</v>
      </c>
      <c r="M1901" s="6">
        <f t="shared" si="119"/>
        <v>-0.56119084720741408</v>
      </c>
    </row>
    <row r="1902" spans="1:13" x14ac:dyDescent="0.2">
      <c r="A1902" s="1" t="s">
        <v>258</v>
      </c>
      <c r="B1902" s="1" t="s">
        <v>186</v>
      </c>
      <c r="C1902" s="5">
        <v>0.72304999999999997</v>
      </c>
      <c r="D1902" s="5">
        <v>41.957349999999998</v>
      </c>
      <c r="E1902" s="6">
        <f t="shared" si="116"/>
        <v>57.028282967982847</v>
      </c>
      <c r="F1902" s="5">
        <v>2229.5576700000001</v>
      </c>
      <c r="G1902" s="5">
        <v>729.33090000000004</v>
      </c>
      <c r="H1902" s="6">
        <f t="shared" si="117"/>
        <v>-0.67288089928617989</v>
      </c>
      <c r="I1902" s="5">
        <v>1115.96577</v>
      </c>
      <c r="J1902" s="6">
        <f t="shared" si="118"/>
        <v>-0.34645764269275026</v>
      </c>
      <c r="K1902" s="5">
        <v>3394.4659099999999</v>
      </c>
      <c r="L1902" s="5">
        <v>1845.2966699999999</v>
      </c>
      <c r="M1902" s="6">
        <f t="shared" si="119"/>
        <v>-0.45638085079487511</v>
      </c>
    </row>
    <row r="1903" spans="1:13" x14ac:dyDescent="0.2">
      <c r="A1903" s="1" t="s">
        <v>258</v>
      </c>
      <c r="B1903" s="1" t="s">
        <v>187</v>
      </c>
      <c r="C1903" s="5">
        <v>20.781199999999998</v>
      </c>
      <c r="D1903" s="5">
        <v>197.43403000000001</v>
      </c>
      <c r="E1903" s="6">
        <f t="shared" si="116"/>
        <v>8.5006077608607793</v>
      </c>
      <c r="F1903" s="5">
        <v>2451.5503399999998</v>
      </c>
      <c r="G1903" s="5">
        <v>3619.8382200000001</v>
      </c>
      <c r="H1903" s="6">
        <f t="shared" si="117"/>
        <v>0.47655063856449331</v>
      </c>
      <c r="I1903" s="5">
        <v>2031.27898</v>
      </c>
      <c r="J1903" s="6">
        <f t="shared" si="118"/>
        <v>0.78204877598841693</v>
      </c>
      <c r="K1903" s="5">
        <v>4174.7110599999996</v>
      </c>
      <c r="L1903" s="5">
        <v>5651.1171999999997</v>
      </c>
      <c r="M1903" s="6">
        <f t="shared" si="119"/>
        <v>0.35365468861933658</v>
      </c>
    </row>
    <row r="1904" spans="1:13" x14ac:dyDescent="0.2">
      <c r="A1904" s="1" t="s">
        <v>258</v>
      </c>
      <c r="B1904" s="1" t="s">
        <v>188</v>
      </c>
      <c r="C1904" s="5">
        <v>1234.9166399999999</v>
      </c>
      <c r="D1904" s="5">
        <v>173.24569</v>
      </c>
      <c r="E1904" s="6">
        <f t="shared" si="116"/>
        <v>-0.85971061981965036</v>
      </c>
      <c r="F1904" s="5">
        <v>9968.2177900000006</v>
      </c>
      <c r="G1904" s="5">
        <v>13201.8914</v>
      </c>
      <c r="H1904" s="6">
        <f t="shared" si="117"/>
        <v>0.32439837071416955</v>
      </c>
      <c r="I1904" s="5">
        <v>8450.02369</v>
      </c>
      <c r="J1904" s="6">
        <f t="shared" si="118"/>
        <v>0.56234963170854746</v>
      </c>
      <c r="K1904" s="5">
        <v>13622.07078</v>
      </c>
      <c r="L1904" s="5">
        <v>21651.915089999999</v>
      </c>
      <c r="M1904" s="6">
        <f t="shared" si="119"/>
        <v>0.58947310138701225</v>
      </c>
    </row>
    <row r="1905" spans="1:13" x14ac:dyDescent="0.2">
      <c r="A1905" s="1" t="s">
        <v>258</v>
      </c>
      <c r="B1905" s="1" t="s">
        <v>189</v>
      </c>
      <c r="C1905" s="5">
        <v>33.350200000000001</v>
      </c>
      <c r="D1905" s="5">
        <v>0</v>
      </c>
      <c r="E1905" s="6">
        <f t="shared" si="116"/>
        <v>-1</v>
      </c>
      <c r="F1905" s="5">
        <v>1469.36745</v>
      </c>
      <c r="G1905" s="5">
        <v>1910.4104600000001</v>
      </c>
      <c r="H1905" s="6">
        <f t="shared" si="117"/>
        <v>0.30015841850859037</v>
      </c>
      <c r="I1905" s="5">
        <v>1995.0783799999999</v>
      </c>
      <c r="J1905" s="6">
        <f t="shared" si="118"/>
        <v>-4.2438392821438908E-2</v>
      </c>
      <c r="K1905" s="5">
        <v>2533.7949199999998</v>
      </c>
      <c r="L1905" s="5">
        <v>3905.48884</v>
      </c>
      <c r="M1905" s="6">
        <f t="shared" si="119"/>
        <v>0.54135948776785781</v>
      </c>
    </row>
    <row r="1906" spans="1:13" x14ac:dyDescent="0.2">
      <c r="A1906" s="1" t="s">
        <v>258</v>
      </c>
      <c r="B1906" s="1" t="s">
        <v>190</v>
      </c>
      <c r="C1906" s="5">
        <v>0</v>
      </c>
      <c r="D1906" s="5">
        <v>0</v>
      </c>
      <c r="E1906" s="6" t="str">
        <f t="shared" si="116"/>
        <v/>
      </c>
      <c r="F1906" s="5">
        <v>1.23217</v>
      </c>
      <c r="G1906" s="5">
        <v>0</v>
      </c>
      <c r="H1906" s="6">
        <f t="shared" si="117"/>
        <v>-1</v>
      </c>
      <c r="I1906" s="5">
        <v>0</v>
      </c>
      <c r="J1906" s="6" t="str">
        <f t="shared" si="118"/>
        <v/>
      </c>
      <c r="K1906" s="5">
        <v>1.23217</v>
      </c>
      <c r="L1906" s="5">
        <v>0</v>
      </c>
      <c r="M1906" s="6">
        <f t="shared" si="119"/>
        <v>-1</v>
      </c>
    </row>
    <row r="1907" spans="1:13" x14ac:dyDescent="0.2">
      <c r="A1907" s="1" t="s">
        <v>258</v>
      </c>
      <c r="B1907" s="1" t="s">
        <v>191</v>
      </c>
      <c r="C1907" s="5">
        <v>0</v>
      </c>
      <c r="D1907" s="5">
        <v>0</v>
      </c>
      <c r="E1907" s="6" t="str">
        <f t="shared" si="116"/>
        <v/>
      </c>
      <c r="F1907" s="5">
        <v>1.0214000000000001</v>
      </c>
      <c r="G1907" s="5">
        <v>174.44871000000001</v>
      </c>
      <c r="H1907" s="6">
        <f t="shared" si="117"/>
        <v>169.7937242999804</v>
      </c>
      <c r="I1907" s="5">
        <v>25.526109999999999</v>
      </c>
      <c r="J1907" s="6">
        <f t="shared" si="118"/>
        <v>5.8341282710134843</v>
      </c>
      <c r="K1907" s="5">
        <v>126.08866999999999</v>
      </c>
      <c r="L1907" s="5">
        <v>199.97481999999999</v>
      </c>
      <c r="M1907" s="6">
        <f t="shared" si="119"/>
        <v>0.58598564010549081</v>
      </c>
    </row>
    <row r="1908" spans="1:13" x14ac:dyDescent="0.2">
      <c r="A1908" s="1" t="s">
        <v>258</v>
      </c>
      <c r="B1908" s="1" t="s">
        <v>192</v>
      </c>
      <c r="C1908" s="5">
        <v>8.1264299999999992</v>
      </c>
      <c r="D1908" s="5">
        <v>0.30862000000000001</v>
      </c>
      <c r="E1908" s="6">
        <f t="shared" si="116"/>
        <v>-0.9620226840076147</v>
      </c>
      <c r="F1908" s="5">
        <v>127.21921</v>
      </c>
      <c r="G1908" s="5">
        <v>20.58962</v>
      </c>
      <c r="H1908" s="6">
        <f t="shared" si="117"/>
        <v>-0.83815636019120066</v>
      </c>
      <c r="I1908" s="5">
        <v>19.38138</v>
      </c>
      <c r="J1908" s="6">
        <f t="shared" si="118"/>
        <v>6.2340246153782752E-2</v>
      </c>
      <c r="K1908" s="5">
        <v>155.03563</v>
      </c>
      <c r="L1908" s="5">
        <v>39.970999999999997</v>
      </c>
      <c r="M1908" s="6">
        <f t="shared" si="119"/>
        <v>-0.74218184555382527</v>
      </c>
    </row>
    <row r="1909" spans="1:13" x14ac:dyDescent="0.2">
      <c r="A1909" s="1" t="s">
        <v>258</v>
      </c>
      <c r="B1909" s="1" t="s">
        <v>193</v>
      </c>
      <c r="C1909" s="5">
        <v>0</v>
      </c>
      <c r="D1909" s="5">
        <v>0</v>
      </c>
      <c r="E1909" s="6" t="str">
        <f t="shared" si="116"/>
        <v/>
      </c>
      <c r="F1909" s="5">
        <v>0</v>
      </c>
      <c r="G1909" s="5">
        <v>0</v>
      </c>
      <c r="H1909" s="6" t="str">
        <f t="shared" si="117"/>
        <v/>
      </c>
      <c r="I1909" s="5">
        <v>0</v>
      </c>
      <c r="J1909" s="6" t="str">
        <f t="shared" si="118"/>
        <v/>
      </c>
      <c r="K1909" s="5">
        <v>0</v>
      </c>
      <c r="L1909" s="5">
        <v>0</v>
      </c>
      <c r="M1909" s="6" t="str">
        <f t="shared" si="119"/>
        <v/>
      </c>
    </row>
    <row r="1910" spans="1:13" x14ac:dyDescent="0.2">
      <c r="A1910" s="1" t="s">
        <v>258</v>
      </c>
      <c r="B1910" s="1" t="s">
        <v>194</v>
      </c>
      <c r="C1910" s="5">
        <v>0</v>
      </c>
      <c r="D1910" s="5">
        <v>0</v>
      </c>
      <c r="E1910" s="6" t="str">
        <f t="shared" si="116"/>
        <v/>
      </c>
      <c r="F1910" s="5">
        <v>1.56</v>
      </c>
      <c r="G1910" s="5">
        <v>4.2460300000000002</v>
      </c>
      <c r="H1910" s="6">
        <f t="shared" si="117"/>
        <v>1.7218141025641027</v>
      </c>
      <c r="I1910" s="5">
        <v>0</v>
      </c>
      <c r="J1910" s="6" t="str">
        <f t="shared" si="118"/>
        <v/>
      </c>
      <c r="K1910" s="5">
        <v>1.5720000000000001</v>
      </c>
      <c r="L1910" s="5">
        <v>4.2460300000000002</v>
      </c>
      <c r="M1910" s="6">
        <f t="shared" si="119"/>
        <v>1.7010368956743003</v>
      </c>
    </row>
    <row r="1911" spans="1:13" x14ac:dyDescent="0.2">
      <c r="A1911" s="1" t="s">
        <v>258</v>
      </c>
      <c r="B1911" s="1" t="s">
        <v>196</v>
      </c>
      <c r="C1911" s="5">
        <v>0</v>
      </c>
      <c r="D1911" s="5">
        <v>0</v>
      </c>
      <c r="E1911" s="6" t="str">
        <f t="shared" si="116"/>
        <v/>
      </c>
      <c r="F1911" s="5">
        <v>561.46047999999996</v>
      </c>
      <c r="G1911" s="5">
        <v>1678.0225600000001</v>
      </c>
      <c r="H1911" s="6">
        <f t="shared" si="117"/>
        <v>1.9886743943224645</v>
      </c>
      <c r="I1911" s="5">
        <v>990.92336999999998</v>
      </c>
      <c r="J1911" s="6">
        <f t="shared" si="118"/>
        <v>0.69339286043884529</v>
      </c>
      <c r="K1911" s="5">
        <v>1050.1208200000001</v>
      </c>
      <c r="L1911" s="5">
        <v>2668.9459299999999</v>
      </c>
      <c r="M1911" s="6">
        <f t="shared" si="119"/>
        <v>1.5415608177352391</v>
      </c>
    </row>
    <row r="1912" spans="1:13" x14ac:dyDescent="0.2">
      <c r="A1912" s="1" t="s">
        <v>258</v>
      </c>
      <c r="B1912" s="1" t="s">
        <v>197</v>
      </c>
      <c r="C1912" s="5">
        <v>0</v>
      </c>
      <c r="D1912" s="5">
        <v>0</v>
      </c>
      <c r="E1912" s="6" t="str">
        <f t="shared" si="116"/>
        <v/>
      </c>
      <c r="F1912" s="5">
        <v>0.114</v>
      </c>
      <c r="G1912" s="5">
        <v>0.04</v>
      </c>
      <c r="H1912" s="6">
        <f t="shared" si="117"/>
        <v>-0.64912280701754388</v>
      </c>
      <c r="I1912" s="5">
        <v>0.22309999999999999</v>
      </c>
      <c r="J1912" s="6">
        <f t="shared" si="118"/>
        <v>-0.82070820259973098</v>
      </c>
      <c r="K1912" s="5">
        <v>0.114</v>
      </c>
      <c r="L1912" s="5">
        <v>0.2631</v>
      </c>
      <c r="M1912" s="6">
        <f t="shared" si="119"/>
        <v>1.3078947368421052</v>
      </c>
    </row>
    <row r="1913" spans="1:13" x14ac:dyDescent="0.2">
      <c r="A1913" s="1" t="s">
        <v>258</v>
      </c>
      <c r="B1913" s="1" t="s">
        <v>198</v>
      </c>
      <c r="C1913" s="5">
        <v>4.4691999999999998</v>
      </c>
      <c r="D1913" s="5">
        <v>351.12630000000001</v>
      </c>
      <c r="E1913" s="6">
        <f t="shared" si="116"/>
        <v>77.565805960798357</v>
      </c>
      <c r="F1913" s="5">
        <v>2718.18487</v>
      </c>
      <c r="G1913" s="5">
        <v>2352.3841000000002</v>
      </c>
      <c r="H1913" s="6">
        <f t="shared" si="117"/>
        <v>-0.13457538302021377</v>
      </c>
      <c r="I1913" s="5">
        <v>4011.9711200000002</v>
      </c>
      <c r="J1913" s="6">
        <f t="shared" si="118"/>
        <v>-0.41365876532032464</v>
      </c>
      <c r="K1913" s="5">
        <v>9776.6170999999995</v>
      </c>
      <c r="L1913" s="5">
        <v>6364.3552200000004</v>
      </c>
      <c r="M1913" s="6">
        <f t="shared" si="119"/>
        <v>-0.34902275962101448</v>
      </c>
    </row>
    <row r="1914" spans="1:13" x14ac:dyDescent="0.2">
      <c r="A1914" s="1" t="s">
        <v>258</v>
      </c>
      <c r="B1914" s="1" t="s">
        <v>199</v>
      </c>
      <c r="C1914" s="5">
        <v>542.79822999999999</v>
      </c>
      <c r="D1914" s="5">
        <v>600.47830999999996</v>
      </c>
      <c r="E1914" s="6">
        <f t="shared" si="116"/>
        <v>0.10626431114191348</v>
      </c>
      <c r="F1914" s="5">
        <v>20945.218260000001</v>
      </c>
      <c r="G1914" s="5">
        <v>24204.263729999999</v>
      </c>
      <c r="H1914" s="6">
        <f t="shared" si="117"/>
        <v>0.15559854423784825</v>
      </c>
      <c r="I1914" s="5">
        <v>14334.60282</v>
      </c>
      <c r="J1914" s="6">
        <f t="shared" si="118"/>
        <v>0.68852001230404514</v>
      </c>
      <c r="K1914" s="5">
        <v>35415.544620000001</v>
      </c>
      <c r="L1914" s="5">
        <v>38538.866549999999</v>
      </c>
      <c r="M1914" s="6">
        <f t="shared" si="119"/>
        <v>8.8190707315459083E-2</v>
      </c>
    </row>
    <row r="1915" spans="1:13" x14ac:dyDescent="0.2">
      <c r="A1915" s="1" t="s">
        <v>258</v>
      </c>
      <c r="B1915" s="1" t="s">
        <v>201</v>
      </c>
      <c r="C1915" s="5">
        <v>5.9265999999999996</v>
      </c>
      <c r="D1915" s="5">
        <v>66.78152</v>
      </c>
      <c r="E1915" s="6">
        <f t="shared" si="116"/>
        <v>10.268099753653022</v>
      </c>
      <c r="F1915" s="5">
        <v>359.35930000000002</v>
      </c>
      <c r="G1915" s="5">
        <v>919.85883999999999</v>
      </c>
      <c r="H1915" s="6">
        <f t="shared" si="117"/>
        <v>1.5597190332906368</v>
      </c>
      <c r="I1915" s="5">
        <v>852.90048000000002</v>
      </c>
      <c r="J1915" s="6">
        <f t="shared" si="118"/>
        <v>7.8506650623528795E-2</v>
      </c>
      <c r="K1915" s="5">
        <v>712.81853999999998</v>
      </c>
      <c r="L1915" s="5">
        <v>1772.7593199999999</v>
      </c>
      <c r="M1915" s="6">
        <f t="shared" si="119"/>
        <v>1.4869713966755129</v>
      </c>
    </row>
    <row r="1916" spans="1:13" x14ac:dyDescent="0.2">
      <c r="A1916" s="1" t="s">
        <v>258</v>
      </c>
      <c r="B1916" s="1" t="s">
        <v>202</v>
      </c>
      <c r="C1916" s="5">
        <v>2E-3</v>
      </c>
      <c r="D1916" s="5">
        <v>31.899850000000001</v>
      </c>
      <c r="E1916" s="6">
        <f t="shared" si="116"/>
        <v>15948.924999999999</v>
      </c>
      <c r="F1916" s="5">
        <v>1653.18461</v>
      </c>
      <c r="G1916" s="5">
        <v>1320.7242900000001</v>
      </c>
      <c r="H1916" s="6">
        <f t="shared" si="117"/>
        <v>-0.2011029609088848</v>
      </c>
      <c r="I1916" s="5">
        <v>290.68437999999998</v>
      </c>
      <c r="J1916" s="6">
        <f t="shared" si="118"/>
        <v>3.5434993445468255</v>
      </c>
      <c r="K1916" s="5">
        <v>2745.18381</v>
      </c>
      <c r="L1916" s="5">
        <v>1611.40867</v>
      </c>
      <c r="M1916" s="6">
        <f t="shared" si="119"/>
        <v>-0.41300518233786321</v>
      </c>
    </row>
    <row r="1917" spans="1:13" x14ac:dyDescent="0.2">
      <c r="A1917" s="1" t="s">
        <v>258</v>
      </c>
      <c r="B1917" s="1" t="s">
        <v>203</v>
      </c>
      <c r="C1917" s="5">
        <v>0</v>
      </c>
      <c r="D1917" s="5">
        <v>164.65915000000001</v>
      </c>
      <c r="E1917" s="6" t="str">
        <f t="shared" si="116"/>
        <v/>
      </c>
      <c r="F1917" s="5">
        <v>154.46498</v>
      </c>
      <c r="G1917" s="5">
        <v>321.77802000000003</v>
      </c>
      <c r="H1917" s="6">
        <f t="shared" si="117"/>
        <v>1.0831778180400504</v>
      </c>
      <c r="I1917" s="5">
        <v>141.51049</v>
      </c>
      <c r="J1917" s="6">
        <f t="shared" si="118"/>
        <v>1.273881038783768</v>
      </c>
      <c r="K1917" s="5">
        <v>207.86697000000001</v>
      </c>
      <c r="L1917" s="5">
        <v>463.28850999999997</v>
      </c>
      <c r="M1917" s="6">
        <f t="shared" si="119"/>
        <v>1.2287740567921874</v>
      </c>
    </row>
    <row r="1918" spans="1:13" x14ac:dyDescent="0.2">
      <c r="A1918" s="1" t="s">
        <v>258</v>
      </c>
      <c r="B1918" s="1" t="s">
        <v>204</v>
      </c>
      <c r="C1918" s="5">
        <v>0</v>
      </c>
      <c r="D1918" s="5">
        <v>0</v>
      </c>
      <c r="E1918" s="6" t="str">
        <f t="shared" si="116"/>
        <v/>
      </c>
      <c r="F1918" s="5">
        <v>9.8499999999999994E-3</v>
      </c>
      <c r="G1918" s="5">
        <v>0</v>
      </c>
      <c r="H1918" s="6">
        <f t="shared" si="117"/>
        <v>-1</v>
      </c>
      <c r="I1918" s="5">
        <v>0</v>
      </c>
      <c r="J1918" s="6" t="str">
        <f t="shared" si="118"/>
        <v/>
      </c>
      <c r="K1918" s="5">
        <v>9.8499999999999994E-3</v>
      </c>
      <c r="L1918" s="5">
        <v>0</v>
      </c>
      <c r="M1918" s="6">
        <f t="shared" si="119"/>
        <v>-1</v>
      </c>
    </row>
    <row r="1919" spans="1:13" x14ac:dyDescent="0.2">
      <c r="A1919" s="1" t="s">
        <v>258</v>
      </c>
      <c r="B1919" s="1" t="s">
        <v>205</v>
      </c>
      <c r="C1919" s="5">
        <v>0</v>
      </c>
      <c r="D1919" s="5">
        <v>2.7640199999999999</v>
      </c>
      <c r="E1919" s="6" t="str">
        <f t="shared" si="116"/>
        <v/>
      </c>
      <c r="F1919" s="5">
        <v>413.13236000000001</v>
      </c>
      <c r="G1919" s="5">
        <v>425.23243000000002</v>
      </c>
      <c r="H1919" s="6">
        <f t="shared" si="117"/>
        <v>2.9288603778217848E-2</v>
      </c>
      <c r="I1919" s="5">
        <v>400.35151999999999</v>
      </c>
      <c r="J1919" s="6">
        <f t="shared" si="118"/>
        <v>6.2147659636711428E-2</v>
      </c>
      <c r="K1919" s="5">
        <v>554.68776000000003</v>
      </c>
      <c r="L1919" s="5">
        <v>825.58394999999996</v>
      </c>
      <c r="M1919" s="6">
        <f t="shared" si="119"/>
        <v>0.48837600094150257</v>
      </c>
    </row>
    <row r="1920" spans="1:13" x14ac:dyDescent="0.2">
      <c r="A1920" s="1" t="s">
        <v>258</v>
      </c>
      <c r="B1920" s="1" t="s">
        <v>206</v>
      </c>
      <c r="C1920" s="5">
        <v>0</v>
      </c>
      <c r="D1920" s="5">
        <v>22.487010000000001</v>
      </c>
      <c r="E1920" s="6" t="str">
        <f t="shared" si="116"/>
        <v/>
      </c>
      <c r="F1920" s="5">
        <v>248.74585999999999</v>
      </c>
      <c r="G1920" s="5">
        <v>380.12603000000001</v>
      </c>
      <c r="H1920" s="6">
        <f t="shared" si="117"/>
        <v>0.52817027788924809</v>
      </c>
      <c r="I1920" s="5">
        <v>361.05282</v>
      </c>
      <c r="J1920" s="6">
        <f t="shared" si="118"/>
        <v>5.2826647358688472E-2</v>
      </c>
      <c r="K1920" s="5">
        <v>589.43349999999998</v>
      </c>
      <c r="L1920" s="5">
        <v>741.17885000000001</v>
      </c>
      <c r="M1920" s="6">
        <f t="shared" si="119"/>
        <v>0.25744269709814604</v>
      </c>
    </row>
    <row r="1921" spans="1:13" x14ac:dyDescent="0.2">
      <c r="A1921" s="1" t="s">
        <v>258</v>
      </c>
      <c r="B1921" s="1" t="s">
        <v>207</v>
      </c>
      <c r="C1921" s="5">
        <v>0</v>
      </c>
      <c r="D1921" s="5">
        <v>0</v>
      </c>
      <c r="E1921" s="6" t="str">
        <f t="shared" si="116"/>
        <v/>
      </c>
      <c r="F1921" s="5">
        <v>6.7393700000000001</v>
      </c>
      <c r="G1921" s="5">
        <v>2.1250000000000002E-2</v>
      </c>
      <c r="H1921" s="6">
        <f t="shared" si="117"/>
        <v>-0.99684688628165541</v>
      </c>
      <c r="I1921" s="5">
        <v>13.563230000000001</v>
      </c>
      <c r="J1921" s="6">
        <f t="shared" si="118"/>
        <v>-0.99843326405288413</v>
      </c>
      <c r="K1921" s="5">
        <v>6.7393700000000001</v>
      </c>
      <c r="L1921" s="5">
        <v>13.584479999999999</v>
      </c>
      <c r="M1921" s="6">
        <f t="shared" si="119"/>
        <v>1.0156898938624828</v>
      </c>
    </row>
    <row r="1922" spans="1:13" x14ac:dyDescent="0.2">
      <c r="A1922" s="1" t="s">
        <v>258</v>
      </c>
      <c r="B1922" s="1" t="s">
        <v>208</v>
      </c>
      <c r="C1922" s="5">
        <v>0</v>
      </c>
      <c r="D1922" s="5">
        <v>0</v>
      </c>
      <c r="E1922" s="6" t="str">
        <f t="shared" si="116"/>
        <v/>
      </c>
      <c r="F1922" s="5">
        <v>24</v>
      </c>
      <c r="G1922" s="5">
        <v>39.790050000000001</v>
      </c>
      <c r="H1922" s="6">
        <f t="shared" si="117"/>
        <v>0.65791875000000011</v>
      </c>
      <c r="I1922" s="5">
        <v>0</v>
      </c>
      <c r="J1922" s="6" t="str">
        <f t="shared" si="118"/>
        <v/>
      </c>
      <c r="K1922" s="5">
        <v>24</v>
      </c>
      <c r="L1922" s="5">
        <v>39.790050000000001</v>
      </c>
      <c r="M1922" s="6">
        <f t="shared" si="119"/>
        <v>0.65791875000000011</v>
      </c>
    </row>
    <row r="1923" spans="1:13" x14ac:dyDescent="0.2">
      <c r="A1923" s="1" t="s">
        <v>258</v>
      </c>
      <c r="B1923" s="1" t="s">
        <v>209</v>
      </c>
      <c r="C1923" s="5">
        <v>0</v>
      </c>
      <c r="D1923" s="5">
        <v>0</v>
      </c>
      <c r="E1923" s="6" t="str">
        <f t="shared" si="116"/>
        <v/>
      </c>
      <c r="F1923" s="5">
        <v>1886.51385</v>
      </c>
      <c r="G1923" s="5">
        <v>1684.39436</v>
      </c>
      <c r="H1923" s="6">
        <f t="shared" si="117"/>
        <v>-0.10713914981329187</v>
      </c>
      <c r="I1923" s="5">
        <v>1069.6423400000001</v>
      </c>
      <c r="J1923" s="6">
        <f t="shared" si="118"/>
        <v>0.57472670724683517</v>
      </c>
      <c r="K1923" s="5">
        <v>3937.9792299999999</v>
      </c>
      <c r="L1923" s="5">
        <v>2754.0367000000001</v>
      </c>
      <c r="M1923" s="6">
        <f t="shared" si="119"/>
        <v>-0.30064722560763735</v>
      </c>
    </row>
    <row r="1924" spans="1:13" x14ac:dyDescent="0.2">
      <c r="A1924" s="1" t="s">
        <v>258</v>
      </c>
      <c r="B1924" s="1" t="s">
        <v>210</v>
      </c>
      <c r="C1924" s="5">
        <v>0</v>
      </c>
      <c r="D1924" s="5">
        <v>0</v>
      </c>
      <c r="E1924" s="6" t="str">
        <f t="shared" si="116"/>
        <v/>
      </c>
      <c r="F1924" s="5">
        <v>0</v>
      </c>
      <c r="G1924" s="5">
        <v>3.3448099999999998</v>
      </c>
      <c r="H1924" s="6" t="str">
        <f t="shared" si="117"/>
        <v/>
      </c>
      <c r="I1924" s="5">
        <v>2.9098000000000002</v>
      </c>
      <c r="J1924" s="6">
        <f t="shared" si="118"/>
        <v>0.14949824730221994</v>
      </c>
      <c r="K1924" s="5">
        <v>5.0930000000000003E-2</v>
      </c>
      <c r="L1924" s="5">
        <v>6.2546099999999996</v>
      </c>
      <c r="M1924" s="6">
        <f t="shared" si="119"/>
        <v>121.80797172589827</v>
      </c>
    </row>
    <row r="1925" spans="1:13" x14ac:dyDescent="0.2">
      <c r="A1925" s="1" t="s">
        <v>258</v>
      </c>
      <c r="B1925" s="1" t="s">
        <v>211</v>
      </c>
      <c r="C1925" s="5">
        <v>7.18377</v>
      </c>
      <c r="D1925" s="5">
        <v>35.138559999999998</v>
      </c>
      <c r="E1925" s="6">
        <f t="shared" ref="E1925:E1988" si="120">IF(C1925=0,"",(D1925/C1925-1))</f>
        <v>3.8913815447877642</v>
      </c>
      <c r="F1925" s="5">
        <v>6355.6751800000002</v>
      </c>
      <c r="G1925" s="5">
        <v>3866.4935700000001</v>
      </c>
      <c r="H1925" s="6">
        <f t="shared" ref="H1925:H1988" si="121">IF(F1925=0,"",(G1925/F1925-1))</f>
        <v>-0.3916470775336256</v>
      </c>
      <c r="I1925" s="5">
        <v>4755.5157399999998</v>
      </c>
      <c r="J1925" s="6">
        <f t="shared" ref="J1925:J1988" si="122">IF(I1925=0,"",(G1925/I1925-1))</f>
        <v>-0.18694547944025941</v>
      </c>
      <c r="K1925" s="5">
        <v>9527.9388600000002</v>
      </c>
      <c r="L1925" s="5">
        <v>8622.0093099999995</v>
      </c>
      <c r="M1925" s="6">
        <f t="shared" ref="M1925:M1988" si="123">IF(K1925=0,"",(L1925/K1925-1))</f>
        <v>-9.5081377337889461E-2</v>
      </c>
    </row>
    <row r="1926" spans="1:13" x14ac:dyDescent="0.2">
      <c r="A1926" s="1" t="s">
        <v>258</v>
      </c>
      <c r="B1926" s="1" t="s">
        <v>213</v>
      </c>
      <c r="C1926" s="5">
        <v>5.6385300000000003</v>
      </c>
      <c r="D1926" s="5">
        <v>181.38830999999999</v>
      </c>
      <c r="E1926" s="6">
        <f t="shared" si="120"/>
        <v>31.169432458459916</v>
      </c>
      <c r="F1926" s="5">
        <v>2541.5686300000002</v>
      </c>
      <c r="G1926" s="5">
        <v>5166.9080100000001</v>
      </c>
      <c r="H1926" s="6">
        <f t="shared" si="121"/>
        <v>1.0329602549430268</v>
      </c>
      <c r="I1926" s="5">
        <v>3320.0474300000001</v>
      </c>
      <c r="J1926" s="6">
        <f t="shared" si="122"/>
        <v>0.5562753601986945</v>
      </c>
      <c r="K1926" s="5">
        <v>5012.6956700000001</v>
      </c>
      <c r="L1926" s="5">
        <v>8486.9554399999997</v>
      </c>
      <c r="M1926" s="6">
        <f t="shared" si="123"/>
        <v>0.69309210028303991</v>
      </c>
    </row>
    <row r="1927" spans="1:13" x14ac:dyDescent="0.2">
      <c r="A1927" s="1" t="s">
        <v>258</v>
      </c>
      <c r="B1927" s="1" t="s">
        <v>214</v>
      </c>
      <c r="C1927" s="5">
        <v>0</v>
      </c>
      <c r="D1927" s="5">
        <v>0</v>
      </c>
      <c r="E1927" s="6" t="str">
        <f t="shared" si="120"/>
        <v/>
      </c>
      <c r="F1927" s="5">
        <v>142.46006</v>
      </c>
      <c r="G1927" s="5">
        <v>6.7059800000000003</v>
      </c>
      <c r="H1927" s="6">
        <f t="shared" si="121"/>
        <v>-0.95292729765802431</v>
      </c>
      <c r="I1927" s="5">
        <v>37.74859</v>
      </c>
      <c r="J1927" s="6">
        <f t="shared" si="122"/>
        <v>-0.82235151034780374</v>
      </c>
      <c r="K1927" s="5">
        <v>692.72913000000005</v>
      </c>
      <c r="L1927" s="5">
        <v>44.454569999999997</v>
      </c>
      <c r="M1927" s="6">
        <f t="shared" si="123"/>
        <v>-0.93582690827510029</v>
      </c>
    </row>
    <row r="1928" spans="1:13" x14ac:dyDescent="0.2">
      <c r="A1928" s="1" t="s">
        <v>258</v>
      </c>
      <c r="B1928" s="1" t="s">
        <v>215</v>
      </c>
      <c r="C1928" s="5">
        <v>1338.4999499999999</v>
      </c>
      <c r="D1928" s="5">
        <v>183.51551000000001</v>
      </c>
      <c r="E1928" s="6">
        <f t="shared" si="120"/>
        <v>-0.86289464560682272</v>
      </c>
      <c r="F1928" s="5">
        <v>14726.08855</v>
      </c>
      <c r="G1928" s="5">
        <v>41168.746729999999</v>
      </c>
      <c r="H1928" s="6">
        <f t="shared" si="121"/>
        <v>1.7956335173605891</v>
      </c>
      <c r="I1928" s="5">
        <v>18718.371429999999</v>
      </c>
      <c r="J1928" s="6">
        <f t="shared" si="122"/>
        <v>1.1993765261019824</v>
      </c>
      <c r="K1928" s="5">
        <v>26875.810939999999</v>
      </c>
      <c r="L1928" s="5">
        <v>59887.118159999998</v>
      </c>
      <c r="M1928" s="6">
        <f t="shared" si="123"/>
        <v>1.2282906474412041</v>
      </c>
    </row>
    <row r="1929" spans="1:13" x14ac:dyDescent="0.2">
      <c r="A1929" s="1" t="s">
        <v>258</v>
      </c>
      <c r="B1929" s="1" t="s">
        <v>216</v>
      </c>
      <c r="C1929" s="5">
        <v>0</v>
      </c>
      <c r="D1929" s="5">
        <v>0</v>
      </c>
      <c r="E1929" s="6" t="str">
        <f t="shared" si="120"/>
        <v/>
      </c>
      <c r="F1929" s="5">
        <v>162.71700999999999</v>
      </c>
      <c r="G1929" s="5">
        <v>394.29570000000001</v>
      </c>
      <c r="H1929" s="6">
        <f t="shared" si="121"/>
        <v>1.4231990251049971</v>
      </c>
      <c r="I1929" s="5">
        <v>416.99860999999999</v>
      </c>
      <c r="J1929" s="6">
        <f t="shared" si="122"/>
        <v>-5.4443610735297132E-2</v>
      </c>
      <c r="K1929" s="5">
        <v>228.80907999999999</v>
      </c>
      <c r="L1929" s="5">
        <v>811.29431</v>
      </c>
      <c r="M1929" s="6">
        <f t="shared" si="123"/>
        <v>2.5457260262573498</v>
      </c>
    </row>
    <row r="1930" spans="1:13" x14ac:dyDescent="0.2">
      <c r="A1930" s="1" t="s">
        <v>258</v>
      </c>
      <c r="B1930" s="1" t="s">
        <v>217</v>
      </c>
      <c r="C1930" s="5">
        <v>0</v>
      </c>
      <c r="D1930" s="5">
        <v>0</v>
      </c>
      <c r="E1930" s="6" t="str">
        <f t="shared" si="120"/>
        <v/>
      </c>
      <c r="F1930" s="5">
        <v>1.1859999999999999</v>
      </c>
      <c r="G1930" s="5">
        <v>2.8317899999999998</v>
      </c>
      <c r="H1930" s="6">
        <f t="shared" si="121"/>
        <v>1.387681281618887</v>
      </c>
      <c r="I1930" s="5">
        <v>136.29619</v>
      </c>
      <c r="J1930" s="6">
        <f t="shared" si="122"/>
        <v>-0.9792232636877084</v>
      </c>
      <c r="K1930" s="5">
        <v>25.378799999999998</v>
      </c>
      <c r="L1930" s="5">
        <v>139.12798000000001</v>
      </c>
      <c r="M1930" s="6">
        <f t="shared" si="123"/>
        <v>4.4820551011080125</v>
      </c>
    </row>
    <row r="1931" spans="1:13" x14ac:dyDescent="0.2">
      <c r="A1931" s="1" t="s">
        <v>258</v>
      </c>
      <c r="B1931" s="1" t="s">
        <v>218</v>
      </c>
      <c r="C1931" s="5">
        <v>49.897629999999999</v>
      </c>
      <c r="D1931" s="5">
        <v>214.02260000000001</v>
      </c>
      <c r="E1931" s="6">
        <f t="shared" si="120"/>
        <v>3.2892337772355127</v>
      </c>
      <c r="F1931" s="5">
        <v>1993.00613</v>
      </c>
      <c r="G1931" s="5">
        <v>7309.1639599999999</v>
      </c>
      <c r="H1931" s="6">
        <f t="shared" si="121"/>
        <v>2.6674066627180921</v>
      </c>
      <c r="I1931" s="5">
        <v>4157.9035299999996</v>
      </c>
      <c r="J1931" s="6">
        <f t="shared" si="122"/>
        <v>0.75789647529412507</v>
      </c>
      <c r="K1931" s="5">
        <v>4063.90533</v>
      </c>
      <c r="L1931" s="5">
        <v>11467.067489999999</v>
      </c>
      <c r="M1931" s="6">
        <f t="shared" si="123"/>
        <v>1.8216866680799377</v>
      </c>
    </row>
    <row r="1932" spans="1:13" x14ac:dyDescent="0.2">
      <c r="A1932" s="1" t="s">
        <v>258</v>
      </c>
      <c r="B1932" s="1" t="s">
        <v>219</v>
      </c>
      <c r="C1932" s="5">
        <v>0</v>
      </c>
      <c r="D1932" s="5">
        <v>0</v>
      </c>
      <c r="E1932" s="6" t="str">
        <f t="shared" si="120"/>
        <v/>
      </c>
      <c r="F1932" s="5">
        <v>189.69954000000001</v>
      </c>
      <c r="G1932" s="5">
        <v>0</v>
      </c>
      <c r="H1932" s="6">
        <f t="shared" si="121"/>
        <v>-1</v>
      </c>
      <c r="I1932" s="5">
        <v>0</v>
      </c>
      <c r="J1932" s="6" t="str">
        <f t="shared" si="122"/>
        <v/>
      </c>
      <c r="K1932" s="5">
        <v>195.51624000000001</v>
      </c>
      <c r="L1932" s="5">
        <v>0</v>
      </c>
      <c r="M1932" s="6">
        <f t="shared" si="123"/>
        <v>-1</v>
      </c>
    </row>
    <row r="1933" spans="1:13" x14ac:dyDescent="0.2">
      <c r="A1933" s="1" t="s">
        <v>258</v>
      </c>
      <c r="B1933" s="1" t="s">
        <v>221</v>
      </c>
      <c r="C1933" s="5">
        <v>0</v>
      </c>
      <c r="D1933" s="5">
        <v>0</v>
      </c>
      <c r="E1933" s="6" t="str">
        <f t="shared" si="120"/>
        <v/>
      </c>
      <c r="F1933" s="5">
        <v>27.560179999999999</v>
      </c>
      <c r="G1933" s="5">
        <v>37.933799999999998</v>
      </c>
      <c r="H1933" s="6">
        <f t="shared" si="121"/>
        <v>0.37639884790302536</v>
      </c>
      <c r="I1933" s="5">
        <v>28.49973</v>
      </c>
      <c r="J1933" s="6">
        <f t="shared" si="122"/>
        <v>0.33102313600865685</v>
      </c>
      <c r="K1933" s="5">
        <v>50.994289999999999</v>
      </c>
      <c r="L1933" s="5">
        <v>66.433530000000005</v>
      </c>
      <c r="M1933" s="6">
        <f t="shared" si="123"/>
        <v>0.30276409378383362</v>
      </c>
    </row>
    <row r="1934" spans="1:13" x14ac:dyDescent="0.2">
      <c r="A1934" s="1" t="s">
        <v>258</v>
      </c>
      <c r="B1934" s="1" t="s">
        <v>222</v>
      </c>
      <c r="C1934" s="5">
        <v>0</v>
      </c>
      <c r="D1934" s="5">
        <v>7.4999999999999997E-3</v>
      </c>
      <c r="E1934" s="6" t="str">
        <f t="shared" si="120"/>
        <v/>
      </c>
      <c r="F1934" s="5">
        <v>683.10325</v>
      </c>
      <c r="G1934" s="5">
        <v>311.09496999999999</v>
      </c>
      <c r="H1934" s="6">
        <f t="shared" si="121"/>
        <v>-0.54458572697465568</v>
      </c>
      <c r="I1934" s="5">
        <v>171.15333000000001</v>
      </c>
      <c r="J1934" s="6">
        <f t="shared" si="122"/>
        <v>0.81763901409338624</v>
      </c>
      <c r="K1934" s="5">
        <v>1065.62438</v>
      </c>
      <c r="L1934" s="5">
        <v>482.24829999999997</v>
      </c>
      <c r="M1934" s="6">
        <f t="shared" si="123"/>
        <v>-0.54745001235801305</v>
      </c>
    </row>
    <row r="1935" spans="1:13" x14ac:dyDescent="0.2">
      <c r="A1935" s="1" t="s">
        <v>258</v>
      </c>
      <c r="B1935" s="1" t="s">
        <v>223</v>
      </c>
      <c r="C1935" s="5">
        <v>0</v>
      </c>
      <c r="D1935" s="5">
        <v>0</v>
      </c>
      <c r="E1935" s="6" t="str">
        <f t="shared" si="120"/>
        <v/>
      </c>
      <c r="F1935" s="5">
        <v>28.607970000000002</v>
      </c>
      <c r="G1935" s="5">
        <v>0</v>
      </c>
      <c r="H1935" s="6">
        <f t="shared" si="121"/>
        <v>-1</v>
      </c>
      <c r="I1935" s="5">
        <v>7.1968500000000004</v>
      </c>
      <c r="J1935" s="6">
        <f t="shared" si="122"/>
        <v>-1</v>
      </c>
      <c r="K1935" s="5">
        <v>28.607970000000002</v>
      </c>
      <c r="L1935" s="5">
        <v>7.1968500000000004</v>
      </c>
      <c r="M1935" s="6">
        <f t="shared" si="123"/>
        <v>-0.74843199290267715</v>
      </c>
    </row>
    <row r="1936" spans="1:13" x14ac:dyDescent="0.2">
      <c r="A1936" s="1" t="s">
        <v>258</v>
      </c>
      <c r="B1936" s="1" t="s">
        <v>224</v>
      </c>
      <c r="C1936" s="5">
        <v>0</v>
      </c>
      <c r="D1936" s="5">
        <v>9.29406</v>
      </c>
      <c r="E1936" s="6" t="str">
        <f t="shared" si="120"/>
        <v/>
      </c>
      <c r="F1936" s="5">
        <v>180.28846999999999</v>
      </c>
      <c r="G1936" s="5">
        <v>262.68966</v>
      </c>
      <c r="H1936" s="6">
        <f t="shared" si="121"/>
        <v>0.45705191241569709</v>
      </c>
      <c r="I1936" s="5">
        <v>279.79046</v>
      </c>
      <c r="J1936" s="6">
        <f t="shared" si="122"/>
        <v>-6.1120025321806826E-2</v>
      </c>
      <c r="K1936" s="5">
        <v>516.36405000000002</v>
      </c>
      <c r="L1936" s="5">
        <v>542.48012000000006</v>
      </c>
      <c r="M1936" s="6">
        <f t="shared" si="123"/>
        <v>5.0576855611849991E-2</v>
      </c>
    </row>
    <row r="1937" spans="1:13" x14ac:dyDescent="0.2">
      <c r="A1937" s="1" t="s">
        <v>258</v>
      </c>
      <c r="B1937" s="1" t="s">
        <v>225</v>
      </c>
      <c r="C1937" s="5">
        <v>893.24887999999999</v>
      </c>
      <c r="D1937" s="5">
        <v>260.07110999999998</v>
      </c>
      <c r="E1937" s="6">
        <f t="shared" si="120"/>
        <v>-0.70884809841575169</v>
      </c>
      <c r="F1937" s="5">
        <v>9367.4800300000006</v>
      </c>
      <c r="G1937" s="5">
        <v>9329.3292999999994</v>
      </c>
      <c r="H1937" s="6">
        <f t="shared" si="121"/>
        <v>-4.0726780177615662E-3</v>
      </c>
      <c r="I1937" s="5">
        <v>8490.5850900000005</v>
      </c>
      <c r="J1937" s="6">
        <f t="shared" si="122"/>
        <v>9.8785207510357687E-2</v>
      </c>
      <c r="K1937" s="5">
        <v>18862.353190000002</v>
      </c>
      <c r="L1937" s="5">
        <v>17819.914390000002</v>
      </c>
      <c r="M1937" s="6">
        <f t="shared" si="123"/>
        <v>-5.526557527046283E-2</v>
      </c>
    </row>
    <row r="1938" spans="1:13" x14ac:dyDescent="0.2">
      <c r="A1938" s="1" t="s">
        <v>258</v>
      </c>
      <c r="B1938" s="1" t="s">
        <v>226</v>
      </c>
      <c r="C1938" s="5">
        <v>0</v>
      </c>
      <c r="D1938" s="5">
        <v>0</v>
      </c>
      <c r="E1938" s="6" t="str">
        <f t="shared" si="120"/>
        <v/>
      </c>
      <c r="F1938" s="5">
        <v>61.956310000000002</v>
      </c>
      <c r="G1938" s="5">
        <v>36.07667</v>
      </c>
      <c r="H1938" s="6">
        <f t="shared" si="121"/>
        <v>-0.41770789771049954</v>
      </c>
      <c r="I1938" s="5">
        <v>8.1198800000000002</v>
      </c>
      <c r="J1938" s="6">
        <f t="shared" si="122"/>
        <v>3.4430053153494882</v>
      </c>
      <c r="K1938" s="5">
        <v>123.64845</v>
      </c>
      <c r="L1938" s="5">
        <v>44.196550000000002</v>
      </c>
      <c r="M1938" s="6">
        <f t="shared" si="123"/>
        <v>-0.64256284652173157</v>
      </c>
    </row>
    <row r="1939" spans="1:13" x14ac:dyDescent="0.2">
      <c r="A1939" s="1" t="s">
        <v>258</v>
      </c>
      <c r="B1939" s="1" t="s">
        <v>227</v>
      </c>
      <c r="C1939" s="5">
        <v>0</v>
      </c>
      <c r="D1939" s="5">
        <v>3.9597799999999999</v>
      </c>
      <c r="E1939" s="6" t="str">
        <f t="shared" si="120"/>
        <v/>
      </c>
      <c r="F1939" s="5">
        <v>10.73813</v>
      </c>
      <c r="G1939" s="5">
        <v>16.100750000000001</v>
      </c>
      <c r="H1939" s="6">
        <f t="shared" si="121"/>
        <v>0.49939980238644921</v>
      </c>
      <c r="I1939" s="5">
        <v>11.19238</v>
      </c>
      <c r="J1939" s="6">
        <f t="shared" si="122"/>
        <v>0.43854568912063407</v>
      </c>
      <c r="K1939" s="5">
        <v>20.635950000000001</v>
      </c>
      <c r="L1939" s="5">
        <v>27.293130000000001</v>
      </c>
      <c r="M1939" s="6">
        <f t="shared" si="123"/>
        <v>0.32260109178399832</v>
      </c>
    </row>
    <row r="1940" spans="1:13" x14ac:dyDescent="0.2">
      <c r="A1940" s="2" t="s">
        <v>258</v>
      </c>
      <c r="B1940" s="2" t="s">
        <v>228</v>
      </c>
      <c r="C1940" s="7">
        <v>61776.865510000003</v>
      </c>
      <c r="D1940" s="7">
        <v>33525.238729999997</v>
      </c>
      <c r="E1940" s="8">
        <f t="shared" si="120"/>
        <v>-0.45731725860106698</v>
      </c>
      <c r="F1940" s="7">
        <v>1264257.77657</v>
      </c>
      <c r="G1940" s="7">
        <v>1424936.5252799999</v>
      </c>
      <c r="H1940" s="8">
        <f t="shared" si="121"/>
        <v>0.12709334416429696</v>
      </c>
      <c r="I1940" s="7">
        <v>1321484.5307</v>
      </c>
      <c r="J1940" s="8">
        <f t="shared" si="122"/>
        <v>7.8284680733417877E-2</v>
      </c>
      <c r="K1940" s="7">
        <v>2647607.8581300001</v>
      </c>
      <c r="L1940" s="7">
        <v>2746421.0559800002</v>
      </c>
      <c r="M1940" s="8">
        <f t="shared" si="123"/>
        <v>3.7321689292685312E-2</v>
      </c>
    </row>
    <row r="1941" spans="1:13" x14ac:dyDescent="0.2">
      <c r="A1941" s="1" t="s">
        <v>259</v>
      </c>
      <c r="B1941" s="1" t="s">
        <v>230</v>
      </c>
      <c r="C1941" s="5">
        <v>0</v>
      </c>
      <c r="D1941" s="5">
        <v>0</v>
      </c>
      <c r="E1941" s="6" t="str">
        <f t="shared" si="120"/>
        <v/>
      </c>
      <c r="F1941" s="5">
        <v>0</v>
      </c>
      <c r="G1941" s="5">
        <v>159.51032000000001</v>
      </c>
      <c r="H1941" s="6" t="str">
        <f t="shared" si="121"/>
        <v/>
      </c>
      <c r="I1941" s="5">
        <v>0</v>
      </c>
      <c r="J1941" s="6" t="str">
        <f t="shared" si="122"/>
        <v/>
      </c>
      <c r="K1941" s="5">
        <v>0</v>
      </c>
      <c r="L1941" s="5">
        <v>159.51032000000001</v>
      </c>
      <c r="M1941" s="6" t="str">
        <f t="shared" si="123"/>
        <v/>
      </c>
    </row>
    <row r="1942" spans="1:13" x14ac:dyDescent="0.2">
      <c r="A1942" s="1" t="s">
        <v>259</v>
      </c>
      <c r="B1942" s="1" t="s">
        <v>10</v>
      </c>
      <c r="C1942" s="5">
        <v>0</v>
      </c>
      <c r="D1942" s="5">
        <v>0</v>
      </c>
      <c r="E1942" s="6" t="str">
        <f t="shared" si="120"/>
        <v/>
      </c>
      <c r="F1942" s="5">
        <v>22.497800000000002</v>
      </c>
      <c r="G1942" s="5">
        <v>57.429569999999998</v>
      </c>
      <c r="H1942" s="6">
        <f t="shared" si="121"/>
        <v>1.552674928215203</v>
      </c>
      <c r="I1942" s="5">
        <v>16.640339999999998</v>
      </c>
      <c r="J1942" s="6">
        <f t="shared" si="122"/>
        <v>2.4512257562045008</v>
      </c>
      <c r="K1942" s="5">
        <v>93.907049999999998</v>
      </c>
      <c r="L1942" s="5">
        <v>74.069909999999993</v>
      </c>
      <c r="M1942" s="6">
        <f t="shared" si="123"/>
        <v>-0.21124228692095004</v>
      </c>
    </row>
    <row r="1943" spans="1:13" x14ac:dyDescent="0.2">
      <c r="A1943" s="1" t="s">
        <v>259</v>
      </c>
      <c r="B1943" s="1" t="s">
        <v>11</v>
      </c>
      <c r="C1943" s="5">
        <v>0</v>
      </c>
      <c r="D1943" s="5">
        <v>212.70276999999999</v>
      </c>
      <c r="E1943" s="6" t="str">
        <f t="shared" si="120"/>
        <v/>
      </c>
      <c r="F1943" s="5">
        <v>1209.0646099999999</v>
      </c>
      <c r="G1943" s="5">
        <v>1212.27557</v>
      </c>
      <c r="H1943" s="6">
        <f t="shared" si="121"/>
        <v>2.6557389683252719E-3</v>
      </c>
      <c r="I1943" s="5">
        <v>957.52796999999998</v>
      </c>
      <c r="J1943" s="6">
        <f t="shared" si="122"/>
        <v>0.26604716309226983</v>
      </c>
      <c r="K1943" s="5">
        <v>1716.6360299999999</v>
      </c>
      <c r="L1943" s="5">
        <v>2169.8035399999999</v>
      </c>
      <c r="M1943" s="6">
        <f t="shared" si="123"/>
        <v>0.26398578503563153</v>
      </c>
    </row>
    <row r="1944" spans="1:13" x14ac:dyDescent="0.2">
      <c r="A1944" s="1" t="s">
        <v>259</v>
      </c>
      <c r="B1944" s="1" t="s">
        <v>12</v>
      </c>
      <c r="C1944" s="5">
        <v>0</v>
      </c>
      <c r="D1944" s="5">
        <v>35.679609999999997</v>
      </c>
      <c r="E1944" s="6" t="str">
        <f t="shared" si="120"/>
        <v/>
      </c>
      <c r="F1944" s="5">
        <v>1063.3670999999999</v>
      </c>
      <c r="G1944" s="5">
        <v>719.95398</v>
      </c>
      <c r="H1944" s="6">
        <f t="shared" si="121"/>
        <v>-0.32294879162614676</v>
      </c>
      <c r="I1944" s="5">
        <v>596.45095000000003</v>
      </c>
      <c r="J1944" s="6">
        <f t="shared" si="122"/>
        <v>0.20706317929412288</v>
      </c>
      <c r="K1944" s="5">
        <v>1802.69398</v>
      </c>
      <c r="L1944" s="5">
        <v>1316.4049299999999</v>
      </c>
      <c r="M1944" s="6">
        <f t="shared" si="123"/>
        <v>-0.26975685024476537</v>
      </c>
    </row>
    <row r="1945" spans="1:13" x14ac:dyDescent="0.2">
      <c r="A1945" s="1" t="s">
        <v>259</v>
      </c>
      <c r="B1945" s="1" t="s">
        <v>13</v>
      </c>
      <c r="C1945" s="5">
        <v>24.723220000000001</v>
      </c>
      <c r="D1945" s="5">
        <v>364.79559</v>
      </c>
      <c r="E1945" s="6">
        <f t="shared" si="120"/>
        <v>13.755181161677159</v>
      </c>
      <c r="F1945" s="5">
        <v>14209.07632</v>
      </c>
      <c r="G1945" s="5">
        <v>13662.271280000001</v>
      </c>
      <c r="H1945" s="6">
        <f t="shared" si="121"/>
        <v>-3.8482799844655857E-2</v>
      </c>
      <c r="I1945" s="5">
        <v>13087.240299999999</v>
      </c>
      <c r="J1945" s="6">
        <f t="shared" si="122"/>
        <v>4.3938291558687226E-2</v>
      </c>
      <c r="K1945" s="5">
        <v>29875.84606</v>
      </c>
      <c r="L1945" s="5">
        <v>26749.511579999999</v>
      </c>
      <c r="M1945" s="6">
        <f t="shared" si="123"/>
        <v>-0.10464421572267268</v>
      </c>
    </row>
    <row r="1946" spans="1:13" x14ac:dyDescent="0.2">
      <c r="A1946" s="1" t="s">
        <v>259</v>
      </c>
      <c r="B1946" s="1" t="s">
        <v>14</v>
      </c>
      <c r="C1946" s="5">
        <v>0</v>
      </c>
      <c r="D1946" s="5">
        <v>0</v>
      </c>
      <c r="E1946" s="6" t="str">
        <f t="shared" si="120"/>
        <v/>
      </c>
      <c r="F1946" s="5">
        <v>22.104399999999998</v>
      </c>
      <c r="G1946" s="5">
        <v>0</v>
      </c>
      <c r="H1946" s="6">
        <f t="shared" si="121"/>
        <v>-1</v>
      </c>
      <c r="I1946" s="5">
        <v>0</v>
      </c>
      <c r="J1946" s="6" t="str">
        <f t="shared" si="122"/>
        <v/>
      </c>
      <c r="K1946" s="5">
        <v>22.104399999999998</v>
      </c>
      <c r="L1946" s="5">
        <v>0</v>
      </c>
      <c r="M1946" s="6">
        <f t="shared" si="123"/>
        <v>-1</v>
      </c>
    </row>
    <row r="1947" spans="1:13" x14ac:dyDescent="0.2">
      <c r="A1947" s="1" t="s">
        <v>259</v>
      </c>
      <c r="B1947" s="1" t="s">
        <v>16</v>
      </c>
      <c r="C1947" s="5">
        <v>53.201500000000003</v>
      </c>
      <c r="D1947" s="5">
        <v>174.15600000000001</v>
      </c>
      <c r="E1947" s="6">
        <f t="shared" si="120"/>
        <v>2.2735167241525143</v>
      </c>
      <c r="F1947" s="5">
        <v>4265.7204400000001</v>
      </c>
      <c r="G1947" s="5">
        <v>2373.2595900000001</v>
      </c>
      <c r="H1947" s="6">
        <f t="shared" si="121"/>
        <v>-0.44364389945816518</v>
      </c>
      <c r="I1947" s="5">
        <v>6892.5848699999997</v>
      </c>
      <c r="J1947" s="6">
        <f t="shared" si="122"/>
        <v>-0.65567930830570964</v>
      </c>
      <c r="K1947" s="5">
        <v>9862.8491400000003</v>
      </c>
      <c r="L1947" s="5">
        <v>9265.8444600000003</v>
      </c>
      <c r="M1947" s="6">
        <f t="shared" si="123"/>
        <v>-6.0530651085270448E-2</v>
      </c>
    </row>
    <row r="1948" spans="1:13" x14ac:dyDescent="0.2">
      <c r="A1948" s="1" t="s">
        <v>259</v>
      </c>
      <c r="B1948" s="1" t="s">
        <v>18</v>
      </c>
      <c r="C1948" s="5">
        <v>0</v>
      </c>
      <c r="D1948" s="5">
        <v>0</v>
      </c>
      <c r="E1948" s="6" t="str">
        <f t="shared" si="120"/>
        <v/>
      </c>
      <c r="F1948" s="5">
        <v>0</v>
      </c>
      <c r="G1948" s="5">
        <v>0</v>
      </c>
      <c r="H1948" s="6" t="str">
        <f t="shared" si="121"/>
        <v/>
      </c>
      <c r="I1948" s="5">
        <v>0</v>
      </c>
      <c r="J1948" s="6" t="str">
        <f t="shared" si="122"/>
        <v/>
      </c>
      <c r="K1948" s="5">
        <v>0</v>
      </c>
      <c r="L1948" s="5">
        <v>0</v>
      </c>
      <c r="M1948" s="6" t="str">
        <f t="shared" si="123"/>
        <v/>
      </c>
    </row>
    <row r="1949" spans="1:13" x14ac:dyDescent="0.2">
      <c r="A1949" s="1" t="s">
        <v>259</v>
      </c>
      <c r="B1949" s="1" t="s">
        <v>19</v>
      </c>
      <c r="C1949" s="5">
        <v>0</v>
      </c>
      <c r="D1949" s="5">
        <v>0</v>
      </c>
      <c r="E1949" s="6" t="str">
        <f t="shared" si="120"/>
        <v/>
      </c>
      <c r="F1949" s="5">
        <v>0</v>
      </c>
      <c r="G1949" s="5">
        <v>15.63048</v>
      </c>
      <c r="H1949" s="6" t="str">
        <f t="shared" si="121"/>
        <v/>
      </c>
      <c r="I1949" s="5">
        <v>61.230040000000002</v>
      </c>
      <c r="J1949" s="6">
        <f t="shared" si="122"/>
        <v>-0.74472530150233451</v>
      </c>
      <c r="K1949" s="5">
        <v>0</v>
      </c>
      <c r="L1949" s="5">
        <v>76.860519999999994</v>
      </c>
      <c r="M1949" s="6" t="str">
        <f t="shared" si="123"/>
        <v/>
      </c>
    </row>
    <row r="1950" spans="1:13" x14ac:dyDescent="0.2">
      <c r="A1950" s="1" t="s">
        <v>259</v>
      </c>
      <c r="B1950" s="1" t="s">
        <v>20</v>
      </c>
      <c r="C1950" s="5">
        <v>0</v>
      </c>
      <c r="D1950" s="5">
        <v>0</v>
      </c>
      <c r="E1950" s="6" t="str">
        <f t="shared" si="120"/>
        <v/>
      </c>
      <c r="F1950" s="5">
        <v>16.774999999999999</v>
      </c>
      <c r="G1950" s="5">
        <v>16.755960000000002</v>
      </c>
      <c r="H1950" s="6">
        <f t="shared" si="121"/>
        <v>-1.135022354694315E-3</v>
      </c>
      <c r="I1950" s="5">
        <v>0</v>
      </c>
      <c r="J1950" s="6" t="str">
        <f t="shared" si="122"/>
        <v/>
      </c>
      <c r="K1950" s="5">
        <v>110.875</v>
      </c>
      <c r="L1950" s="5">
        <v>16.755960000000002</v>
      </c>
      <c r="M1950" s="6">
        <f t="shared" si="123"/>
        <v>-0.84887521984216452</v>
      </c>
    </row>
    <row r="1951" spans="1:13" x14ac:dyDescent="0.2">
      <c r="A1951" s="1" t="s">
        <v>259</v>
      </c>
      <c r="B1951" s="1" t="s">
        <v>21</v>
      </c>
      <c r="C1951" s="5">
        <v>26.022600000000001</v>
      </c>
      <c r="D1951" s="5">
        <v>46.152999999999999</v>
      </c>
      <c r="E1951" s="6">
        <f t="shared" si="120"/>
        <v>0.77357373974929478</v>
      </c>
      <c r="F1951" s="5">
        <v>1807.52502</v>
      </c>
      <c r="G1951" s="5">
        <v>1670.18415</v>
      </c>
      <c r="H1951" s="6">
        <f t="shared" si="121"/>
        <v>-7.5982832038474335E-2</v>
      </c>
      <c r="I1951" s="5">
        <v>1683.8209899999999</v>
      </c>
      <c r="J1951" s="6">
        <f t="shared" si="122"/>
        <v>-8.0987468863895629E-3</v>
      </c>
      <c r="K1951" s="5">
        <v>3233.1311599999999</v>
      </c>
      <c r="L1951" s="5">
        <v>3354.0051400000002</v>
      </c>
      <c r="M1951" s="6">
        <f t="shared" si="123"/>
        <v>3.738604282295821E-2</v>
      </c>
    </row>
    <row r="1952" spans="1:13" x14ac:dyDescent="0.2">
      <c r="A1952" s="1" t="s">
        <v>259</v>
      </c>
      <c r="B1952" s="1" t="s">
        <v>22</v>
      </c>
      <c r="C1952" s="5">
        <v>0</v>
      </c>
      <c r="D1952" s="5">
        <v>0</v>
      </c>
      <c r="E1952" s="6" t="str">
        <f t="shared" si="120"/>
        <v/>
      </c>
      <c r="F1952" s="5">
        <v>0</v>
      </c>
      <c r="G1952" s="5">
        <v>0</v>
      </c>
      <c r="H1952" s="6" t="str">
        <f t="shared" si="121"/>
        <v/>
      </c>
      <c r="I1952" s="5">
        <v>0</v>
      </c>
      <c r="J1952" s="6" t="str">
        <f t="shared" si="122"/>
        <v/>
      </c>
      <c r="K1952" s="5">
        <v>41.65</v>
      </c>
      <c r="L1952" s="5">
        <v>0</v>
      </c>
      <c r="M1952" s="6">
        <f t="shared" si="123"/>
        <v>-1</v>
      </c>
    </row>
    <row r="1953" spans="1:13" x14ac:dyDescent="0.2">
      <c r="A1953" s="1" t="s">
        <v>259</v>
      </c>
      <c r="B1953" s="1" t="s">
        <v>23</v>
      </c>
      <c r="C1953" s="5">
        <v>0</v>
      </c>
      <c r="D1953" s="5">
        <v>1.75725</v>
      </c>
      <c r="E1953" s="6" t="str">
        <f t="shared" si="120"/>
        <v/>
      </c>
      <c r="F1953" s="5">
        <v>336.21361999999999</v>
      </c>
      <c r="G1953" s="5">
        <v>88.404809999999998</v>
      </c>
      <c r="H1953" s="6">
        <f t="shared" si="121"/>
        <v>-0.73705761830826488</v>
      </c>
      <c r="I1953" s="5">
        <v>23</v>
      </c>
      <c r="J1953" s="6">
        <f t="shared" si="122"/>
        <v>2.8436873913043477</v>
      </c>
      <c r="K1953" s="5">
        <v>471.29984000000002</v>
      </c>
      <c r="L1953" s="5">
        <v>111.40481</v>
      </c>
      <c r="M1953" s="6">
        <f t="shared" si="123"/>
        <v>-0.76362221977414635</v>
      </c>
    </row>
    <row r="1954" spans="1:13" x14ac:dyDescent="0.2">
      <c r="A1954" s="1" t="s">
        <v>259</v>
      </c>
      <c r="B1954" s="1" t="s">
        <v>24</v>
      </c>
      <c r="C1954" s="5">
        <v>0</v>
      </c>
      <c r="D1954" s="5">
        <v>60.016979999999997</v>
      </c>
      <c r="E1954" s="6" t="str">
        <f t="shared" si="120"/>
        <v/>
      </c>
      <c r="F1954" s="5">
        <v>706.90512999999999</v>
      </c>
      <c r="G1954" s="5">
        <v>808.59546</v>
      </c>
      <c r="H1954" s="6">
        <f t="shared" si="121"/>
        <v>0.14385286749864168</v>
      </c>
      <c r="I1954" s="5">
        <v>378.83895999999999</v>
      </c>
      <c r="J1954" s="6">
        <f t="shared" si="122"/>
        <v>1.134404180604867</v>
      </c>
      <c r="K1954" s="5">
        <v>1762.4878100000001</v>
      </c>
      <c r="L1954" s="5">
        <v>1187.43442</v>
      </c>
      <c r="M1954" s="6">
        <f t="shared" si="123"/>
        <v>-0.32627368356096598</v>
      </c>
    </row>
    <row r="1955" spans="1:13" x14ac:dyDescent="0.2">
      <c r="A1955" s="1" t="s">
        <v>259</v>
      </c>
      <c r="B1955" s="1" t="s">
        <v>25</v>
      </c>
      <c r="C1955" s="5">
        <v>0</v>
      </c>
      <c r="D1955" s="5">
        <v>12.55768</v>
      </c>
      <c r="E1955" s="6" t="str">
        <f t="shared" si="120"/>
        <v/>
      </c>
      <c r="F1955" s="5">
        <v>565.23009000000002</v>
      </c>
      <c r="G1955" s="5">
        <v>586.39035999999999</v>
      </c>
      <c r="H1955" s="6">
        <f t="shared" si="121"/>
        <v>3.7436559684923987E-2</v>
      </c>
      <c r="I1955" s="5">
        <v>371.90401000000003</v>
      </c>
      <c r="J1955" s="6">
        <f t="shared" si="122"/>
        <v>0.57672502643894585</v>
      </c>
      <c r="K1955" s="5">
        <v>1208.7386100000001</v>
      </c>
      <c r="L1955" s="5">
        <v>958.29436999999996</v>
      </c>
      <c r="M1955" s="6">
        <f t="shared" si="123"/>
        <v>-0.20719470523076955</v>
      </c>
    </row>
    <row r="1956" spans="1:13" x14ac:dyDescent="0.2">
      <c r="A1956" s="1" t="s">
        <v>259</v>
      </c>
      <c r="B1956" s="1" t="s">
        <v>26</v>
      </c>
      <c r="C1956" s="5">
        <v>15.5261</v>
      </c>
      <c r="D1956" s="5">
        <v>208.41455999999999</v>
      </c>
      <c r="E1956" s="6">
        <f t="shared" si="120"/>
        <v>12.423497207927296</v>
      </c>
      <c r="F1956" s="5">
        <v>6977.2550499999998</v>
      </c>
      <c r="G1956" s="5">
        <v>3135.8692900000001</v>
      </c>
      <c r="H1956" s="6">
        <f t="shared" si="121"/>
        <v>-0.55055831160995039</v>
      </c>
      <c r="I1956" s="5">
        <v>993.29845999999998</v>
      </c>
      <c r="J1956" s="6">
        <f t="shared" si="122"/>
        <v>2.1570262275449417</v>
      </c>
      <c r="K1956" s="5">
        <v>15972.901379999999</v>
      </c>
      <c r="L1956" s="5">
        <v>4129.1677499999996</v>
      </c>
      <c r="M1956" s="6">
        <f t="shared" si="123"/>
        <v>-0.7414891852290395</v>
      </c>
    </row>
    <row r="1957" spans="1:13" x14ac:dyDescent="0.2">
      <c r="A1957" s="1" t="s">
        <v>259</v>
      </c>
      <c r="B1957" s="1" t="s">
        <v>27</v>
      </c>
      <c r="C1957" s="5">
        <v>0</v>
      </c>
      <c r="D1957" s="5">
        <v>0</v>
      </c>
      <c r="E1957" s="6" t="str">
        <f t="shared" si="120"/>
        <v/>
      </c>
      <c r="F1957" s="5">
        <v>16.93815</v>
      </c>
      <c r="G1957" s="5">
        <v>42.307560000000002</v>
      </c>
      <c r="H1957" s="6">
        <f t="shared" si="121"/>
        <v>1.4977674657503921</v>
      </c>
      <c r="I1957" s="5">
        <v>64.306799999999996</v>
      </c>
      <c r="J1957" s="6">
        <f t="shared" si="122"/>
        <v>-0.34209819179309175</v>
      </c>
      <c r="K1957" s="5">
        <v>34.600859999999997</v>
      </c>
      <c r="L1957" s="5">
        <v>106.61436</v>
      </c>
      <c r="M1957" s="6">
        <f t="shared" si="123"/>
        <v>2.0812632980798749</v>
      </c>
    </row>
    <row r="1958" spans="1:13" x14ac:dyDescent="0.2">
      <c r="A1958" s="1" t="s">
        <v>259</v>
      </c>
      <c r="B1958" s="1" t="s">
        <v>28</v>
      </c>
      <c r="C1958" s="5">
        <v>0</v>
      </c>
      <c r="D1958" s="5">
        <v>199.22709</v>
      </c>
      <c r="E1958" s="6" t="str">
        <f t="shared" si="120"/>
        <v/>
      </c>
      <c r="F1958" s="5">
        <v>804.08884</v>
      </c>
      <c r="G1958" s="5">
        <v>823.58279000000005</v>
      </c>
      <c r="H1958" s="6">
        <f t="shared" si="121"/>
        <v>2.4243527618167171E-2</v>
      </c>
      <c r="I1958" s="5">
        <v>631.7124</v>
      </c>
      <c r="J1958" s="6">
        <f t="shared" si="122"/>
        <v>0.30373060588964229</v>
      </c>
      <c r="K1958" s="5">
        <v>1449.72947</v>
      </c>
      <c r="L1958" s="5">
        <v>1455.29519</v>
      </c>
      <c r="M1958" s="6">
        <f t="shared" si="123"/>
        <v>3.8391438645446474E-3</v>
      </c>
    </row>
    <row r="1959" spans="1:13" x14ac:dyDescent="0.2">
      <c r="A1959" s="1" t="s">
        <v>259</v>
      </c>
      <c r="B1959" s="1" t="s">
        <v>29</v>
      </c>
      <c r="C1959" s="5">
        <v>0</v>
      </c>
      <c r="D1959" s="5">
        <v>0</v>
      </c>
      <c r="E1959" s="6" t="str">
        <f t="shared" si="120"/>
        <v/>
      </c>
      <c r="F1959" s="5">
        <v>548.63832000000002</v>
      </c>
      <c r="G1959" s="5">
        <v>124.16843</v>
      </c>
      <c r="H1959" s="6">
        <f t="shared" si="121"/>
        <v>-0.77367889650872368</v>
      </c>
      <c r="I1959" s="5">
        <v>293.11923999999999</v>
      </c>
      <c r="J1959" s="6">
        <f t="shared" si="122"/>
        <v>-0.57638935608593966</v>
      </c>
      <c r="K1959" s="5">
        <v>1417.89795</v>
      </c>
      <c r="L1959" s="5">
        <v>417.28766999999999</v>
      </c>
      <c r="M1959" s="6">
        <f t="shared" si="123"/>
        <v>-0.70569978608121975</v>
      </c>
    </row>
    <row r="1960" spans="1:13" x14ac:dyDescent="0.2">
      <c r="A1960" s="1" t="s">
        <v>259</v>
      </c>
      <c r="B1960" s="1" t="s">
        <v>30</v>
      </c>
      <c r="C1960" s="5">
        <v>0</v>
      </c>
      <c r="D1960" s="5">
        <v>0</v>
      </c>
      <c r="E1960" s="6" t="str">
        <f t="shared" si="120"/>
        <v/>
      </c>
      <c r="F1960" s="5">
        <v>5.5674999999999999</v>
      </c>
      <c r="G1960" s="5">
        <v>0</v>
      </c>
      <c r="H1960" s="6">
        <f t="shared" si="121"/>
        <v>-1</v>
      </c>
      <c r="I1960" s="5">
        <v>54.534860000000002</v>
      </c>
      <c r="J1960" s="6">
        <f t="shared" si="122"/>
        <v>-1</v>
      </c>
      <c r="K1960" s="5">
        <v>69.020240000000001</v>
      </c>
      <c r="L1960" s="5">
        <v>54.534860000000002</v>
      </c>
      <c r="M1960" s="6">
        <f t="shared" si="123"/>
        <v>-0.20987148117711552</v>
      </c>
    </row>
    <row r="1961" spans="1:13" x14ac:dyDescent="0.2">
      <c r="A1961" s="1" t="s">
        <v>259</v>
      </c>
      <c r="B1961" s="1" t="s">
        <v>31</v>
      </c>
      <c r="C1961" s="5">
        <v>19.380310000000001</v>
      </c>
      <c r="D1961" s="5">
        <v>117.68592</v>
      </c>
      <c r="E1961" s="6">
        <f t="shared" si="120"/>
        <v>5.0724477575436095</v>
      </c>
      <c r="F1961" s="5">
        <v>2426.5656800000002</v>
      </c>
      <c r="G1961" s="5">
        <v>3634.7953499999999</v>
      </c>
      <c r="H1961" s="6">
        <f t="shared" si="121"/>
        <v>0.49791756306386059</v>
      </c>
      <c r="I1961" s="5">
        <v>1963.36742</v>
      </c>
      <c r="J1961" s="6">
        <f t="shared" si="122"/>
        <v>0.85130674624314584</v>
      </c>
      <c r="K1961" s="5">
        <v>4798.27621</v>
      </c>
      <c r="L1961" s="5">
        <v>5598.1627699999999</v>
      </c>
      <c r="M1961" s="6">
        <f t="shared" si="123"/>
        <v>0.16670290016505729</v>
      </c>
    </row>
    <row r="1962" spans="1:13" x14ac:dyDescent="0.2">
      <c r="A1962" s="1" t="s">
        <v>259</v>
      </c>
      <c r="B1962" s="1" t="s">
        <v>32</v>
      </c>
      <c r="C1962" s="5">
        <v>0</v>
      </c>
      <c r="D1962" s="5">
        <v>0</v>
      </c>
      <c r="E1962" s="6" t="str">
        <f t="shared" si="120"/>
        <v/>
      </c>
      <c r="F1962" s="5">
        <v>0</v>
      </c>
      <c r="G1962" s="5">
        <v>5.1159999999999997</v>
      </c>
      <c r="H1962" s="6" t="str">
        <f t="shared" si="121"/>
        <v/>
      </c>
      <c r="I1962" s="5">
        <v>34.056620000000002</v>
      </c>
      <c r="J1962" s="6">
        <f t="shared" si="122"/>
        <v>-0.84977957295820905</v>
      </c>
      <c r="K1962" s="5">
        <v>5.8446499999999997</v>
      </c>
      <c r="L1962" s="5">
        <v>39.172620000000002</v>
      </c>
      <c r="M1962" s="6">
        <f t="shared" si="123"/>
        <v>5.7023038163106436</v>
      </c>
    </row>
    <row r="1963" spans="1:13" x14ac:dyDescent="0.2">
      <c r="A1963" s="1" t="s">
        <v>259</v>
      </c>
      <c r="B1963" s="1" t="s">
        <v>33</v>
      </c>
      <c r="C1963" s="5">
        <v>0</v>
      </c>
      <c r="D1963" s="5">
        <v>492.11</v>
      </c>
      <c r="E1963" s="6" t="str">
        <f t="shared" si="120"/>
        <v/>
      </c>
      <c r="F1963" s="5">
        <v>1970.4831200000001</v>
      </c>
      <c r="G1963" s="5">
        <v>7316.45226</v>
      </c>
      <c r="H1963" s="6">
        <f t="shared" si="121"/>
        <v>2.713024580489682</v>
      </c>
      <c r="I1963" s="5">
        <v>5422.2834499999999</v>
      </c>
      <c r="J1963" s="6">
        <f t="shared" si="122"/>
        <v>0.34933046703783077</v>
      </c>
      <c r="K1963" s="5">
        <v>5838.4937600000003</v>
      </c>
      <c r="L1963" s="5">
        <v>12738.735710000001</v>
      </c>
      <c r="M1963" s="6">
        <f t="shared" si="123"/>
        <v>1.1818531000707964</v>
      </c>
    </row>
    <row r="1964" spans="1:13" x14ac:dyDescent="0.2">
      <c r="A1964" s="1" t="s">
        <v>259</v>
      </c>
      <c r="B1964" s="1" t="s">
        <v>231</v>
      </c>
      <c r="C1964" s="5">
        <v>0</v>
      </c>
      <c r="D1964" s="5">
        <v>0</v>
      </c>
      <c r="E1964" s="6" t="str">
        <f t="shared" si="120"/>
        <v/>
      </c>
      <c r="F1964" s="5">
        <v>0</v>
      </c>
      <c r="G1964" s="5">
        <v>0</v>
      </c>
      <c r="H1964" s="6" t="str">
        <f t="shared" si="121"/>
        <v/>
      </c>
      <c r="I1964" s="5">
        <v>47.822299999999998</v>
      </c>
      <c r="J1964" s="6">
        <f t="shared" si="122"/>
        <v>-1</v>
      </c>
      <c r="K1964" s="5">
        <v>0</v>
      </c>
      <c r="L1964" s="5">
        <v>47.822299999999998</v>
      </c>
      <c r="M1964" s="6" t="str">
        <f t="shared" si="123"/>
        <v/>
      </c>
    </row>
    <row r="1965" spans="1:13" x14ac:dyDescent="0.2">
      <c r="A1965" s="1" t="s">
        <v>259</v>
      </c>
      <c r="B1965" s="1" t="s">
        <v>34</v>
      </c>
      <c r="C1965" s="5">
        <v>0</v>
      </c>
      <c r="D1965" s="5">
        <v>0</v>
      </c>
      <c r="E1965" s="6" t="str">
        <f t="shared" si="120"/>
        <v/>
      </c>
      <c r="F1965" s="5">
        <v>80.682400000000001</v>
      </c>
      <c r="G1965" s="5">
        <v>90.1404</v>
      </c>
      <c r="H1965" s="6">
        <f t="shared" si="121"/>
        <v>0.11722507015160688</v>
      </c>
      <c r="I1965" s="5">
        <v>114.03925</v>
      </c>
      <c r="J1965" s="6">
        <f t="shared" si="122"/>
        <v>-0.20956688157805314</v>
      </c>
      <c r="K1965" s="5">
        <v>263.59253999999999</v>
      </c>
      <c r="L1965" s="5">
        <v>204.17965000000001</v>
      </c>
      <c r="M1965" s="6">
        <f t="shared" si="123"/>
        <v>-0.22539670508125909</v>
      </c>
    </row>
    <row r="1966" spans="1:13" x14ac:dyDescent="0.2">
      <c r="A1966" s="1" t="s">
        <v>259</v>
      </c>
      <c r="B1966" s="1" t="s">
        <v>35</v>
      </c>
      <c r="C1966" s="5">
        <v>0</v>
      </c>
      <c r="D1966" s="5">
        <v>0</v>
      </c>
      <c r="E1966" s="6" t="str">
        <f t="shared" si="120"/>
        <v/>
      </c>
      <c r="F1966" s="5">
        <v>19.337009999999999</v>
      </c>
      <c r="G1966" s="5">
        <v>0</v>
      </c>
      <c r="H1966" s="6">
        <f t="shared" si="121"/>
        <v>-1</v>
      </c>
      <c r="I1966" s="5">
        <v>16.25629</v>
      </c>
      <c r="J1966" s="6">
        <f t="shared" si="122"/>
        <v>-1</v>
      </c>
      <c r="K1966" s="5">
        <v>19.337009999999999</v>
      </c>
      <c r="L1966" s="5">
        <v>16.25629</v>
      </c>
      <c r="M1966" s="6">
        <f t="shared" si="123"/>
        <v>-0.15931728845359239</v>
      </c>
    </row>
    <row r="1967" spans="1:13" x14ac:dyDescent="0.2">
      <c r="A1967" s="1" t="s">
        <v>259</v>
      </c>
      <c r="B1967" s="1" t="s">
        <v>36</v>
      </c>
      <c r="C1967" s="5">
        <v>0</v>
      </c>
      <c r="D1967" s="5">
        <v>0</v>
      </c>
      <c r="E1967" s="6" t="str">
        <f t="shared" si="120"/>
        <v/>
      </c>
      <c r="F1967" s="5">
        <v>0</v>
      </c>
      <c r="G1967" s="5">
        <v>0</v>
      </c>
      <c r="H1967" s="6" t="str">
        <f t="shared" si="121"/>
        <v/>
      </c>
      <c r="I1967" s="5">
        <v>26.4605</v>
      </c>
      <c r="J1967" s="6">
        <f t="shared" si="122"/>
        <v>-1</v>
      </c>
      <c r="K1967" s="5">
        <v>0</v>
      </c>
      <c r="L1967" s="5">
        <v>26.4605</v>
      </c>
      <c r="M1967" s="6" t="str">
        <f t="shared" si="123"/>
        <v/>
      </c>
    </row>
    <row r="1968" spans="1:13" x14ac:dyDescent="0.2">
      <c r="A1968" s="1" t="s">
        <v>259</v>
      </c>
      <c r="B1968" s="1" t="s">
        <v>37</v>
      </c>
      <c r="C1968" s="5">
        <v>128.25584000000001</v>
      </c>
      <c r="D1968" s="5">
        <v>573.55744000000004</v>
      </c>
      <c r="E1968" s="6">
        <f t="shared" si="120"/>
        <v>3.4719791317104933</v>
      </c>
      <c r="F1968" s="5">
        <v>7343.2281199999998</v>
      </c>
      <c r="G1968" s="5">
        <v>9308.0023399999991</v>
      </c>
      <c r="H1968" s="6">
        <f t="shared" si="121"/>
        <v>0.26756273778949402</v>
      </c>
      <c r="I1968" s="5">
        <v>8667.3530699999992</v>
      </c>
      <c r="J1968" s="6">
        <f t="shared" si="122"/>
        <v>7.3915215501887843E-2</v>
      </c>
      <c r="K1968" s="5">
        <v>14096.698909999999</v>
      </c>
      <c r="L1968" s="5">
        <v>17975.35541</v>
      </c>
      <c r="M1968" s="6">
        <f t="shared" si="123"/>
        <v>0.27514643852175458</v>
      </c>
    </row>
    <row r="1969" spans="1:13" x14ac:dyDescent="0.2">
      <c r="A1969" s="1" t="s">
        <v>259</v>
      </c>
      <c r="B1969" s="1" t="s">
        <v>38</v>
      </c>
      <c r="C1969" s="5">
        <v>5.0640000000000001</v>
      </c>
      <c r="D1969" s="5">
        <v>510.55056000000002</v>
      </c>
      <c r="E1969" s="6">
        <f t="shared" si="120"/>
        <v>99.819620853080565</v>
      </c>
      <c r="F1969" s="5">
        <v>11907.39554</v>
      </c>
      <c r="G1969" s="5">
        <v>15504.018480000001</v>
      </c>
      <c r="H1969" s="6">
        <f t="shared" si="121"/>
        <v>0.30204950594930868</v>
      </c>
      <c r="I1969" s="5">
        <v>15949.46823</v>
      </c>
      <c r="J1969" s="6">
        <f t="shared" si="122"/>
        <v>-2.7928815153983377E-2</v>
      </c>
      <c r="K1969" s="5">
        <v>25759.35817</v>
      </c>
      <c r="L1969" s="5">
        <v>31453.486710000001</v>
      </c>
      <c r="M1969" s="6">
        <f t="shared" si="123"/>
        <v>0.22105087022826253</v>
      </c>
    </row>
    <row r="1970" spans="1:13" x14ac:dyDescent="0.2">
      <c r="A1970" s="1" t="s">
        <v>259</v>
      </c>
      <c r="B1970" s="1" t="s">
        <v>39</v>
      </c>
      <c r="C1970" s="5">
        <v>0</v>
      </c>
      <c r="D1970" s="5">
        <v>162.15401</v>
      </c>
      <c r="E1970" s="6" t="str">
        <f t="shared" si="120"/>
        <v/>
      </c>
      <c r="F1970" s="5">
        <v>3593.8199</v>
      </c>
      <c r="G1970" s="5">
        <v>5808.4694499999996</v>
      </c>
      <c r="H1970" s="6">
        <f t="shared" si="121"/>
        <v>0.61623832346189622</v>
      </c>
      <c r="I1970" s="5">
        <v>4721.7848599999998</v>
      </c>
      <c r="J1970" s="6">
        <f t="shared" si="122"/>
        <v>0.23014275792311301</v>
      </c>
      <c r="K1970" s="5">
        <v>8557.1056000000008</v>
      </c>
      <c r="L1970" s="5">
        <v>10530.25431</v>
      </c>
      <c r="M1970" s="6">
        <f t="shared" si="123"/>
        <v>0.2305859951056346</v>
      </c>
    </row>
    <row r="1971" spans="1:13" x14ac:dyDescent="0.2">
      <c r="A1971" s="1" t="s">
        <v>259</v>
      </c>
      <c r="B1971" s="1" t="s">
        <v>40</v>
      </c>
      <c r="C1971" s="5">
        <v>0</v>
      </c>
      <c r="D1971" s="5">
        <v>0</v>
      </c>
      <c r="E1971" s="6" t="str">
        <f t="shared" si="120"/>
        <v/>
      </c>
      <c r="F1971" s="5">
        <v>273.5788</v>
      </c>
      <c r="G1971" s="5">
        <v>145.30063999999999</v>
      </c>
      <c r="H1971" s="6">
        <f t="shared" si="121"/>
        <v>-0.46888925603884513</v>
      </c>
      <c r="I1971" s="5">
        <v>135.83538999999999</v>
      </c>
      <c r="J1971" s="6">
        <f t="shared" si="122"/>
        <v>6.9681767026987584E-2</v>
      </c>
      <c r="K1971" s="5">
        <v>296.80333999999999</v>
      </c>
      <c r="L1971" s="5">
        <v>281.13603000000001</v>
      </c>
      <c r="M1971" s="6">
        <f t="shared" si="123"/>
        <v>-5.2786838584767848E-2</v>
      </c>
    </row>
    <row r="1972" spans="1:13" x14ac:dyDescent="0.2">
      <c r="A1972" s="1" t="s">
        <v>259</v>
      </c>
      <c r="B1972" s="1" t="s">
        <v>41</v>
      </c>
      <c r="C1972" s="5">
        <v>0</v>
      </c>
      <c r="D1972" s="5">
        <v>0</v>
      </c>
      <c r="E1972" s="6" t="str">
        <f t="shared" si="120"/>
        <v/>
      </c>
      <c r="F1972" s="5">
        <v>1045.1173899999999</v>
      </c>
      <c r="G1972" s="5">
        <v>1123.8452299999999</v>
      </c>
      <c r="H1972" s="6">
        <f t="shared" si="121"/>
        <v>7.5329183834554669E-2</v>
      </c>
      <c r="I1972" s="5">
        <v>682.58271999999999</v>
      </c>
      <c r="J1972" s="6">
        <f t="shared" si="122"/>
        <v>0.64646012427621935</v>
      </c>
      <c r="K1972" s="5">
        <v>1868.9439299999999</v>
      </c>
      <c r="L1972" s="5">
        <v>1806.42795</v>
      </c>
      <c r="M1972" s="6">
        <f t="shared" si="123"/>
        <v>-3.3449895952737285E-2</v>
      </c>
    </row>
    <row r="1973" spans="1:13" x14ac:dyDescent="0.2">
      <c r="A1973" s="1" t="s">
        <v>259</v>
      </c>
      <c r="B1973" s="1" t="s">
        <v>42</v>
      </c>
      <c r="C1973" s="5">
        <v>0</v>
      </c>
      <c r="D1973" s="5">
        <v>0</v>
      </c>
      <c r="E1973" s="6" t="str">
        <f t="shared" si="120"/>
        <v/>
      </c>
      <c r="F1973" s="5">
        <v>0</v>
      </c>
      <c r="G1973" s="5">
        <v>0</v>
      </c>
      <c r="H1973" s="6" t="str">
        <f t="shared" si="121"/>
        <v/>
      </c>
      <c r="I1973" s="5">
        <v>0</v>
      </c>
      <c r="J1973" s="6" t="str">
        <f t="shared" si="122"/>
        <v/>
      </c>
      <c r="K1973" s="5">
        <v>0</v>
      </c>
      <c r="L1973" s="5">
        <v>0</v>
      </c>
      <c r="M1973" s="6" t="str">
        <f t="shared" si="123"/>
        <v/>
      </c>
    </row>
    <row r="1974" spans="1:13" x14ac:dyDescent="0.2">
      <c r="A1974" s="1" t="s">
        <v>259</v>
      </c>
      <c r="B1974" s="1" t="s">
        <v>43</v>
      </c>
      <c r="C1974" s="5">
        <v>0</v>
      </c>
      <c r="D1974" s="5">
        <v>0</v>
      </c>
      <c r="E1974" s="6" t="str">
        <f t="shared" si="120"/>
        <v/>
      </c>
      <c r="F1974" s="5">
        <v>973.27761999999996</v>
      </c>
      <c r="G1974" s="5">
        <v>414.12385</v>
      </c>
      <c r="H1974" s="6">
        <f t="shared" si="121"/>
        <v>-0.57450593593223687</v>
      </c>
      <c r="I1974" s="5">
        <v>86.951800000000006</v>
      </c>
      <c r="J1974" s="6">
        <f t="shared" si="122"/>
        <v>3.762682888680855</v>
      </c>
      <c r="K1974" s="5">
        <v>1782.9690599999999</v>
      </c>
      <c r="L1974" s="5">
        <v>501.07565</v>
      </c>
      <c r="M1974" s="6">
        <f t="shared" si="123"/>
        <v>-0.71896559438894581</v>
      </c>
    </row>
    <row r="1975" spans="1:13" x14ac:dyDescent="0.2">
      <c r="A1975" s="1" t="s">
        <v>259</v>
      </c>
      <c r="B1975" s="1" t="s">
        <v>44</v>
      </c>
      <c r="C1975" s="5">
        <v>0</v>
      </c>
      <c r="D1975" s="5">
        <v>0</v>
      </c>
      <c r="E1975" s="6" t="str">
        <f t="shared" si="120"/>
        <v/>
      </c>
      <c r="F1975" s="5">
        <v>0</v>
      </c>
      <c r="G1975" s="5">
        <v>0</v>
      </c>
      <c r="H1975" s="6" t="str">
        <f t="shared" si="121"/>
        <v/>
      </c>
      <c r="I1975" s="5">
        <v>0</v>
      </c>
      <c r="J1975" s="6" t="str">
        <f t="shared" si="122"/>
        <v/>
      </c>
      <c r="K1975" s="5">
        <v>18.412269999999999</v>
      </c>
      <c r="L1975" s="5">
        <v>0</v>
      </c>
      <c r="M1975" s="6">
        <f t="shared" si="123"/>
        <v>-1</v>
      </c>
    </row>
    <row r="1976" spans="1:13" x14ac:dyDescent="0.2">
      <c r="A1976" s="1" t="s">
        <v>259</v>
      </c>
      <c r="B1976" s="1" t="s">
        <v>46</v>
      </c>
      <c r="C1976" s="5">
        <v>0</v>
      </c>
      <c r="D1976" s="5">
        <v>63.144730000000003</v>
      </c>
      <c r="E1976" s="6" t="str">
        <f t="shared" si="120"/>
        <v/>
      </c>
      <c r="F1976" s="5">
        <v>3179.2383399999999</v>
      </c>
      <c r="G1976" s="5">
        <v>2147.5407100000002</v>
      </c>
      <c r="H1976" s="6">
        <f t="shared" si="121"/>
        <v>-0.32451094245422307</v>
      </c>
      <c r="I1976" s="5">
        <v>2935.9318800000001</v>
      </c>
      <c r="J1976" s="6">
        <f t="shared" si="122"/>
        <v>-0.2685318332385831</v>
      </c>
      <c r="K1976" s="5">
        <v>8392.93678</v>
      </c>
      <c r="L1976" s="5">
        <v>5083.4725900000003</v>
      </c>
      <c r="M1976" s="6">
        <f t="shared" si="123"/>
        <v>-0.39431539599896759</v>
      </c>
    </row>
    <row r="1977" spans="1:13" x14ac:dyDescent="0.2">
      <c r="A1977" s="1" t="s">
        <v>259</v>
      </c>
      <c r="B1977" s="1" t="s">
        <v>47</v>
      </c>
      <c r="C1977" s="5">
        <v>0</v>
      </c>
      <c r="D1977" s="5">
        <v>159.34464</v>
      </c>
      <c r="E1977" s="6" t="str">
        <f t="shared" si="120"/>
        <v/>
      </c>
      <c r="F1977" s="5">
        <v>135.16408999999999</v>
      </c>
      <c r="G1977" s="5">
        <v>781.28133000000003</v>
      </c>
      <c r="H1977" s="6">
        <f t="shared" si="121"/>
        <v>4.7802433323821445</v>
      </c>
      <c r="I1977" s="5">
        <v>441.35622999999998</v>
      </c>
      <c r="J1977" s="6">
        <f t="shared" si="122"/>
        <v>0.77018307864375246</v>
      </c>
      <c r="K1977" s="5">
        <v>222.89312000000001</v>
      </c>
      <c r="L1977" s="5">
        <v>1222.6375599999999</v>
      </c>
      <c r="M1977" s="6">
        <f t="shared" si="123"/>
        <v>4.4853086537619458</v>
      </c>
    </row>
    <row r="1978" spans="1:13" x14ac:dyDescent="0.2">
      <c r="A1978" s="1" t="s">
        <v>259</v>
      </c>
      <c r="B1978" s="1" t="s">
        <v>48</v>
      </c>
      <c r="C1978" s="5">
        <v>0</v>
      </c>
      <c r="D1978" s="5">
        <v>15.03837</v>
      </c>
      <c r="E1978" s="6" t="str">
        <f t="shared" si="120"/>
        <v/>
      </c>
      <c r="F1978" s="5">
        <v>149.11717999999999</v>
      </c>
      <c r="G1978" s="5">
        <v>221.37828999999999</v>
      </c>
      <c r="H1978" s="6">
        <f t="shared" si="121"/>
        <v>0.48459278803421579</v>
      </c>
      <c r="I1978" s="5">
        <v>123.47927</v>
      </c>
      <c r="J1978" s="6">
        <f t="shared" si="122"/>
        <v>0.79283769656234604</v>
      </c>
      <c r="K1978" s="5">
        <v>299.79156999999998</v>
      </c>
      <c r="L1978" s="5">
        <v>344.85755999999998</v>
      </c>
      <c r="M1978" s="6">
        <f t="shared" si="123"/>
        <v>0.15032440705387407</v>
      </c>
    </row>
    <row r="1979" spans="1:13" x14ac:dyDescent="0.2">
      <c r="A1979" s="1" t="s">
        <v>259</v>
      </c>
      <c r="B1979" s="1" t="s">
        <v>49</v>
      </c>
      <c r="C1979" s="5">
        <v>0</v>
      </c>
      <c r="D1979" s="5">
        <v>0</v>
      </c>
      <c r="E1979" s="6" t="str">
        <f t="shared" si="120"/>
        <v/>
      </c>
      <c r="F1979" s="5">
        <v>0</v>
      </c>
      <c r="G1979" s="5">
        <v>0</v>
      </c>
      <c r="H1979" s="6" t="str">
        <f t="shared" si="121"/>
        <v/>
      </c>
      <c r="I1979" s="5">
        <v>13.64598</v>
      </c>
      <c r="J1979" s="6">
        <f t="shared" si="122"/>
        <v>-1</v>
      </c>
      <c r="K1979" s="5">
        <v>59.59872</v>
      </c>
      <c r="L1979" s="5">
        <v>13.64598</v>
      </c>
      <c r="M1979" s="6">
        <f t="shared" si="123"/>
        <v>-0.77103568667246547</v>
      </c>
    </row>
    <row r="1980" spans="1:13" x14ac:dyDescent="0.2">
      <c r="A1980" s="1" t="s">
        <v>259</v>
      </c>
      <c r="B1980" s="1" t="s">
        <v>50</v>
      </c>
      <c r="C1980" s="5">
        <v>39.442</v>
      </c>
      <c r="D1980" s="5">
        <v>0</v>
      </c>
      <c r="E1980" s="6">
        <f t="shared" si="120"/>
        <v>-1</v>
      </c>
      <c r="F1980" s="5">
        <v>185.18449000000001</v>
      </c>
      <c r="G1980" s="5">
        <v>658.24262999999996</v>
      </c>
      <c r="H1980" s="6">
        <f t="shared" si="121"/>
        <v>2.55452354568139</v>
      </c>
      <c r="I1980" s="5">
        <v>494.82837999999998</v>
      </c>
      <c r="J1980" s="6">
        <f t="shared" si="122"/>
        <v>0.330244296012286</v>
      </c>
      <c r="K1980" s="5">
        <v>629.70735000000002</v>
      </c>
      <c r="L1980" s="5">
        <v>1153.0710099999999</v>
      </c>
      <c r="M1980" s="6">
        <f t="shared" si="123"/>
        <v>0.83112204423213387</v>
      </c>
    </row>
    <row r="1981" spans="1:13" x14ac:dyDescent="0.2">
      <c r="A1981" s="1" t="s">
        <v>259</v>
      </c>
      <c r="B1981" s="1" t="s">
        <v>51</v>
      </c>
      <c r="C1981" s="5">
        <v>0</v>
      </c>
      <c r="D1981" s="5">
        <v>0</v>
      </c>
      <c r="E1981" s="6" t="str">
        <f t="shared" si="120"/>
        <v/>
      </c>
      <c r="F1981" s="5">
        <v>20.9573</v>
      </c>
      <c r="G1981" s="5">
        <v>13.483000000000001</v>
      </c>
      <c r="H1981" s="6">
        <f t="shared" si="121"/>
        <v>-0.35664422420827113</v>
      </c>
      <c r="I1981" s="5">
        <v>95.401759999999996</v>
      </c>
      <c r="J1981" s="6">
        <f t="shared" si="122"/>
        <v>-0.85867137042335484</v>
      </c>
      <c r="K1981" s="5">
        <v>69.177300000000002</v>
      </c>
      <c r="L1981" s="5">
        <v>108.88476</v>
      </c>
      <c r="M1981" s="6">
        <f t="shared" si="123"/>
        <v>0.57399551587009023</v>
      </c>
    </row>
    <row r="1982" spans="1:13" x14ac:dyDescent="0.2">
      <c r="A1982" s="1" t="s">
        <v>259</v>
      </c>
      <c r="B1982" s="1" t="s">
        <v>52</v>
      </c>
      <c r="C1982" s="5">
        <v>0</v>
      </c>
      <c r="D1982" s="5">
        <v>0</v>
      </c>
      <c r="E1982" s="6" t="str">
        <f t="shared" si="120"/>
        <v/>
      </c>
      <c r="F1982" s="5">
        <v>0</v>
      </c>
      <c r="G1982" s="5">
        <v>0</v>
      </c>
      <c r="H1982" s="6" t="str">
        <f t="shared" si="121"/>
        <v/>
      </c>
      <c r="I1982" s="5">
        <v>0</v>
      </c>
      <c r="J1982" s="6" t="str">
        <f t="shared" si="122"/>
        <v/>
      </c>
      <c r="K1982" s="5">
        <v>0</v>
      </c>
      <c r="L1982" s="5">
        <v>0</v>
      </c>
      <c r="M1982" s="6" t="str">
        <f t="shared" si="123"/>
        <v/>
      </c>
    </row>
    <row r="1983" spans="1:13" x14ac:dyDescent="0.2">
      <c r="A1983" s="1" t="s">
        <v>259</v>
      </c>
      <c r="B1983" s="1" t="s">
        <v>53</v>
      </c>
      <c r="C1983" s="5">
        <v>0</v>
      </c>
      <c r="D1983" s="5">
        <v>0</v>
      </c>
      <c r="E1983" s="6" t="str">
        <f t="shared" si="120"/>
        <v/>
      </c>
      <c r="F1983" s="5">
        <v>0</v>
      </c>
      <c r="G1983" s="5">
        <v>0</v>
      </c>
      <c r="H1983" s="6" t="str">
        <f t="shared" si="121"/>
        <v/>
      </c>
      <c r="I1983" s="5">
        <v>4.0237499999999997</v>
      </c>
      <c r="J1983" s="6">
        <f t="shared" si="122"/>
        <v>-1</v>
      </c>
      <c r="K1983" s="5">
        <v>0</v>
      </c>
      <c r="L1983" s="5">
        <v>4.0237499999999997</v>
      </c>
      <c r="M1983" s="6" t="str">
        <f t="shared" si="123"/>
        <v/>
      </c>
    </row>
    <row r="1984" spans="1:13" x14ac:dyDescent="0.2">
      <c r="A1984" s="1" t="s">
        <v>259</v>
      </c>
      <c r="B1984" s="1" t="s">
        <v>54</v>
      </c>
      <c r="C1984" s="5">
        <v>0</v>
      </c>
      <c r="D1984" s="5">
        <v>461.98840000000001</v>
      </c>
      <c r="E1984" s="6" t="str">
        <f t="shared" si="120"/>
        <v/>
      </c>
      <c r="F1984" s="5">
        <v>8196.1675699999996</v>
      </c>
      <c r="G1984" s="5">
        <v>5936.2108099999996</v>
      </c>
      <c r="H1984" s="6">
        <f t="shared" si="121"/>
        <v>-0.27573335228918461</v>
      </c>
      <c r="I1984" s="5">
        <v>7992.4503199999999</v>
      </c>
      <c r="J1984" s="6">
        <f t="shared" si="122"/>
        <v>-0.25727272959764869</v>
      </c>
      <c r="K1984" s="5">
        <v>14441.713610000001</v>
      </c>
      <c r="L1984" s="5">
        <v>13928.66113</v>
      </c>
      <c r="M1984" s="6">
        <f t="shared" si="123"/>
        <v>-3.5525734262223718E-2</v>
      </c>
    </row>
    <row r="1985" spans="1:13" x14ac:dyDescent="0.2">
      <c r="A1985" s="1" t="s">
        <v>259</v>
      </c>
      <c r="B1985" s="1" t="s">
        <v>55</v>
      </c>
      <c r="C1985" s="5">
        <v>0</v>
      </c>
      <c r="D1985" s="5">
        <v>127.79519999999999</v>
      </c>
      <c r="E1985" s="6" t="str">
        <f t="shared" si="120"/>
        <v/>
      </c>
      <c r="F1985" s="5">
        <v>4305.4686000000002</v>
      </c>
      <c r="G1985" s="5">
        <v>3142.6049499999999</v>
      </c>
      <c r="H1985" s="6">
        <f t="shared" si="121"/>
        <v>-0.2700899154159434</v>
      </c>
      <c r="I1985" s="5">
        <v>2353.08763</v>
      </c>
      <c r="J1985" s="6">
        <f t="shared" si="122"/>
        <v>0.3355239770649765</v>
      </c>
      <c r="K1985" s="5">
        <v>11072.06085</v>
      </c>
      <c r="L1985" s="5">
        <v>5495.6925799999999</v>
      </c>
      <c r="M1985" s="6">
        <f t="shared" si="123"/>
        <v>-0.50364321019785585</v>
      </c>
    </row>
    <row r="1986" spans="1:13" x14ac:dyDescent="0.2">
      <c r="A1986" s="1" t="s">
        <v>259</v>
      </c>
      <c r="B1986" s="1" t="s">
        <v>251</v>
      </c>
      <c r="C1986" s="5">
        <v>0</v>
      </c>
      <c r="D1986" s="5">
        <v>0</v>
      </c>
      <c r="E1986" s="6" t="str">
        <f t="shared" si="120"/>
        <v/>
      </c>
      <c r="F1986" s="5">
        <v>2.9009999999999998</v>
      </c>
      <c r="G1986" s="5">
        <v>0</v>
      </c>
      <c r="H1986" s="6">
        <f t="shared" si="121"/>
        <v>-1</v>
      </c>
      <c r="I1986" s="5">
        <v>40.041269999999997</v>
      </c>
      <c r="J1986" s="6">
        <f t="shared" si="122"/>
        <v>-1</v>
      </c>
      <c r="K1986" s="5">
        <v>2.9009999999999998</v>
      </c>
      <c r="L1986" s="5">
        <v>40.041269999999997</v>
      </c>
      <c r="M1986" s="6">
        <f t="shared" si="123"/>
        <v>12.802574974146847</v>
      </c>
    </row>
    <row r="1987" spans="1:13" x14ac:dyDescent="0.2">
      <c r="A1987" s="1" t="s">
        <v>259</v>
      </c>
      <c r="B1987" s="1" t="s">
        <v>260</v>
      </c>
      <c r="C1987" s="5">
        <v>0</v>
      </c>
      <c r="D1987" s="5">
        <v>0</v>
      </c>
      <c r="E1987" s="6" t="str">
        <f t="shared" si="120"/>
        <v/>
      </c>
      <c r="F1987" s="5">
        <v>0</v>
      </c>
      <c r="G1987" s="5">
        <v>0</v>
      </c>
      <c r="H1987" s="6" t="str">
        <f t="shared" si="121"/>
        <v/>
      </c>
      <c r="I1987" s="5">
        <v>7.7785000000000002</v>
      </c>
      <c r="J1987" s="6">
        <f t="shared" si="122"/>
        <v>-1</v>
      </c>
      <c r="K1987" s="5">
        <v>8.8268400000000007</v>
      </c>
      <c r="L1987" s="5">
        <v>7.7785000000000002</v>
      </c>
      <c r="M1987" s="6">
        <f t="shared" si="123"/>
        <v>-0.11876730517376555</v>
      </c>
    </row>
    <row r="1988" spans="1:13" x14ac:dyDescent="0.2">
      <c r="A1988" s="1" t="s">
        <v>259</v>
      </c>
      <c r="B1988" s="1" t="s">
        <v>57</v>
      </c>
      <c r="C1988" s="5">
        <v>50.165999999999997</v>
      </c>
      <c r="D1988" s="5">
        <v>115.47359</v>
      </c>
      <c r="E1988" s="6">
        <f t="shared" si="120"/>
        <v>1.3018297253119644</v>
      </c>
      <c r="F1988" s="5">
        <v>3438.1669499999998</v>
      </c>
      <c r="G1988" s="5">
        <v>3478.2431000000001</v>
      </c>
      <c r="H1988" s="6">
        <f t="shared" si="121"/>
        <v>1.1656254795887833E-2</v>
      </c>
      <c r="I1988" s="5">
        <v>3895.77412</v>
      </c>
      <c r="J1988" s="6">
        <f t="shared" si="122"/>
        <v>-0.10717536672788408</v>
      </c>
      <c r="K1988" s="5">
        <v>7135.5743700000003</v>
      </c>
      <c r="L1988" s="5">
        <v>7374.0172199999997</v>
      </c>
      <c r="M1988" s="6">
        <f t="shared" si="123"/>
        <v>3.3416069630285428E-2</v>
      </c>
    </row>
    <row r="1989" spans="1:13" x14ac:dyDescent="0.2">
      <c r="A1989" s="1" t="s">
        <v>259</v>
      </c>
      <c r="B1989" s="1" t="s">
        <v>58</v>
      </c>
      <c r="C1989" s="5">
        <v>0</v>
      </c>
      <c r="D1989" s="5">
        <v>70.744219999999999</v>
      </c>
      <c r="E1989" s="6" t="str">
        <f t="shared" ref="E1989:E2052" si="124">IF(C1989=0,"",(D1989/C1989-1))</f>
        <v/>
      </c>
      <c r="F1989" s="5">
        <v>4483.1213399999997</v>
      </c>
      <c r="G1989" s="5">
        <v>2490.5809800000002</v>
      </c>
      <c r="H1989" s="6">
        <f t="shared" ref="H1989:H2052" si="125">IF(F1989=0,"",(G1989/F1989-1))</f>
        <v>-0.44445380994305184</v>
      </c>
      <c r="I1989" s="5">
        <v>1804.66156</v>
      </c>
      <c r="J1989" s="6">
        <f t="shared" ref="J1989:J2052" si="126">IF(I1989=0,"",(G1989/I1989-1))</f>
        <v>0.38008202490886989</v>
      </c>
      <c r="K1989" s="5">
        <v>9275.6292400000002</v>
      </c>
      <c r="L1989" s="5">
        <v>4295.2425400000002</v>
      </c>
      <c r="M1989" s="6">
        <f t="shared" ref="M1989:M2052" si="127">IF(K1989=0,"",(L1989/K1989-1))</f>
        <v>-0.53693248955259021</v>
      </c>
    </row>
    <row r="1990" spans="1:13" x14ac:dyDescent="0.2">
      <c r="A1990" s="1" t="s">
        <v>259</v>
      </c>
      <c r="B1990" s="1" t="s">
        <v>59</v>
      </c>
      <c r="C1990" s="5">
        <v>0</v>
      </c>
      <c r="D1990" s="5">
        <v>0</v>
      </c>
      <c r="E1990" s="6" t="str">
        <f t="shared" si="124"/>
        <v/>
      </c>
      <c r="F1990" s="5">
        <v>0</v>
      </c>
      <c r="G1990" s="5">
        <v>0</v>
      </c>
      <c r="H1990" s="6" t="str">
        <f t="shared" si="125"/>
        <v/>
      </c>
      <c r="I1990" s="5">
        <v>0</v>
      </c>
      <c r="J1990" s="6" t="str">
        <f t="shared" si="126"/>
        <v/>
      </c>
      <c r="K1990" s="5">
        <v>88.05341</v>
      </c>
      <c r="L1990" s="5">
        <v>0</v>
      </c>
      <c r="M1990" s="6">
        <f t="shared" si="127"/>
        <v>-1</v>
      </c>
    </row>
    <row r="1991" spans="1:13" x14ac:dyDescent="0.2">
      <c r="A1991" s="1" t="s">
        <v>259</v>
      </c>
      <c r="B1991" s="1" t="s">
        <v>60</v>
      </c>
      <c r="C1991" s="5">
        <v>0</v>
      </c>
      <c r="D1991" s="5">
        <v>21.206410000000002</v>
      </c>
      <c r="E1991" s="6" t="str">
        <f t="shared" si="124"/>
        <v/>
      </c>
      <c r="F1991" s="5">
        <v>363.26861000000002</v>
      </c>
      <c r="G1991" s="5">
        <v>469.96544999999998</v>
      </c>
      <c r="H1991" s="6">
        <f t="shared" si="125"/>
        <v>0.29371334891831125</v>
      </c>
      <c r="I1991" s="5">
        <v>383.81515999999999</v>
      </c>
      <c r="J1991" s="6">
        <f t="shared" si="126"/>
        <v>0.22445775721834438</v>
      </c>
      <c r="K1991" s="5">
        <v>695.68332999999996</v>
      </c>
      <c r="L1991" s="5">
        <v>853.78061000000002</v>
      </c>
      <c r="M1991" s="6">
        <f t="shared" si="127"/>
        <v>0.22725466197386113</v>
      </c>
    </row>
    <row r="1992" spans="1:13" x14ac:dyDescent="0.2">
      <c r="A1992" s="1" t="s">
        <v>259</v>
      </c>
      <c r="B1992" s="1" t="s">
        <v>232</v>
      </c>
      <c r="C1992" s="5">
        <v>0</v>
      </c>
      <c r="D1992" s="5">
        <v>0</v>
      </c>
      <c r="E1992" s="6" t="str">
        <f t="shared" si="124"/>
        <v/>
      </c>
      <c r="F1992" s="5">
        <v>0</v>
      </c>
      <c r="G1992" s="5">
        <v>0</v>
      </c>
      <c r="H1992" s="6" t="str">
        <f t="shared" si="125"/>
        <v/>
      </c>
      <c r="I1992" s="5">
        <v>0</v>
      </c>
      <c r="J1992" s="6" t="str">
        <f t="shared" si="126"/>
        <v/>
      </c>
      <c r="K1992" s="5">
        <v>0</v>
      </c>
      <c r="L1992" s="5">
        <v>0</v>
      </c>
      <c r="M1992" s="6" t="str">
        <f t="shared" si="127"/>
        <v/>
      </c>
    </row>
    <row r="1993" spans="1:13" x14ac:dyDescent="0.2">
      <c r="A1993" s="1" t="s">
        <v>259</v>
      </c>
      <c r="B1993" s="1" t="s">
        <v>62</v>
      </c>
      <c r="C1993" s="5">
        <v>0</v>
      </c>
      <c r="D1993" s="5">
        <v>16.341000000000001</v>
      </c>
      <c r="E1993" s="6" t="str">
        <f t="shared" si="124"/>
        <v/>
      </c>
      <c r="F1993" s="5">
        <v>289.6687</v>
      </c>
      <c r="G1993" s="5">
        <v>362.17502999999999</v>
      </c>
      <c r="H1993" s="6">
        <f t="shared" si="125"/>
        <v>0.25030778264962694</v>
      </c>
      <c r="I1993" s="5">
        <v>306.93741</v>
      </c>
      <c r="J1993" s="6">
        <f t="shared" si="126"/>
        <v>0.17996379131497853</v>
      </c>
      <c r="K1993" s="5">
        <v>811.27682000000004</v>
      </c>
      <c r="L1993" s="5">
        <v>669.11243999999999</v>
      </c>
      <c r="M1993" s="6">
        <f t="shared" si="127"/>
        <v>-0.17523535308207139</v>
      </c>
    </row>
    <row r="1994" spans="1:13" x14ac:dyDescent="0.2">
      <c r="A1994" s="1" t="s">
        <v>259</v>
      </c>
      <c r="B1994" s="1" t="s">
        <v>63</v>
      </c>
      <c r="C1994" s="5">
        <v>0</v>
      </c>
      <c r="D1994" s="5">
        <v>0</v>
      </c>
      <c r="E1994" s="6" t="str">
        <f t="shared" si="124"/>
        <v/>
      </c>
      <c r="F1994" s="5">
        <v>33.04</v>
      </c>
      <c r="G1994" s="5">
        <v>19.8888</v>
      </c>
      <c r="H1994" s="6">
        <f t="shared" si="125"/>
        <v>-0.39803874092009683</v>
      </c>
      <c r="I1994" s="5">
        <v>0</v>
      </c>
      <c r="J1994" s="6" t="str">
        <f t="shared" si="126"/>
        <v/>
      </c>
      <c r="K1994" s="5">
        <v>33.04</v>
      </c>
      <c r="L1994" s="5">
        <v>19.8888</v>
      </c>
      <c r="M1994" s="6">
        <f t="shared" si="127"/>
        <v>-0.39803874092009683</v>
      </c>
    </row>
    <row r="1995" spans="1:13" x14ac:dyDescent="0.2">
      <c r="A1995" s="1" t="s">
        <v>259</v>
      </c>
      <c r="B1995" s="1" t="s">
        <v>64</v>
      </c>
      <c r="C1995" s="5">
        <v>0</v>
      </c>
      <c r="D1995" s="5">
        <v>0</v>
      </c>
      <c r="E1995" s="6" t="str">
        <f t="shared" si="124"/>
        <v/>
      </c>
      <c r="F1995" s="5">
        <v>0</v>
      </c>
      <c r="G1995" s="5">
        <v>191.35296</v>
      </c>
      <c r="H1995" s="6" t="str">
        <f t="shared" si="125"/>
        <v/>
      </c>
      <c r="I1995" s="5">
        <v>196.24209999999999</v>
      </c>
      <c r="J1995" s="6">
        <f t="shared" si="126"/>
        <v>-2.4913818186821257E-2</v>
      </c>
      <c r="K1995" s="5">
        <v>14.143549999999999</v>
      </c>
      <c r="L1995" s="5">
        <v>387.59505999999999</v>
      </c>
      <c r="M1995" s="6">
        <f t="shared" si="127"/>
        <v>26.404368775873102</v>
      </c>
    </row>
    <row r="1996" spans="1:13" x14ac:dyDescent="0.2">
      <c r="A1996" s="1" t="s">
        <v>259</v>
      </c>
      <c r="B1996" s="1" t="s">
        <v>65</v>
      </c>
      <c r="C1996" s="5">
        <v>0</v>
      </c>
      <c r="D1996" s="5">
        <v>9.0569400000000009</v>
      </c>
      <c r="E1996" s="6" t="str">
        <f t="shared" si="124"/>
        <v/>
      </c>
      <c r="F1996" s="5">
        <v>264.45195999999999</v>
      </c>
      <c r="G1996" s="5">
        <v>133.64156</v>
      </c>
      <c r="H1996" s="6">
        <f t="shared" si="125"/>
        <v>-0.49464711851634602</v>
      </c>
      <c r="I1996" s="5">
        <v>438.07961999999998</v>
      </c>
      <c r="J1996" s="6">
        <f t="shared" si="126"/>
        <v>-0.69493773757382282</v>
      </c>
      <c r="K1996" s="5">
        <v>531.26922999999999</v>
      </c>
      <c r="L1996" s="5">
        <v>571.72118</v>
      </c>
      <c r="M1996" s="6">
        <f t="shared" si="127"/>
        <v>7.6142090894291137E-2</v>
      </c>
    </row>
    <row r="1997" spans="1:13" x14ac:dyDescent="0.2">
      <c r="A1997" s="1" t="s">
        <v>259</v>
      </c>
      <c r="B1997" s="1" t="s">
        <v>66</v>
      </c>
      <c r="C1997" s="5">
        <v>0</v>
      </c>
      <c r="D1997" s="5">
        <v>0</v>
      </c>
      <c r="E1997" s="6" t="str">
        <f t="shared" si="124"/>
        <v/>
      </c>
      <c r="F1997" s="5">
        <v>64.215000000000003</v>
      </c>
      <c r="G1997" s="5">
        <v>80.197999999999993</v>
      </c>
      <c r="H1997" s="6">
        <f t="shared" si="125"/>
        <v>0.24889823250019449</v>
      </c>
      <c r="I1997" s="5">
        <v>16.74193</v>
      </c>
      <c r="J1997" s="6">
        <f t="shared" si="126"/>
        <v>3.7902481971911239</v>
      </c>
      <c r="K1997" s="5">
        <v>64.215000000000003</v>
      </c>
      <c r="L1997" s="5">
        <v>96.939930000000004</v>
      </c>
      <c r="M1997" s="6">
        <f t="shared" si="127"/>
        <v>0.50961504321420237</v>
      </c>
    </row>
    <row r="1998" spans="1:13" x14ac:dyDescent="0.2">
      <c r="A1998" s="1" t="s">
        <v>259</v>
      </c>
      <c r="B1998" s="1" t="s">
        <v>67</v>
      </c>
      <c r="C1998" s="5">
        <v>0</v>
      </c>
      <c r="D1998" s="5">
        <v>10.572100000000001</v>
      </c>
      <c r="E1998" s="6" t="str">
        <f t="shared" si="124"/>
        <v/>
      </c>
      <c r="F1998" s="5">
        <v>442.44080000000002</v>
      </c>
      <c r="G1998" s="5">
        <v>363.73601000000002</v>
      </c>
      <c r="H1998" s="6">
        <f t="shared" si="125"/>
        <v>-0.17788773096875332</v>
      </c>
      <c r="I1998" s="5">
        <v>421.25189</v>
      </c>
      <c r="J1998" s="6">
        <f t="shared" si="126"/>
        <v>-0.13653560106282248</v>
      </c>
      <c r="K1998" s="5">
        <v>645.82754999999997</v>
      </c>
      <c r="L1998" s="5">
        <v>784.98789999999997</v>
      </c>
      <c r="M1998" s="6">
        <f t="shared" si="127"/>
        <v>0.21547601987558451</v>
      </c>
    </row>
    <row r="1999" spans="1:13" x14ac:dyDescent="0.2">
      <c r="A1999" s="1" t="s">
        <v>259</v>
      </c>
      <c r="B1999" s="1" t="s">
        <v>68</v>
      </c>
      <c r="C1999" s="5">
        <v>0</v>
      </c>
      <c r="D1999" s="5">
        <v>0</v>
      </c>
      <c r="E1999" s="6" t="str">
        <f t="shared" si="124"/>
        <v/>
      </c>
      <c r="F1999" s="5">
        <v>0</v>
      </c>
      <c r="G1999" s="5">
        <v>58.116770000000002</v>
      </c>
      <c r="H1999" s="6" t="str">
        <f t="shared" si="125"/>
        <v/>
      </c>
      <c r="I1999" s="5">
        <v>30.18</v>
      </c>
      <c r="J1999" s="6">
        <f t="shared" si="126"/>
        <v>0.92567163684559328</v>
      </c>
      <c r="K1999" s="5">
        <v>0</v>
      </c>
      <c r="L1999" s="5">
        <v>88.296769999999995</v>
      </c>
      <c r="M1999" s="6" t="str">
        <f t="shared" si="127"/>
        <v/>
      </c>
    </row>
    <row r="2000" spans="1:13" x14ac:dyDescent="0.2">
      <c r="A2000" s="1" t="s">
        <v>259</v>
      </c>
      <c r="B2000" s="1" t="s">
        <v>69</v>
      </c>
      <c r="C2000" s="5">
        <v>0</v>
      </c>
      <c r="D2000" s="5">
        <v>52.09</v>
      </c>
      <c r="E2000" s="6" t="str">
        <f t="shared" si="124"/>
        <v/>
      </c>
      <c r="F2000" s="5">
        <v>553.72277999999994</v>
      </c>
      <c r="G2000" s="5">
        <v>3271.1321699999999</v>
      </c>
      <c r="H2000" s="6">
        <f t="shared" si="125"/>
        <v>4.9075268133270589</v>
      </c>
      <c r="I2000" s="5">
        <v>3735.8159799999999</v>
      </c>
      <c r="J2000" s="6">
        <f t="shared" si="126"/>
        <v>-0.12438616154749682</v>
      </c>
      <c r="K2000" s="5">
        <v>1685.3552299999999</v>
      </c>
      <c r="L2000" s="5">
        <v>7006.9481500000002</v>
      </c>
      <c r="M2000" s="6">
        <f t="shared" si="127"/>
        <v>3.1575497113448305</v>
      </c>
    </row>
    <row r="2001" spans="1:13" x14ac:dyDescent="0.2">
      <c r="A2001" s="1" t="s">
        <v>259</v>
      </c>
      <c r="B2001" s="1" t="s">
        <v>70</v>
      </c>
      <c r="C2001" s="5">
        <v>0</v>
      </c>
      <c r="D2001" s="5">
        <v>0</v>
      </c>
      <c r="E2001" s="6" t="str">
        <f t="shared" si="124"/>
        <v/>
      </c>
      <c r="F2001" s="5">
        <v>62.707500000000003</v>
      </c>
      <c r="G2001" s="5">
        <v>0</v>
      </c>
      <c r="H2001" s="6">
        <f t="shared" si="125"/>
        <v>-1</v>
      </c>
      <c r="I2001" s="5">
        <v>0</v>
      </c>
      <c r="J2001" s="6" t="str">
        <f t="shared" si="126"/>
        <v/>
      </c>
      <c r="K2001" s="5">
        <v>62.707500000000003</v>
      </c>
      <c r="L2001" s="5">
        <v>0</v>
      </c>
      <c r="M2001" s="6">
        <f t="shared" si="127"/>
        <v>-1</v>
      </c>
    </row>
    <row r="2002" spans="1:13" x14ac:dyDescent="0.2">
      <c r="A2002" s="1" t="s">
        <v>259</v>
      </c>
      <c r="B2002" s="1" t="s">
        <v>71</v>
      </c>
      <c r="C2002" s="5">
        <v>0</v>
      </c>
      <c r="D2002" s="5">
        <v>0</v>
      </c>
      <c r="E2002" s="6" t="str">
        <f t="shared" si="124"/>
        <v/>
      </c>
      <c r="F2002" s="5">
        <v>25.237500000000001</v>
      </c>
      <c r="G2002" s="5">
        <v>21.920660000000002</v>
      </c>
      <c r="H2002" s="6">
        <f t="shared" si="125"/>
        <v>-0.13142506191183756</v>
      </c>
      <c r="I2002" s="5">
        <v>67.393090000000001</v>
      </c>
      <c r="J2002" s="6">
        <f t="shared" si="126"/>
        <v>-0.67473430881415286</v>
      </c>
      <c r="K2002" s="5">
        <v>60.355870000000003</v>
      </c>
      <c r="L2002" s="5">
        <v>89.313749999999999</v>
      </c>
      <c r="M2002" s="6">
        <f t="shared" si="127"/>
        <v>0.4797856447102824</v>
      </c>
    </row>
    <row r="2003" spans="1:13" x14ac:dyDescent="0.2">
      <c r="A2003" s="1" t="s">
        <v>259</v>
      </c>
      <c r="B2003" s="1" t="s">
        <v>72</v>
      </c>
      <c r="C2003" s="5">
        <v>0</v>
      </c>
      <c r="D2003" s="5">
        <v>0</v>
      </c>
      <c r="E2003" s="6" t="str">
        <f t="shared" si="124"/>
        <v/>
      </c>
      <c r="F2003" s="5">
        <v>785.82830000000001</v>
      </c>
      <c r="G2003" s="5">
        <v>643.01441</v>
      </c>
      <c r="H2003" s="6">
        <f t="shared" si="125"/>
        <v>-0.18173676107108894</v>
      </c>
      <c r="I2003" s="5">
        <v>607.30853000000002</v>
      </c>
      <c r="J2003" s="6">
        <f t="shared" si="126"/>
        <v>5.8793641512000505E-2</v>
      </c>
      <c r="K2003" s="5">
        <v>1589.7373500000001</v>
      </c>
      <c r="L2003" s="5">
        <v>1250.32294</v>
      </c>
      <c r="M2003" s="6">
        <f t="shared" si="127"/>
        <v>-0.21350345074297972</v>
      </c>
    </row>
    <row r="2004" spans="1:13" x14ac:dyDescent="0.2">
      <c r="A2004" s="1" t="s">
        <v>259</v>
      </c>
      <c r="B2004" s="1" t="s">
        <v>74</v>
      </c>
      <c r="C2004" s="5">
        <v>0</v>
      </c>
      <c r="D2004" s="5">
        <v>133.47745</v>
      </c>
      <c r="E2004" s="6" t="str">
        <f t="shared" si="124"/>
        <v/>
      </c>
      <c r="F2004" s="5">
        <v>1094.69705</v>
      </c>
      <c r="G2004" s="5">
        <v>1396.0419099999999</v>
      </c>
      <c r="H2004" s="6">
        <f t="shared" si="125"/>
        <v>0.27527694534300595</v>
      </c>
      <c r="I2004" s="5">
        <v>1548.99892</v>
      </c>
      <c r="J2004" s="6">
        <f t="shared" si="126"/>
        <v>-9.8745717653566878E-2</v>
      </c>
      <c r="K2004" s="5">
        <v>2148.9058799999998</v>
      </c>
      <c r="L2004" s="5">
        <v>2945.0408299999999</v>
      </c>
      <c r="M2004" s="6">
        <f t="shared" si="127"/>
        <v>0.37048386223411534</v>
      </c>
    </row>
    <row r="2005" spans="1:13" x14ac:dyDescent="0.2">
      <c r="A2005" s="1" t="s">
        <v>259</v>
      </c>
      <c r="B2005" s="1" t="s">
        <v>75</v>
      </c>
      <c r="C2005" s="5">
        <v>41.282499999999999</v>
      </c>
      <c r="D2005" s="5">
        <v>0</v>
      </c>
      <c r="E2005" s="6">
        <f t="shared" si="124"/>
        <v>-1</v>
      </c>
      <c r="F2005" s="5">
        <v>2473.8293699999999</v>
      </c>
      <c r="G2005" s="5">
        <v>2237.65389</v>
      </c>
      <c r="H2005" s="6">
        <f t="shared" si="125"/>
        <v>-9.5469591744720805E-2</v>
      </c>
      <c r="I2005" s="5">
        <v>1732.6358</v>
      </c>
      <c r="J2005" s="6">
        <f t="shared" si="126"/>
        <v>0.29147388620274373</v>
      </c>
      <c r="K2005" s="5">
        <v>7031.9990299999999</v>
      </c>
      <c r="L2005" s="5">
        <v>3970.2896900000001</v>
      </c>
      <c r="M2005" s="6">
        <f t="shared" si="127"/>
        <v>-0.43539672388151618</v>
      </c>
    </row>
    <row r="2006" spans="1:13" x14ac:dyDescent="0.2">
      <c r="A2006" s="1" t="s">
        <v>259</v>
      </c>
      <c r="B2006" s="1" t="s">
        <v>237</v>
      </c>
      <c r="C2006" s="5">
        <v>0</v>
      </c>
      <c r="D2006" s="5">
        <v>0</v>
      </c>
      <c r="E2006" s="6" t="str">
        <f t="shared" si="124"/>
        <v/>
      </c>
      <c r="F2006" s="5">
        <v>0</v>
      </c>
      <c r="G2006" s="5">
        <v>0</v>
      </c>
      <c r="H2006" s="6" t="str">
        <f t="shared" si="125"/>
        <v/>
      </c>
      <c r="I2006" s="5">
        <v>0</v>
      </c>
      <c r="J2006" s="6" t="str">
        <f t="shared" si="126"/>
        <v/>
      </c>
      <c r="K2006" s="5">
        <v>0</v>
      </c>
      <c r="L2006" s="5">
        <v>0</v>
      </c>
      <c r="M2006" s="6" t="str">
        <f t="shared" si="127"/>
        <v/>
      </c>
    </row>
    <row r="2007" spans="1:13" x14ac:dyDescent="0.2">
      <c r="A2007" s="1" t="s">
        <v>259</v>
      </c>
      <c r="B2007" s="1" t="s">
        <v>76</v>
      </c>
      <c r="C2007" s="5">
        <v>0</v>
      </c>
      <c r="D2007" s="5">
        <v>89.222059999999999</v>
      </c>
      <c r="E2007" s="6" t="str">
        <f t="shared" si="124"/>
        <v/>
      </c>
      <c r="F2007" s="5">
        <v>599.36121000000003</v>
      </c>
      <c r="G2007" s="5">
        <v>1217.0486699999999</v>
      </c>
      <c r="H2007" s="6">
        <f t="shared" si="125"/>
        <v>1.0305763030610535</v>
      </c>
      <c r="I2007" s="5">
        <v>1824.9828199999999</v>
      </c>
      <c r="J2007" s="6">
        <f t="shared" si="126"/>
        <v>-0.33311773860972571</v>
      </c>
      <c r="K2007" s="5">
        <v>1196.83377</v>
      </c>
      <c r="L2007" s="5">
        <v>3042.0314899999998</v>
      </c>
      <c r="M2007" s="6">
        <f t="shared" si="127"/>
        <v>1.541732666851471</v>
      </c>
    </row>
    <row r="2008" spans="1:13" x14ac:dyDescent="0.2">
      <c r="A2008" s="1" t="s">
        <v>259</v>
      </c>
      <c r="B2008" s="1" t="s">
        <v>77</v>
      </c>
      <c r="C2008" s="5">
        <v>0</v>
      </c>
      <c r="D2008" s="5">
        <v>0</v>
      </c>
      <c r="E2008" s="6" t="str">
        <f t="shared" si="124"/>
        <v/>
      </c>
      <c r="F2008" s="5">
        <v>144.30414999999999</v>
      </c>
      <c r="G2008" s="5">
        <v>183.50342000000001</v>
      </c>
      <c r="H2008" s="6">
        <f t="shared" si="125"/>
        <v>0.27164340041502633</v>
      </c>
      <c r="I2008" s="5">
        <v>51.205410000000001</v>
      </c>
      <c r="J2008" s="6">
        <f t="shared" si="126"/>
        <v>2.5836725064792958</v>
      </c>
      <c r="K2008" s="5">
        <v>162.69828999999999</v>
      </c>
      <c r="L2008" s="5">
        <v>234.70883000000001</v>
      </c>
      <c r="M2008" s="6">
        <f t="shared" si="127"/>
        <v>0.44260170159133216</v>
      </c>
    </row>
    <row r="2009" spans="1:13" x14ac:dyDescent="0.2">
      <c r="A2009" s="1" t="s">
        <v>259</v>
      </c>
      <c r="B2009" s="1" t="s">
        <v>78</v>
      </c>
      <c r="C2009" s="5">
        <v>36.792949999999998</v>
      </c>
      <c r="D2009" s="5">
        <v>52.126080000000002</v>
      </c>
      <c r="E2009" s="6">
        <f t="shared" si="124"/>
        <v>0.41674097891036199</v>
      </c>
      <c r="F2009" s="5">
        <v>3603.0454100000002</v>
      </c>
      <c r="G2009" s="5">
        <v>3276.3275400000002</v>
      </c>
      <c r="H2009" s="6">
        <f t="shared" si="125"/>
        <v>-9.0678254871064734E-2</v>
      </c>
      <c r="I2009" s="5">
        <v>3783.8064899999999</v>
      </c>
      <c r="J2009" s="6">
        <f t="shared" si="126"/>
        <v>-0.13411863194938378</v>
      </c>
      <c r="K2009" s="5">
        <v>10098.61411</v>
      </c>
      <c r="L2009" s="5">
        <v>7060.1340300000002</v>
      </c>
      <c r="M2009" s="6">
        <f t="shared" si="127"/>
        <v>-0.30088089780469884</v>
      </c>
    </row>
    <row r="2010" spans="1:13" x14ac:dyDescent="0.2">
      <c r="A2010" s="1" t="s">
        <v>259</v>
      </c>
      <c r="B2010" s="1" t="s">
        <v>80</v>
      </c>
      <c r="C2010" s="5">
        <v>0</v>
      </c>
      <c r="D2010" s="5">
        <v>0</v>
      </c>
      <c r="E2010" s="6" t="str">
        <f t="shared" si="124"/>
        <v/>
      </c>
      <c r="F2010" s="5">
        <v>0</v>
      </c>
      <c r="G2010" s="5">
        <v>0</v>
      </c>
      <c r="H2010" s="6" t="str">
        <f t="shared" si="125"/>
        <v/>
      </c>
      <c r="I2010" s="5">
        <v>0</v>
      </c>
      <c r="J2010" s="6" t="str">
        <f t="shared" si="126"/>
        <v/>
      </c>
      <c r="K2010" s="5">
        <v>0</v>
      </c>
      <c r="L2010" s="5">
        <v>0</v>
      </c>
      <c r="M2010" s="6" t="str">
        <f t="shared" si="127"/>
        <v/>
      </c>
    </row>
    <row r="2011" spans="1:13" x14ac:dyDescent="0.2">
      <c r="A2011" s="1" t="s">
        <v>259</v>
      </c>
      <c r="B2011" s="1" t="s">
        <v>81</v>
      </c>
      <c r="C2011" s="5">
        <v>0</v>
      </c>
      <c r="D2011" s="5">
        <v>75.955920000000006</v>
      </c>
      <c r="E2011" s="6" t="str">
        <f t="shared" si="124"/>
        <v/>
      </c>
      <c r="F2011" s="5">
        <v>269.39395999999999</v>
      </c>
      <c r="G2011" s="5">
        <v>458.82584000000003</v>
      </c>
      <c r="H2011" s="6">
        <f t="shared" si="125"/>
        <v>0.70317790346895692</v>
      </c>
      <c r="I2011" s="5">
        <v>260.95798000000002</v>
      </c>
      <c r="J2011" s="6">
        <f t="shared" si="126"/>
        <v>0.7582364792983145</v>
      </c>
      <c r="K2011" s="5">
        <v>487.64058999999997</v>
      </c>
      <c r="L2011" s="5">
        <v>719.78381999999999</v>
      </c>
      <c r="M2011" s="6">
        <f t="shared" si="127"/>
        <v>0.47605395194850386</v>
      </c>
    </row>
    <row r="2012" spans="1:13" x14ac:dyDescent="0.2">
      <c r="A2012" s="1" t="s">
        <v>259</v>
      </c>
      <c r="B2012" s="1" t="s">
        <v>82</v>
      </c>
      <c r="C2012" s="5">
        <v>0</v>
      </c>
      <c r="D2012" s="5">
        <v>0</v>
      </c>
      <c r="E2012" s="6" t="str">
        <f t="shared" si="124"/>
        <v/>
      </c>
      <c r="F2012" s="5">
        <v>509.28697</v>
      </c>
      <c r="G2012" s="5">
        <v>425.51445999999999</v>
      </c>
      <c r="H2012" s="6">
        <f t="shared" si="125"/>
        <v>-0.1644897963912173</v>
      </c>
      <c r="I2012" s="5">
        <v>706.89517000000001</v>
      </c>
      <c r="J2012" s="6">
        <f t="shared" si="126"/>
        <v>-0.39805153853293418</v>
      </c>
      <c r="K2012" s="5">
        <v>738.13143000000002</v>
      </c>
      <c r="L2012" s="5">
        <v>1132.4096300000001</v>
      </c>
      <c r="M2012" s="6">
        <f t="shared" si="127"/>
        <v>0.53415717577559341</v>
      </c>
    </row>
    <row r="2013" spans="1:13" x14ac:dyDescent="0.2">
      <c r="A2013" s="1" t="s">
        <v>259</v>
      </c>
      <c r="B2013" s="1" t="s">
        <v>83</v>
      </c>
      <c r="C2013" s="5">
        <v>9.7249999999999996</v>
      </c>
      <c r="D2013" s="5">
        <v>0</v>
      </c>
      <c r="E2013" s="6">
        <f t="shared" si="124"/>
        <v>-1</v>
      </c>
      <c r="F2013" s="5">
        <v>1942.0158799999999</v>
      </c>
      <c r="G2013" s="5">
        <v>2595.1330899999998</v>
      </c>
      <c r="H2013" s="6">
        <f t="shared" si="125"/>
        <v>0.33630889259257746</v>
      </c>
      <c r="I2013" s="5">
        <v>2772.4480100000001</v>
      </c>
      <c r="J2013" s="6">
        <f t="shared" si="126"/>
        <v>-6.3956084788764134E-2</v>
      </c>
      <c r="K2013" s="5">
        <v>4671.0633600000001</v>
      </c>
      <c r="L2013" s="5">
        <v>5367.5811000000003</v>
      </c>
      <c r="M2013" s="6">
        <f t="shared" si="127"/>
        <v>0.14911331453230381</v>
      </c>
    </row>
    <row r="2014" spans="1:13" x14ac:dyDescent="0.2">
      <c r="A2014" s="1" t="s">
        <v>259</v>
      </c>
      <c r="B2014" s="1" t="s">
        <v>84</v>
      </c>
      <c r="C2014" s="5">
        <v>0</v>
      </c>
      <c r="D2014" s="5">
        <v>0</v>
      </c>
      <c r="E2014" s="6" t="str">
        <f t="shared" si="124"/>
        <v/>
      </c>
      <c r="F2014" s="5">
        <v>0</v>
      </c>
      <c r="G2014" s="5">
        <v>0</v>
      </c>
      <c r="H2014" s="6" t="str">
        <f t="shared" si="125"/>
        <v/>
      </c>
      <c r="I2014" s="5">
        <v>0</v>
      </c>
      <c r="J2014" s="6" t="str">
        <f t="shared" si="126"/>
        <v/>
      </c>
      <c r="K2014" s="5">
        <v>0</v>
      </c>
      <c r="L2014" s="5">
        <v>0</v>
      </c>
      <c r="M2014" s="6" t="str">
        <f t="shared" si="127"/>
        <v/>
      </c>
    </row>
    <row r="2015" spans="1:13" x14ac:dyDescent="0.2">
      <c r="A2015" s="1" t="s">
        <v>259</v>
      </c>
      <c r="B2015" s="1" t="s">
        <v>85</v>
      </c>
      <c r="C2015" s="5">
        <v>0</v>
      </c>
      <c r="D2015" s="5">
        <v>0</v>
      </c>
      <c r="E2015" s="6" t="str">
        <f t="shared" si="124"/>
        <v/>
      </c>
      <c r="F2015" s="5">
        <v>915.44108000000006</v>
      </c>
      <c r="G2015" s="5">
        <v>699.34119999999996</v>
      </c>
      <c r="H2015" s="6">
        <f t="shared" si="125"/>
        <v>-0.23606093796883143</v>
      </c>
      <c r="I2015" s="5">
        <v>401.97250000000003</v>
      </c>
      <c r="J2015" s="6">
        <f t="shared" si="126"/>
        <v>0.7397737407409708</v>
      </c>
      <c r="K2015" s="5">
        <v>2366.83493</v>
      </c>
      <c r="L2015" s="5">
        <v>1101.3136999999999</v>
      </c>
      <c r="M2015" s="6">
        <f t="shared" si="127"/>
        <v>-0.53468926538108852</v>
      </c>
    </row>
    <row r="2016" spans="1:13" x14ac:dyDescent="0.2">
      <c r="A2016" s="1" t="s">
        <v>259</v>
      </c>
      <c r="B2016" s="1" t="s">
        <v>86</v>
      </c>
      <c r="C2016" s="5">
        <v>0</v>
      </c>
      <c r="D2016" s="5">
        <v>0</v>
      </c>
      <c r="E2016" s="6" t="str">
        <f t="shared" si="124"/>
        <v/>
      </c>
      <c r="F2016" s="5">
        <v>121.81017</v>
      </c>
      <c r="G2016" s="5">
        <v>13.013999999999999</v>
      </c>
      <c r="H2016" s="6">
        <f t="shared" si="125"/>
        <v>-0.89316163010034388</v>
      </c>
      <c r="I2016" s="5">
        <v>102.51654000000001</v>
      </c>
      <c r="J2016" s="6">
        <f t="shared" si="126"/>
        <v>-0.87305463098930181</v>
      </c>
      <c r="K2016" s="5">
        <v>201.55736999999999</v>
      </c>
      <c r="L2016" s="5">
        <v>115.53054</v>
      </c>
      <c r="M2016" s="6">
        <f t="shared" si="127"/>
        <v>-0.42681063957125454</v>
      </c>
    </row>
    <row r="2017" spans="1:13" x14ac:dyDescent="0.2">
      <c r="A2017" s="1" t="s">
        <v>259</v>
      </c>
      <c r="B2017" s="1" t="s">
        <v>87</v>
      </c>
      <c r="C2017" s="5">
        <v>0</v>
      </c>
      <c r="D2017" s="5">
        <v>0</v>
      </c>
      <c r="E2017" s="6" t="str">
        <f t="shared" si="124"/>
        <v/>
      </c>
      <c r="F2017" s="5">
        <v>0</v>
      </c>
      <c r="G2017" s="5">
        <v>0</v>
      </c>
      <c r="H2017" s="6" t="str">
        <f t="shared" si="125"/>
        <v/>
      </c>
      <c r="I2017" s="5">
        <v>0</v>
      </c>
      <c r="J2017" s="6" t="str">
        <f t="shared" si="126"/>
        <v/>
      </c>
      <c r="K2017" s="5">
        <v>0</v>
      </c>
      <c r="L2017" s="5">
        <v>0</v>
      </c>
      <c r="M2017" s="6" t="str">
        <f t="shared" si="127"/>
        <v/>
      </c>
    </row>
    <row r="2018" spans="1:13" x14ac:dyDescent="0.2">
      <c r="A2018" s="1" t="s">
        <v>259</v>
      </c>
      <c r="B2018" s="1" t="s">
        <v>88</v>
      </c>
      <c r="C2018" s="5">
        <v>0</v>
      </c>
      <c r="D2018" s="5">
        <v>0</v>
      </c>
      <c r="E2018" s="6" t="str">
        <f t="shared" si="124"/>
        <v/>
      </c>
      <c r="F2018" s="5">
        <v>98.471000000000004</v>
      </c>
      <c r="G2018" s="5">
        <v>168.82248000000001</v>
      </c>
      <c r="H2018" s="6">
        <f t="shared" si="125"/>
        <v>0.71443856566908037</v>
      </c>
      <c r="I2018" s="5">
        <v>313.34039999999999</v>
      </c>
      <c r="J2018" s="6">
        <f t="shared" si="126"/>
        <v>-0.46121700233994711</v>
      </c>
      <c r="K2018" s="5">
        <v>184.11699999999999</v>
      </c>
      <c r="L2018" s="5">
        <v>482.16287999999997</v>
      </c>
      <c r="M2018" s="6">
        <f t="shared" si="127"/>
        <v>1.6187852289576736</v>
      </c>
    </row>
    <row r="2019" spans="1:13" x14ac:dyDescent="0.2">
      <c r="A2019" s="1" t="s">
        <v>259</v>
      </c>
      <c r="B2019" s="1" t="s">
        <v>89</v>
      </c>
      <c r="C2019" s="5">
        <v>0</v>
      </c>
      <c r="D2019" s="5">
        <v>0</v>
      </c>
      <c r="E2019" s="6" t="str">
        <f t="shared" si="124"/>
        <v/>
      </c>
      <c r="F2019" s="5">
        <v>37.113999999999997</v>
      </c>
      <c r="G2019" s="5">
        <v>6.2549999999999999</v>
      </c>
      <c r="H2019" s="6">
        <f t="shared" si="125"/>
        <v>-0.83146521528264272</v>
      </c>
      <c r="I2019" s="5">
        <v>95.943020000000004</v>
      </c>
      <c r="J2019" s="6">
        <f t="shared" si="126"/>
        <v>-0.93480505408314229</v>
      </c>
      <c r="K2019" s="5">
        <v>75.745999999999995</v>
      </c>
      <c r="L2019" s="5">
        <v>102.19802</v>
      </c>
      <c r="M2019" s="6">
        <f t="shared" si="127"/>
        <v>0.34922002481979253</v>
      </c>
    </row>
    <row r="2020" spans="1:13" x14ac:dyDescent="0.2">
      <c r="A2020" s="1" t="s">
        <v>259</v>
      </c>
      <c r="B2020" s="1" t="s">
        <v>90</v>
      </c>
      <c r="C2020" s="5">
        <v>0</v>
      </c>
      <c r="D2020" s="5">
        <v>0</v>
      </c>
      <c r="E2020" s="6" t="str">
        <f t="shared" si="124"/>
        <v/>
      </c>
      <c r="F2020" s="5">
        <v>2886.9358699999998</v>
      </c>
      <c r="G2020" s="5">
        <v>1323.24593</v>
      </c>
      <c r="H2020" s="6">
        <f t="shared" si="125"/>
        <v>-0.54164346227753235</v>
      </c>
      <c r="I2020" s="5">
        <v>1200.4842599999999</v>
      </c>
      <c r="J2020" s="6">
        <f t="shared" si="126"/>
        <v>0.10226012459338718</v>
      </c>
      <c r="K2020" s="5">
        <v>5792.5979799999996</v>
      </c>
      <c r="L2020" s="5">
        <v>2523.7301900000002</v>
      </c>
      <c r="M2020" s="6">
        <f t="shared" si="127"/>
        <v>-0.56431808340339884</v>
      </c>
    </row>
    <row r="2021" spans="1:13" x14ac:dyDescent="0.2">
      <c r="A2021" s="1" t="s">
        <v>259</v>
      </c>
      <c r="B2021" s="1" t="s">
        <v>91</v>
      </c>
      <c r="C2021" s="5">
        <v>0</v>
      </c>
      <c r="D2021" s="5">
        <v>48.50394</v>
      </c>
      <c r="E2021" s="6" t="str">
        <f t="shared" si="124"/>
        <v/>
      </c>
      <c r="F2021" s="5">
        <v>998.80119000000002</v>
      </c>
      <c r="G2021" s="5">
        <v>1231.9813899999999</v>
      </c>
      <c r="H2021" s="6">
        <f t="shared" si="125"/>
        <v>0.23346007427163751</v>
      </c>
      <c r="I2021" s="5">
        <v>781.70466999999996</v>
      </c>
      <c r="J2021" s="6">
        <f t="shared" si="126"/>
        <v>0.57601897146143433</v>
      </c>
      <c r="K2021" s="5">
        <v>2413.8233500000001</v>
      </c>
      <c r="L2021" s="5">
        <v>2013.68606</v>
      </c>
      <c r="M2021" s="6">
        <f t="shared" si="127"/>
        <v>-0.16576908579494853</v>
      </c>
    </row>
    <row r="2022" spans="1:13" x14ac:dyDescent="0.2">
      <c r="A2022" s="1" t="s">
        <v>259</v>
      </c>
      <c r="B2022" s="1" t="s">
        <v>92</v>
      </c>
      <c r="C2022" s="5">
        <v>0</v>
      </c>
      <c r="D2022" s="5">
        <v>89.500399999999999</v>
      </c>
      <c r="E2022" s="6" t="str">
        <f t="shared" si="124"/>
        <v/>
      </c>
      <c r="F2022" s="5">
        <v>3094.1640699999998</v>
      </c>
      <c r="G2022" s="5">
        <v>2279.96263</v>
      </c>
      <c r="H2022" s="6">
        <f t="shared" si="125"/>
        <v>-0.26314100402568497</v>
      </c>
      <c r="I2022" s="5">
        <v>1497.3224600000001</v>
      </c>
      <c r="J2022" s="6">
        <f t="shared" si="126"/>
        <v>0.52269313451692945</v>
      </c>
      <c r="K2022" s="5">
        <v>5566.6580800000002</v>
      </c>
      <c r="L2022" s="5">
        <v>3777.2850899999999</v>
      </c>
      <c r="M2022" s="6">
        <f t="shared" si="127"/>
        <v>-0.32144474553393088</v>
      </c>
    </row>
    <row r="2023" spans="1:13" x14ac:dyDescent="0.2">
      <c r="A2023" s="1" t="s">
        <v>259</v>
      </c>
      <c r="B2023" s="1" t="s">
        <v>93</v>
      </c>
      <c r="C2023" s="5">
        <v>0</v>
      </c>
      <c r="D2023" s="5">
        <v>0</v>
      </c>
      <c r="E2023" s="6" t="str">
        <f t="shared" si="124"/>
        <v/>
      </c>
      <c r="F2023" s="5">
        <v>392.22843</v>
      </c>
      <c r="G2023" s="5">
        <v>434.49155000000002</v>
      </c>
      <c r="H2023" s="6">
        <f t="shared" si="125"/>
        <v>0.1077512917663821</v>
      </c>
      <c r="I2023" s="5">
        <v>919.90674999999999</v>
      </c>
      <c r="J2023" s="6">
        <f t="shared" si="126"/>
        <v>-0.52767870221628432</v>
      </c>
      <c r="K2023" s="5">
        <v>1019.50312</v>
      </c>
      <c r="L2023" s="5">
        <v>1354.3983000000001</v>
      </c>
      <c r="M2023" s="6">
        <f t="shared" si="127"/>
        <v>0.32848862689110758</v>
      </c>
    </row>
    <row r="2024" spans="1:13" x14ac:dyDescent="0.2">
      <c r="A2024" s="1" t="s">
        <v>259</v>
      </c>
      <c r="B2024" s="1" t="s">
        <v>94</v>
      </c>
      <c r="C2024" s="5">
        <v>0</v>
      </c>
      <c r="D2024" s="5">
        <v>7.0119999999999996</v>
      </c>
      <c r="E2024" s="6" t="str">
        <f t="shared" si="124"/>
        <v/>
      </c>
      <c r="F2024" s="5">
        <v>4856.0375899999999</v>
      </c>
      <c r="G2024" s="5">
        <v>994.34016999999994</v>
      </c>
      <c r="H2024" s="6">
        <f t="shared" si="125"/>
        <v>-0.79523631117526006</v>
      </c>
      <c r="I2024" s="5">
        <v>561.48334999999997</v>
      </c>
      <c r="J2024" s="6">
        <f t="shared" si="126"/>
        <v>0.77091657303818528</v>
      </c>
      <c r="K2024" s="5">
        <v>9216.2131800000006</v>
      </c>
      <c r="L2024" s="5">
        <v>1555.8235199999999</v>
      </c>
      <c r="M2024" s="6">
        <f t="shared" si="127"/>
        <v>-0.83118624866704749</v>
      </c>
    </row>
    <row r="2025" spans="1:13" x14ac:dyDescent="0.2">
      <c r="A2025" s="1" t="s">
        <v>259</v>
      </c>
      <c r="B2025" s="1" t="s">
        <v>95</v>
      </c>
      <c r="C2025" s="5">
        <v>15.262499999999999</v>
      </c>
      <c r="D2025" s="5">
        <v>0</v>
      </c>
      <c r="E2025" s="6">
        <f t="shared" si="124"/>
        <v>-1</v>
      </c>
      <c r="F2025" s="5">
        <v>969.13676999999996</v>
      </c>
      <c r="G2025" s="5">
        <v>776.50088000000005</v>
      </c>
      <c r="H2025" s="6">
        <f t="shared" si="125"/>
        <v>-0.19877059251399565</v>
      </c>
      <c r="I2025" s="5">
        <v>957.98513000000003</v>
      </c>
      <c r="J2025" s="6">
        <f t="shared" si="126"/>
        <v>-0.1894437025342971</v>
      </c>
      <c r="K2025" s="5">
        <v>1835.3984399999999</v>
      </c>
      <c r="L2025" s="5">
        <v>1734.4860100000001</v>
      </c>
      <c r="M2025" s="6">
        <f t="shared" si="127"/>
        <v>-5.4981211600027224E-2</v>
      </c>
    </row>
    <row r="2026" spans="1:13" x14ac:dyDescent="0.2">
      <c r="A2026" s="1" t="s">
        <v>259</v>
      </c>
      <c r="B2026" s="1" t="s">
        <v>96</v>
      </c>
      <c r="C2026" s="5">
        <v>0</v>
      </c>
      <c r="D2026" s="5">
        <v>255.84564</v>
      </c>
      <c r="E2026" s="6" t="str">
        <f t="shared" si="124"/>
        <v/>
      </c>
      <c r="F2026" s="5">
        <v>6927.8158599999997</v>
      </c>
      <c r="G2026" s="5">
        <v>7390.5822399999997</v>
      </c>
      <c r="H2026" s="6">
        <f t="shared" si="125"/>
        <v>6.679830834880196E-2</v>
      </c>
      <c r="I2026" s="5">
        <v>5988.7415799999999</v>
      </c>
      <c r="J2026" s="6">
        <f t="shared" si="126"/>
        <v>0.2340793372486778</v>
      </c>
      <c r="K2026" s="5">
        <v>15492.04969</v>
      </c>
      <c r="L2026" s="5">
        <v>13379.32382</v>
      </c>
      <c r="M2026" s="6">
        <f t="shared" si="127"/>
        <v>-0.13637484466395355</v>
      </c>
    </row>
    <row r="2027" spans="1:13" x14ac:dyDescent="0.2">
      <c r="A2027" s="1" t="s">
        <v>259</v>
      </c>
      <c r="B2027" s="1" t="s">
        <v>97</v>
      </c>
      <c r="C2027" s="5">
        <v>0</v>
      </c>
      <c r="D2027" s="5">
        <v>0</v>
      </c>
      <c r="E2027" s="6" t="str">
        <f t="shared" si="124"/>
        <v/>
      </c>
      <c r="F2027" s="5">
        <v>51.485169999999997</v>
      </c>
      <c r="G2027" s="5">
        <v>16.81326</v>
      </c>
      <c r="H2027" s="6">
        <f t="shared" si="125"/>
        <v>-0.67343489397043843</v>
      </c>
      <c r="I2027" s="5">
        <v>68.627499999999998</v>
      </c>
      <c r="J2027" s="6">
        <f t="shared" si="126"/>
        <v>-0.75500695785217298</v>
      </c>
      <c r="K2027" s="5">
        <v>86.177769999999995</v>
      </c>
      <c r="L2027" s="5">
        <v>85.440759999999997</v>
      </c>
      <c r="M2027" s="6">
        <f t="shared" si="127"/>
        <v>-8.5522055165734301E-3</v>
      </c>
    </row>
    <row r="2028" spans="1:13" x14ac:dyDescent="0.2">
      <c r="A2028" s="1" t="s">
        <v>259</v>
      </c>
      <c r="B2028" s="1" t="s">
        <v>98</v>
      </c>
      <c r="C2028" s="5">
        <v>0</v>
      </c>
      <c r="D2028" s="5">
        <v>0</v>
      </c>
      <c r="E2028" s="6" t="str">
        <f t="shared" si="124"/>
        <v/>
      </c>
      <c r="F2028" s="5">
        <v>27.513500000000001</v>
      </c>
      <c r="G2028" s="5">
        <v>90.437399999999997</v>
      </c>
      <c r="H2028" s="6">
        <f t="shared" si="125"/>
        <v>2.2870190997146853</v>
      </c>
      <c r="I2028" s="5">
        <v>37.023000000000003</v>
      </c>
      <c r="J2028" s="6">
        <f t="shared" si="126"/>
        <v>1.4427355967911835</v>
      </c>
      <c r="K2028" s="5">
        <v>64.936999999999998</v>
      </c>
      <c r="L2028" s="5">
        <v>127.46040000000001</v>
      </c>
      <c r="M2028" s="6">
        <f t="shared" si="127"/>
        <v>0.96283166761630512</v>
      </c>
    </row>
    <row r="2029" spans="1:13" x14ac:dyDescent="0.2">
      <c r="A2029" s="1" t="s">
        <v>259</v>
      </c>
      <c r="B2029" s="1" t="s">
        <v>99</v>
      </c>
      <c r="C2029" s="5">
        <v>0</v>
      </c>
      <c r="D2029" s="5">
        <v>18.16</v>
      </c>
      <c r="E2029" s="6" t="str">
        <f t="shared" si="124"/>
        <v/>
      </c>
      <c r="F2029" s="5">
        <v>349.68284999999997</v>
      </c>
      <c r="G2029" s="5">
        <v>451.17126000000002</v>
      </c>
      <c r="H2029" s="6">
        <f t="shared" si="125"/>
        <v>0.29022987544284784</v>
      </c>
      <c r="I2029" s="5">
        <v>541.43105000000003</v>
      </c>
      <c r="J2029" s="6">
        <f t="shared" si="126"/>
        <v>-0.16670597299508405</v>
      </c>
      <c r="K2029" s="5">
        <v>973.45043999999996</v>
      </c>
      <c r="L2029" s="5">
        <v>992.60230999999999</v>
      </c>
      <c r="M2029" s="6">
        <f t="shared" si="127"/>
        <v>1.9674211662999541E-2</v>
      </c>
    </row>
    <row r="2030" spans="1:13" x14ac:dyDescent="0.2">
      <c r="A2030" s="1" t="s">
        <v>259</v>
      </c>
      <c r="B2030" s="1" t="s">
        <v>100</v>
      </c>
      <c r="C2030" s="5">
        <v>0</v>
      </c>
      <c r="D2030" s="5">
        <v>0</v>
      </c>
      <c r="E2030" s="6" t="str">
        <f t="shared" si="124"/>
        <v/>
      </c>
      <c r="F2030" s="5">
        <v>0</v>
      </c>
      <c r="G2030" s="5">
        <v>0</v>
      </c>
      <c r="H2030" s="6" t="str">
        <f t="shared" si="125"/>
        <v/>
      </c>
      <c r="I2030" s="5">
        <v>0</v>
      </c>
      <c r="J2030" s="6" t="str">
        <f t="shared" si="126"/>
        <v/>
      </c>
      <c r="K2030" s="5">
        <v>0</v>
      </c>
      <c r="L2030" s="5">
        <v>0</v>
      </c>
      <c r="M2030" s="6" t="str">
        <f t="shared" si="127"/>
        <v/>
      </c>
    </row>
    <row r="2031" spans="1:13" x14ac:dyDescent="0.2">
      <c r="A2031" s="1" t="s">
        <v>259</v>
      </c>
      <c r="B2031" s="1" t="s">
        <v>101</v>
      </c>
      <c r="C2031" s="5">
        <v>2262.52925</v>
      </c>
      <c r="D2031" s="5">
        <v>9431.5030999999999</v>
      </c>
      <c r="E2031" s="6">
        <f t="shared" si="124"/>
        <v>3.1685662627345037</v>
      </c>
      <c r="F2031" s="5">
        <v>144363.28090000001</v>
      </c>
      <c r="G2031" s="5">
        <v>178957.17402000001</v>
      </c>
      <c r="H2031" s="6">
        <f t="shared" si="125"/>
        <v>0.23963083205322189</v>
      </c>
      <c r="I2031" s="5">
        <v>124116.1468</v>
      </c>
      <c r="J2031" s="6">
        <f t="shared" si="126"/>
        <v>0.44185247958406659</v>
      </c>
      <c r="K2031" s="5">
        <v>333301.08253000001</v>
      </c>
      <c r="L2031" s="5">
        <v>303073.32082000002</v>
      </c>
      <c r="M2031" s="6">
        <f t="shared" si="127"/>
        <v>-9.0692059805353997E-2</v>
      </c>
    </row>
    <row r="2032" spans="1:13" x14ac:dyDescent="0.2">
      <c r="A2032" s="1" t="s">
        <v>259</v>
      </c>
      <c r="B2032" s="1" t="s">
        <v>102</v>
      </c>
      <c r="C2032" s="5">
        <v>0</v>
      </c>
      <c r="D2032" s="5">
        <v>327.62054000000001</v>
      </c>
      <c r="E2032" s="6" t="str">
        <f t="shared" si="124"/>
        <v/>
      </c>
      <c r="F2032" s="5">
        <v>9208.6661499999991</v>
      </c>
      <c r="G2032" s="5">
        <v>13145.96672</v>
      </c>
      <c r="H2032" s="6">
        <f t="shared" si="125"/>
        <v>0.4275646989330808</v>
      </c>
      <c r="I2032" s="5">
        <v>10762.15467</v>
      </c>
      <c r="J2032" s="6">
        <f t="shared" si="126"/>
        <v>0.22149951595148387</v>
      </c>
      <c r="K2032" s="5">
        <v>17490.819230000001</v>
      </c>
      <c r="L2032" s="5">
        <v>23908.12139</v>
      </c>
      <c r="M2032" s="6">
        <f t="shared" si="127"/>
        <v>0.36689545959020231</v>
      </c>
    </row>
    <row r="2033" spans="1:13" x14ac:dyDescent="0.2">
      <c r="A2033" s="1" t="s">
        <v>259</v>
      </c>
      <c r="B2033" s="1" t="s">
        <v>103</v>
      </c>
      <c r="C2033" s="5">
        <v>0</v>
      </c>
      <c r="D2033" s="5">
        <v>0</v>
      </c>
      <c r="E2033" s="6" t="str">
        <f t="shared" si="124"/>
        <v/>
      </c>
      <c r="F2033" s="5">
        <v>134.53294</v>
      </c>
      <c r="G2033" s="5">
        <v>57.935650000000003</v>
      </c>
      <c r="H2033" s="6">
        <f t="shared" si="125"/>
        <v>-0.56935714034049956</v>
      </c>
      <c r="I2033" s="5">
        <v>83.168490000000006</v>
      </c>
      <c r="J2033" s="6">
        <f t="shared" si="126"/>
        <v>-0.30339423019463263</v>
      </c>
      <c r="K2033" s="5">
        <v>210.36864</v>
      </c>
      <c r="L2033" s="5">
        <v>141.10414</v>
      </c>
      <c r="M2033" s="6">
        <f t="shared" si="127"/>
        <v>-0.32925297230613837</v>
      </c>
    </row>
    <row r="2034" spans="1:13" x14ac:dyDescent="0.2">
      <c r="A2034" s="1" t="s">
        <v>259</v>
      </c>
      <c r="B2034" s="1" t="s">
        <v>104</v>
      </c>
      <c r="C2034" s="5">
        <v>121.84087</v>
      </c>
      <c r="D2034" s="5">
        <v>7.1663500000000004</v>
      </c>
      <c r="E2034" s="6">
        <f t="shared" si="124"/>
        <v>-0.94118270823246752</v>
      </c>
      <c r="F2034" s="5">
        <v>2493.8117200000002</v>
      </c>
      <c r="G2034" s="5">
        <v>2246.9644199999998</v>
      </c>
      <c r="H2034" s="6">
        <f t="shared" si="125"/>
        <v>-9.8983936124897309E-2</v>
      </c>
      <c r="I2034" s="5">
        <v>1905.45775</v>
      </c>
      <c r="J2034" s="6">
        <f t="shared" si="126"/>
        <v>0.179225527304397</v>
      </c>
      <c r="K2034" s="5">
        <v>5286.7288600000002</v>
      </c>
      <c r="L2034" s="5">
        <v>4152.4221699999998</v>
      </c>
      <c r="M2034" s="6">
        <f t="shared" si="127"/>
        <v>-0.21455737943784015</v>
      </c>
    </row>
    <row r="2035" spans="1:13" x14ac:dyDescent="0.2">
      <c r="A2035" s="1" t="s">
        <v>259</v>
      </c>
      <c r="B2035" s="1" t="s">
        <v>105</v>
      </c>
      <c r="C2035" s="5">
        <v>20.815249999999999</v>
      </c>
      <c r="D2035" s="5">
        <v>234.00020000000001</v>
      </c>
      <c r="E2035" s="6">
        <f t="shared" si="124"/>
        <v>10.241767454150203</v>
      </c>
      <c r="F2035" s="5">
        <v>11631.535110000001</v>
      </c>
      <c r="G2035" s="5">
        <v>14085.52744</v>
      </c>
      <c r="H2035" s="6">
        <f t="shared" si="125"/>
        <v>0.21097751129085474</v>
      </c>
      <c r="I2035" s="5">
        <v>11177.006380000001</v>
      </c>
      <c r="J2035" s="6">
        <f t="shared" si="126"/>
        <v>0.26022361991351017</v>
      </c>
      <c r="K2035" s="5">
        <v>20172.209900000002</v>
      </c>
      <c r="L2035" s="5">
        <v>25262.533820000001</v>
      </c>
      <c r="M2035" s="6">
        <f t="shared" si="127"/>
        <v>0.25234339446368725</v>
      </c>
    </row>
    <row r="2036" spans="1:13" x14ac:dyDescent="0.2">
      <c r="A2036" s="1" t="s">
        <v>259</v>
      </c>
      <c r="B2036" s="1" t="s">
        <v>106</v>
      </c>
      <c r="C2036" s="5">
        <v>0</v>
      </c>
      <c r="D2036" s="5">
        <v>81.108750000000001</v>
      </c>
      <c r="E2036" s="6" t="str">
        <f t="shared" si="124"/>
        <v/>
      </c>
      <c r="F2036" s="5">
        <v>28.143650000000001</v>
      </c>
      <c r="G2036" s="5">
        <v>302.21861000000001</v>
      </c>
      <c r="H2036" s="6">
        <f t="shared" si="125"/>
        <v>9.7384298056577592</v>
      </c>
      <c r="I2036" s="5">
        <v>103.43631999999999</v>
      </c>
      <c r="J2036" s="6">
        <f t="shared" si="126"/>
        <v>1.9217842436776564</v>
      </c>
      <c r="K2036" s="5">
        <v>92.340620000000001</v>
      </c>
      <c r="L2036" s="5">
        <v>405.65492999999998</v>
      </c>
      <c r="M2036" s="6">
        <f t="shared" si="127"/>
        <v>3.3930280086921654</v>
      </c>
    </row>
    <row r="2037" spans="1:13" x14ac:dyDescent="0.2">
      <c r="A2037" s="1" t="s">
        <v>259</v>
      </c>
      <c r="B2037" s="1" t="s">
        <v>107</v>
      </c>
      <c r="C2037" s="5">
        <v>0</v>
      </c>
      <c r="D2037" s="5">
        <v>44.648040000000002</v>
      </c>
      <c r="E2037" s="6" t="str">
        <f t="shared" si="124"/>
        <v/>
      </c>
      <c r="F2037" s="5">
        <v>819.97379000000001</v>
      </c>
      <c r="G2037" s="5">
        <v>874.24932000000001</v>
      </c>
      <c r="H2037" s="6">
        <f t="shared" si="125"/>
        <v>6.6191786447223011E-2</v>
      </c>
      <c r="I2037" s="5">
        <v>959.68493000000001</v>
      </c>
      <c r="J2037" s="6">
        <f t="shared" si="126"/>
        <v>-8.9024644786284135E-2</v>
      </c>
      <c r="K2037" s="5">
        <v>1954.75245</v>
      </c>
      <c r="L2037" s="5">
        <v>1833.93425</v>
      </c>
      <c r="M2037" s="6">
        <f t="shared" si="127"/>
        <v>-6.1807417097750617E-2</v>
      </c>
    </row>
    <row r="2038" spans="1:13" x14ac:dyDescent="0.2">
      <c r="A2038" s="1" t="s">
        <v>259</v>
      </c>
      <c r="B2038" s="1" t="s">
        <v>108</v>
      </c>
      <c r="C2038" s="5">
        <v>0</v>
      </c>
      <c r="D2038" s="5">
        <v>5.5224099999999998</v>
      </c>
      <c r="E2038" s="6" t="str">
        <f t="shared" si="124"/>
        <v/>
      </c>
      <c r="F2038" s="5">
        <v>748.78850999999997</v>
      </c>
      <c r="G2038" s="5">
        <v>664.12093000000004</v>
      </c>
      <c r="H2038" s="6">
        <f t="shared" si="125"/>
        <v>-0.11307275534983829</v>
      </c>
      <c r="I2038" s="5">
        <v>819.87061000000006</v>
      </c>
      <c r="J2038" s="6">
        <f t="shared" si="126"/>
        <v>-0.18996860980295416</v>
      </c>
      <c r="K2038" s="5">
        <v>1403.67581</v>
      </c>
      <c r="L2038" s="5">
        <v>1483.99154</v>
      </c>
      <c r="M2038" s="6">
        <f t="shared" si="127"/>
        <v>5.7218147828592913E-2</v>
      </c>
    </row>
    <row r="2039" spans="1:13" x14ac:dyDescent="0.2">
      <c r="A2039" s="1" t="s">
        <v>259</v>
      </c>
      <c r="B2039" s="1" t="s">
        <v>109</v>
      </c>
      <c r="C2039" s="5">
        <v>0</v>
      </c>
      <c r="D2039" s="5">
        <v>18.472300000000001</v>
      </c>
      <c r="E2039" s="6" t="str">
        <f t="shared" si="124"/>
        <v/>
      </c>
      <c r="F2039" s="5">
        <v>4543.1319999999996</v>
      </c>
      <c r="G2039" s="5">
        <v>3750.7658700000002</v>
      </c>
      <c r="H2039" s="6">
        <f t="shared" si="125"/>
        <v>-0.17440966496240906</v>
      </c>
      <c r="I2039" s="5">
        <v>3377.8535900000002</v>
      </c>
      <c r="J2039" s="6">
        <f t="shared" si="126"/>
        <v>0.11039918399778847</v>
      </c>
      <c r="K2039" s="5">
        <v>8931.2321400000001</v>
      </c>
      <c r="L2039" s="5">
        <v>7128.6194599999999</v>
      </c>
      <c r="M2039" s="6">
        <f t="shared" si="127"/>
        <v>-0.20183247414729055</v>
      </c>
    </row>
    <row r="2040" spans="1:13" x14ac:dyDescent="0.2">
      <c r="A2040" s="1" t="s">
        <v>259</v>
      </c>
      <c r="B2040" s="1" t="s">
        <v>110</v>
      </c>
      <c r="C2040" s="5">
        <v>0</v>
      </c>
      <c r="D2040" s="5">
        <v>2.7562899999999999</v>
      </c>
      <c r="E2040" s="6" t="str">
        <f t="shared" si="124"/>
        <v/>
      </c>
      <c r="F2040" s="5">
        <v>2620.7053500000002</v>
      </c>
      <c r="G2040" s="5">
        <v>5206.3967499999999</v>
      </c>
      <c r="H2040" s="6">
        <f t="shared" si="125"/>
        <v>0.98663949382939964</v>
      </c>
      <c r="I2040" s="5">
        <v>4576.4033300000001</v>
      </c>
      <c r="J2040" s="6">
        <f t="shared" si="126"/>
        <v>0.13766125373394478</v>
      </c>
      <c r="K2040" s="5">
        <v>9148.0188799999996</v>
      </c>
      <c r="L2040" s="5">
        <v>9782.8000800000009</v>
      </c>
      <c r="M2040" s="6">
        <f t="shared" si="127"/>
        <v>6.9390018574163825E-2</v>
      </c>
    </row>
    <row r="2041" spans="1:13" x14ac:dyDescent="0.2">
      <c r="A2041" s="1" t="s">
        <v>259</v>
      </c>
      <c r="B2041" s="1" t="s">
        <v>111</v>
      </c>
      <c r="C2041" s="5">
        <v>0</v>
      </c>
      <c r="D2041" s="5">
        <v>0</v>
      </c>
      <c r="E2041" s="6" t="str">
        <f t="shared" si="124"/>
        <v/>
      </c>
      <c r="F2041" s="5">
        <v>0</v>
      </c>
      <c r="G2041" s="5">
        <v>0</v>
      </c>
      <c r="H2041" s="6" t="str">
        <f t="shared" si="125"/>
        <v/>
      </c>
      <c r="I2041" s="5">
        <v>0</v>
      </c>
      <c r="J2041" s="6" t="str">
        <f t="shared" si="126"/>
        <v/>
      </c>
      <c r="K2041" s="5">
        <v>0</v>
      </c>
      <c r="L2041" s="5">
        <v>0</v>
      </c>
      <c r="M2041" s="6" t="str">
        <f t="shared" si="127"/>
        <v/>
      </c>
    </row>
    <row r="2042" spans="1:13" x14ac:dyDescent="0.2">
      <c r="A2042" s="1" t="s">
        <v>259</v>
      </c>
      <c r="B2042" s="1" t="s">
        <v>112</v>
      </c>
      <c r="C2042" s="5">
        <v>0</v>
      </c>
      <c r="D2042" s="5">
        <v>0</v>
      </c>
      <c r="E2042" s="6" t="str">
        <f t="shared" si="124"/>
        <v/>
      </c>
      <c r="F2042" s="5">
        <v>130.78188</v>
      </c>
      <c r="G2042" s="5">
        <v>172.75453999999999</v>
      </c>
      <c r="H2042" s="6">
        <f t="shared" si="125"/>
        <v>0.32093635601506865</v>
      </c>
      <c r="I2042" s="5">
        <v>80.230450000000005</v>
      </c>
      <c r="J2042" s="6">
        <f t="shared" si="126"/>
        <v>1.1532291044111056</v>
      </c>
      <c r="K2042" s="5">
        <v>247.57992999999999</v>
      </c>
      <c r="L2042" s="5">
        <v>252.98499000000001</v>
      </c>
      <c r="M2042" s="6">
        <f t="shared" si="127"/>
        <v>2.1831575766258604E-2</v>
      </c>
    </row>
    <row r="2043" spans="1:13" x14ac:dyDescent="0.2">
      <c r="A2043" s="1" t="s">
        <v>259</v>
      </c>
      <c r="B2043" s="1" t="s">
        <v>113</v>
      </c>
      <c r="C2043" s="5">
        <v>0</v>
      </c>
      <c r="D2043" s="5">
        <v>141.86602999999999</v>
      </c>
      <c r="E2043" s="6" t="str">
        <f t="shared" si="124"/>
        <v/>
      </c>
      <c r="F2043" s="5">
        <v>3749.7048399999999</v>
      </c>
      <c r="G2043" s="5">
        <v>5991.1436899999999</v>
      </c>
      <c r="H2043" s="6">
        <f t="shared" si="125"/>
        <v>0.59776407627860118</v>
      </c>
      <c r="I2043" s="5">
        <v>4603.4152899999999</v>
      </c>
      <c r="J2043" s="6">
        <f t="shared" si="126"/>
        <v>0.3014562694385976</v>
      </c>
      <c r="K2043" s="5">
        <v>6498.6024200000002</v>
      </c>
      <c r="L2043" s="5">
        <v>10594.55898</v>
      </c>
      <c r="M2043" s="6">
        <f t="shared" si="127"/>
        <v>0.6302826816107947</v>
      </c>
    </row>
    <row r="2044" spans="1:13" x14ac:dyDescent="0.2">
      <c r="A2044" s="1" t="s">
        <v>259</v>
      </c>
      <c r="B2044" s="1" t="s">
        <v>114</v>
      </c>
      <c r="C2044" s="5">
        <v>0</v>
      </c>
      <c r="D2044" s="5">
        <v>0</v>
      </c>
      <c r="E2044" s="6" t="str">
        <f t="shared" si="124"/>
        <v/>
      </c>
      <c r="F2044" s="5">
        <v>18.274999999999999</v>
      </c>
      <c r="G2044" s="5">
        <v>0</v>
      </c>
      <c r="H2044" s="6">
        <f t="shared" si="125"/>
        <v>-1</v>
      </c>
      <c r="I2044" s="5">
        <v>45.456800000000001</v>
      </c>
      <c r="J2044" s="6">
        <f t="shared" si="126"/>
        <v>-1</v>
      </c>
      <c r="K2044" s="5">
        <v>39.634999999999998</v>
      </c>
      <c r="L2044" s="5">
        <v>45.456800000000001</v>
      </c>
      <c r="M2044" s="6">
        <f t="shared" si="127"/>
        <v>0.1468853286236913</v>
      </c>
    </row>
    <row r="2045" spans="1:13" x14ac:dyDescent="0.2">
      <c r="A2045" s="1" t="s">
        <v>259</v>
      </c>
      <c r="B2045" s="1" t="s">
        <v>115</v>
      </c>
      <c r="C2045" s="5">
        <v>0</v>
      </c>
      <c r="D2045" s="5">
        <v>94.344999999999999</v>
      </c>
      <c r="E2045" s="6" t="str">
        <f t="shared" si="124"/>
        <v/>
      </c>
      <c r="F2045" s="5">
        <v>3200.5635299999999</v>
      </c>
      <c r="G2045" s="5">
        <v>1960.76495</v>
      </c>
      <c r="H2045" s="6">
        <f t="shared" si="125"/>
        <v>-0.38736883938685629</v>
      </c>
      <c r="I2045" s="5">
        <v>2821.7374</v>
      </c>
      <c r="J2045" s="6">
        <f t="shared" si="126"/>
        <v>-0.30512139435795838</v>
      </c>
      <c r="K2045" s="5">
        <v>5780.55188</v>
      </c>
      <c r="L2045" s="5">
        <v>4782.5023499999998</v>
      </c>
      <c r="M2045" s="6">
        <f t="shared" si="127"/>
        <v>-0.17265644366122357</v>
      </c>
    </row>
    <row r="2046" spans="1:13" x14ac:dyDescent="0.2">
      <c r="A2046" s="1" t="s">
        <v>259</v>
      </c>
      <c r="B2046" s="1" t="s">
        <v>116</v>
      </c>
      <c r="C2046" s="5">
        <v>0</v>
      </c>
      <c r="D2046" s="5">
        <v>7.92</v>
      </c>
      <c r="E2046" s="6" t="str">
        <f t="shared" si="124"/>
        <v/>
      </c>
      <c r="F2046" s="5">
        <v>1576.4052099999999</v>
      </c>
      <c r="G2046" s="5">
        <v>1399.8581300000001</v>
      </c>
      <c r="H2046" s="6">
        <f t="shared" si="125"/>
        <v>-0.11199346391401477</v>
      </c>
      <c r="I2046" s="5">
        <v>1778.1556</v>
      </c>
      <c r="J2046" s="6">
        <f t="shared" si="126"/>
        <v>-0.21274711279485325</v>
      </c>
      <c r="K2046" s="5">
        <v>3830.1952799999999</v>
      </c>
      <c r="L2046" s="5">
        <v>3178.0137300000001</v>
      </c>
      <c r="M2046" s="6">
        <f t="shared" si="127"/>
        <v>-0.1702737072977647</v>
      </c>
    </row>
    <row r="2047" spans="1:13" x14ac:dyDescent="0.2">
      <c r="A2047" s="1" t="s">
        <v>259</v>
      </c>
      <c r="B2047" s="1" t="s">
        <v>117</v>
      </c>
      <c r="C2047" s="5">
        <v>0</v>
      </c>
      <c r="D2047" s="5">
        <v>0</v>
      </c>
      <c r="E2047" s="6" t="str">
        <f t="shared" si="124"/>
        <v/>
      </c>
      <c r="F2047" s="5">
        <v>35.316510000000001</v>
      </c>
      <c r="G2047" s="5">
        <v>65.792379999999994</v>
      </c>
      <c r="H2047" s="6">
        <f t="shared" si="125"/>
        <v>0.86293549390922242</v>
      </c>
      <c r="I2047" s="5">
        <v>51.630549999999999</v>
      </c>
      <c r="J2047" s="6">
        <f t="shared" si="126"/>
        <v>0.27429167421226386</v>
      </c>
      <c r="K2047" s="5">
        <v>35.316510000000001</v>
      </c>
      <c r="L2047" s="5">
        <v>117.42292999999999</v>
      </c>
      <c r="M2047" s="6">
        <f t="shared" si="127"/>
        <v>2.3248735506424612</v>
      </c>
    </row>
    <row r="2048" spans="1:13" x14ac:dyDescent="0.2">
      <c r="A2048" s="1" t="s">
        <v>259</v>
      </c>
      <c r="B2048" s="1" t="s">
        <v>118</v>
      </c>
      <c r="C2048" s="5">
        <v>0</v>
      </c>
      <c r="D2048" s="5">
        <v>78.772760000000005</v>
      </c>
      <c r="E2048" s="6" t="str">
        <f t="shared" si="124"/>
        <v/>
      </c>
      <c r="F2048" s="5">
        <v>1422.0175300000001</v>
      </c>
      <c r="G2048" s="5">
        <v>1301.8214499999999</v>
      </c>
      <c r="H2048" s="6">
        <f t="shared" si="125"/>
        <v>-8.4525033949476081E-2</v>
      </c>
      <c r="I2048" s="5">
        <v>1266.72696</v>
      </c>
      <c r="J2048" s="6">
        <f t="shared" si="126"/>
        <v>2.7704857564569307E-2</v>
      </c>
      <c r="K2048" s="5">
        <v>2667.11904</v>
      </c>
      <c r="L2048" s="5">
        <v>2568.5484099999999</v>
      </c>
      <c r="M2048" s="6">
        <f t="shared" si="127"/>
        <v>-3.6957716742931801E-2</v>
      </c>
    </row>
    <row r="2049" spans="1:13" x14ac:dyDescent="0.2">
      <c r="A2049" s="1" t="s">
        <v>259</v>
      </c>
      <c r="B2049" s="1" t="s">
        <v>119</v>
      </c>
      <c r="C2049" s="5">
        <v>0</v>
      </c>
      <c r="D2049" s="5">
        <v>0</v>
      </c>
      <c r="E2049" s="6" t="str">
        <f t="shared" si="124"/>
        <v/>
      </c>
      <c r="F2049" s="5">
        <v>277.87317999999999</v>
      </c>
      <c r="G2049" s="5">
        <v>0</v>
      </c>
      <c r="H2049" s="6">
        <f t="shared" si="125"/>
        <v>-1</v>
      </c>
      <c r="I2049" s="5">
        <v>30.73668</v>
      </c>
      <c r="J2049" s="6">
        <f t="shared" si="126"/>
        <v>-1</v>
      </c>
      <c r="K2049" s="5">
        <v>525.19317000000001</v>
      </c>
      <c r="L2049" s="5">
        <v>30.73668</v>
      </c>
      <c r="M2049" s="6">
        <f t="shared" si="127"/>
        <v>-0.94147547653751862</v>
      </c>
    </row>
    <row r="2050" spans="1:13" x14ac:dyDescent="0.2">
      <c r="A2050" s="1" t="s">
        <v>259</v>
      </c>
      <c r="B2050" s="1" t="s">
        <v>120</v>
      </c>
      <c r="C2050" s="5">
        <v>39.059930000000001</v>
      </c>
      <c r="D2050" s="5">
        <v>32.484250000000003</v>
      </c>
      <c r="E2050" s="6">
        <f t="shared" si="124"/>
        <v>-0.16834848398345814</v>
      </c>
      <c r="F2050" s="5">
        <v>1772.81134</v>
      </c>
      <c r="G2050" s="5">
        <v>2580.7073099999998</v>
      </c>
      <c r="H2050" s="6">
        <f t="shared" si="125"/>
        <v>0.45571457705138552</v>
      </c>
      <c r="I2050" s="5">
        <v>1107.8400200000001</v>
      </c>
      <c r="J2050" s="6">
        <f t="shared" si="126"/>
        <v>1.3294945690804703</v>
      </c>
      <c r="K2050" s="5">
        <v>3826.1940500000001</v>
      </c>
      <c r="L2050" s="5">
        <v>3688.5473299999999</v>
      </c>
      <c r="M2050" s="6">
        <f t="shared" si="127"/>
        <v>-3.5974840324682456E-2</v>
      </c>
    </row>
    <row r="2051" spans="1:13" x14ac:dyDescent="0.2">
      <c r="A2051" s="1" t="s">
        <v>259</v>
      </c>
      <c r="B2051" s="1" t="s">
        <v>121</v>
      </c>
      <c r="C2051" s="5">
        <v>0</v>
      </c>
      <c r="D2051" s="5">
        <v>0</v>
      </c>
      <c r="E2051" s="6" t="str">
        <f t="shared" si="124"/>
        <v/>
      </c>
      <c r="F2051" s="5">
        <v>953.8777</v>
      </c>
      <c r="G2051" s="5">
        <v>998.27644999999995</v>
      </c>
      <c r="H2051" s="6">
        <f t="shared" si="125"/>
        <v>4.6545537231869494E-2</v>
      </c>
      <c r="I2051" s="5">
        <v>1277.6125</v>
      </c>
      <c r="J2051" s="6">
        <f t="shared" si="126"/>
        <v>-0.21863910223170169</v>
      </c>
      <c r="K2051" s="5">
        <v>2342.8924900000002</v>
      </c>
      <c r="L2051" s="5">
        <v>2275.88895</v>
      </c>
      <c r="M2051" s="6">
        <f t="shared" si="127"/>
        <v>-2.8598640477950465E-2</v>
      </c>
    </row>
    <row r="2052" spans="1:13" x14ac:dyDescent="0.2">
      <c r="A2052" s="1" t="s">
        <v>259</v>
      </c>
      <c r="B2052" s="1" t="s">
        <v>122</v>
      </c>
      <c r="C2052" s="5">
        <v>0</v>
      </c>
      <c r="D2052" s="5">
        <v>0</v>
      </c>
      <c r="E2052" s="6" t="str">
        <f t="shared" si="124"/>
        <v/>
      </c>
      <c r="F2052" s="5">
        <v>0</v>
      </c>
      <c r="G2052" s="5">
        <v>0</v>
      </c>
      <c r="H2052" s="6" t="str">
        <f t="shared" si="125"/>
        <v/>
      </c>
      <c r="I2052" s="5">
        <v>0</v>
      </c>
      <c r="J2052" s="6" t="str">
        <f t="shared" si="126"/>
        <v/>
      </c>
      <c r="K2052" s="5">
        <v>0</v>
      </c>
      <c r="L2052" s="5">
        <v>0</v>
      </c>
      <c r="M2052" s="6" t="str">
        <f t="shared" si="127"/>
        <v/>
      </c>
    </row>
    <row r="2053" spans="1:13" x14ac:dyDescent="0.2">
      <c r="A2053" s="1" t="s">
        <v>259</v>
      </c>
      <c r="B2053" s="1" t="s">
        <v>123</v>
      </c>
      <c r="C2053" s="5">
        <v>0</v>
      </c>
      <c r="D2053" s="5">
        <v>0</v>
      </c>
      <c r="E2053" s="6" t="str">
        <f t="shared" ref="E2053:E2116" si="128">IF(C2053=0,"",(D2053/C2053-1))</f>
        <v/>
      </c>
      <c r="F2053" s="5">
        <v>782.64779999999996</v>
      </c>
      <c r="G2053" s="5">
        <v>429.87887999999998</v>
      </c>
      <c r="H2053" s="6">
        <f t="shared" ref="H2053:H2116" si="129">IF(F2053=0,"",(G2053/F2053-1))</f>
        <v>-0.45073776480301864</v>
      </c>
      <c r="I2053" s="5">
        <v>237.01202000000001</v>
      </c>
      <c r="J2053" s="6">
        <f t="shared" ref="J2053:J2116" si="130">IF(I2053=0,"",(G2053/I2053-1))</f>
        <v>0.81374294856438079</v>
      </c>
      <c r="K2053" s="5">
        <v>1638.9989399999999</v>
      </c>
      <c r="L2053" s="5">
        <v>666.89089999999999</v>
      </c>
      <c r="M2053" s="6">
        <f t="shared" ref="M2053:M2116" si="131">IF(K2053=0,"",(L2053/K2053-1))</f>
        <v>-0.59311084118211821</v>
      </c>
    </row>
    <row r="2054" spans="1:13" x14ac:dyDescent="0.2">
      <c r="A2054" s="1" t="s">
        <v>259</v>
      </c>
      <c r="B2054" s="1" t="s">
        <v>261</v>
      </c>
      <c r="C2054" s="5">
        <v>0</v>
      </c>
      <c r="D2054" s="5">
        <v>0</v>
      </c>
      <c r="E2054" s="6" t="str">
        <f t="shared" si="128"/>
        <v/>
      </c>
      <c r="F2054" s="5">
        <v>0</v>
      </c>
      <c r="G2054" s="5">
        <v>0</v>
      </c>
      <c r="H2054" s="6" t="str">
        <f t="shared" si="129"/>
        <v/>
      </c>
      <c r="I2054" s="5">
        <v>0</v>
      </c>
      <c r="J2054" s="6" t="str">
        <f t="shared" si="130"/>
        <v/>
      </c>
      <c r="K2054" s="5">
        <v>0</v>
      </c>
      <c r="L2054" s="5">
        <v>0</v>
      </c>
      <c r="M2054" s="6" t="str">
        <f t="shared" si="131"/>
        <v/>
      </c>
    </row>
    <row r="2055" spans="1:13" x14ac:dyDescent="0.2">
      <c r="A2055" s="1" t="s">
        <v>259</v>
      </c>
      <c r="B2055" s="1" t="s">
        <v>124</v>
      </c>
      <c r="C2055" s="5">
        <v>67.821690000000004</v>
      </c>
      <c r="D2055" s="5">
        <v>405.03595000000001</v>
      </c>
      <c r="E2055" s="6">
        <f t="shared" si="128"/>
        <v>4.972071029194348</v>
      </c>
      <c r="F2055" s="5">
        <v>5304.73398</v>
      </c>
      <c r="G2055" s="5">
        <v>5287.5332900000003</v>
      </c>
      <c r="H2055" s="6">
        <f t="shared" si="129"/>
        <v>-3.24251697914546E-3</v>
      </c>
      <c r="I2055" s="5">
        <v>4262.9370200000003</v>
      </c>
      <c r="J2055" s="6">
        <f t="shared" si="130"/>
        <v>0.24034984922202773</v>
      </c>
      <c r="K2055" s="5">
        <v>11961.023300000001</v>
      </c>
      <c r="L2055" s="5">
        <v>9550.4703100000006</v>
      </c>
      <c r="M2055" s="6">
        <f t="shared" si="131"/>
        <v>-0.20153401005413973</v>
      </c>
    </row>
    <row r="2056" spans="1:13" x14ac:dyDescent="0.2">
      <c r="A2056" s="1" t="s">
        <v>259</v>
      </c>
      <c r="B2056" s="1" t="s">
        <v>125</v>
      </c>
      <c r="C2056" s="5">
        <v>0</v>
      </c>
      <c r="D2056" s="5">
        <v>0</v>
      </c>
      <c r="E2056" s="6" t="str">
        <f t="shared" si="128"/>
        <v/>
      </c>
      <c r="F2056" s="5">
        <v>0</v>
      </c>
      <c r="G2056" s="5">
        <v>0</v>
      </c>
      <c r="H2056" s="6" t="str">
        <f t="shared" si="129"/>
        <v/>
      </c>
      <c r="I2056" s="5">
        <v>0</v>
      </c>
      <c r="J2056" s="6" t="str">
        <f t="shared" si="130"/>
        <v/>
      </c>
      <c r="K2056" s="5">
        <v>0</v>
      </c>
      <c r="L2056" s="5">
        <v>0</v>
      </c>
      <c r="M2056" s="6" t="str">
        <f t="shared" si="131"/>
        <v/>
      </c>
    </row>
    <row r="2057" spans="1:13" x14ac:dyDescent="0.2">
      <c r="A2057" s="1" t="s">
        <v>259</v>
      </c>
      <c r="B2057" s="1" t="s">
        <v>126</v>
      </c>
      <c r="C2057" s="5">
        <v>0</v>
      </c>
      <c r="D2057" s="5">
        <v>0</v>
      </c>
      <c r="E2057" s="6" t="str">
        <f t="shared" si="128"/>
        <v/>
      </c>
      <c r="F2057" s="5">
        <v>141.04357999999999</v>
      </c>
      <c r="G2057" s="5">
        <v>253.67760000000001</v>
      </c>
      <c r="H2057" s="6">
        <f t="shared" si="129"/>
        <v>0.79857601459066774</v>
      </c>
      <c r="I2057" s="5">
        <v>34.103999999999999</v>
      </c>
      <c r="J2057" s="6">
        <f t="shared" si="130"/>
        <v>6.4383532723434209</v>
      </c>
      <c r="K2057" s="5">
        <v>473.65053</v>
      </c>
      <c r="L2057" s="5">
        <v>287.78160000000003</v>
      </c>
      <c r="M2057" s="6">
        <f t="shared" si="131"/>
        <v>-0.3924178655516336</v>
      </c>
    </row>
    <row r="2058" spans="1:13" x14ac:dyDescent="0.2">
      <c r="A2058" s="1" t="s">
        <v>259</v>
      </c>
      <c r="B2058" s="1" t="s">
        <v>127</v>
      </c>
      <c r="C2058" s="5">
        <v>0</v>
      </c>
      <c r="D2058" s="5">
        <v>0</v>
      </c>
      <c r="E2058" s="6" t="str">
        <f t="shared" si="128"/>
        <v/>
      </c>
      <c r="F2058" s="5">
        <v>85.265000000000001</v>
      </c>
      <c r="G2058" s="5">
        <v>32.765680000000003</v>
      </c>
      <c r="H2058" s="6">
        <f t="shared" si="129"/>
        <v>-0.61571946285111123</v>
      </c>
      <c r="I2058" s="5">
        <v>60.782800000000002</v>
      </c>
      <c r="J2058" s="6">
        <f t="shared" si="130"/>
        <v>-0.46093829175358814</v>
      </c>
      <c r="K2058" s="5">
        <v>112.31100000000001</v>
      </c>
      <c r="L2058" s="5">
        <v>93.548479999999998</v>
      </c>
      <c r="M2058" s="6">
        <f t="shared" si="131"/>
        <v>-0.16705861402712119</v>
      </c>
    </row>
    <row r="2059" spans="1:13" x14ac:dyDescent="0.2">
      <c r="A2059" s="1" t="s">
        <v>259</v>
      </c>
      <c r="B2059" s="1" t="s">
        <v>128</v>
      </c>
      <c r="C2059" s="5">
        <v>0</v>
      </c>
      <c r="D2059" s="5">
        <v>23.23536</v>
      </c>
      <c r="E2059" s="6" t="str">
        <f t="shared" si="128"/>
        <v/>
      </c>
      <c r="F2059" s="5">
        <v>1458.75566</v>
      </c>
      <c r="G2059" s="5">
        <v>1321.1052999999999</v>
      </c>
      <c r="H2059" s="6">
        <f t="shared" si="129"/>
        <v>-9.4361491629105343E-2</v>
      </c>
      <c r="I2059" s="5">
        <v>1221.02899</v>
      </c>
      <c r="J2059" s="6">
        <f t="shared" si="130"/>
        <v>8.1960633874876176E-2</v>
      </c>
      <c r="K2059" s="5">
        <v>2536.8217300000001</v>
      </c>
      <c r="L2059" s="5">
        <v>2542.13429</v>
      </c>
      <c r="M2059" s="6">
        <f t="shared" si="131"/>
        <v>2.0941794755124921E-3</v>
      </c>
    </row>
    <row r="2060" spans="1:13" x14ac:dyDescent="0.2">
      <c r="A2060" s="1" t="s">
        <v>259</v>
      </c>
      <c r="B2060" s="1" t="s">
        <v>129</v>
      </c>
      <c r="C2060" s="5">
        <v>0</v>
      </c>
      <c r="D2060" s="5">
        <v>0</v>
      </c>
      <c r="E2060" s="6" t="str">
        <f t="shared" si="128"/>
        <v/>
      </c>
      <c r="F2060" s="5">
        <v>569.17750000000001</v>
      </c>
      <c r="G2060" s="5">
        <v>633.08130000000006</v>
      </c>
      <c r="H2060" s="6">
        <f t="shared" si="129"/>
        <v>0.11227393914903527</v>
      </c>
      <c r="I2060" s="5">
        <v>127.7961</v>
      </c>
      <c r="J2060" s="6">
        <f t="shared" si="130"/>
        <v>3.9538389669168312</v>
      </c>
      <c r="K2060" s="5">
        <v>1676.3128999999999</v>
      </c>
      <c r="L2060" s="5">
        <v>760.87739999999997</v>
      </c>
      <c r="M2060" s="6">
        <f t="shared" si="131"/>
        <v>-0.54610061164595225</v>
      </c>
    </row>
    <row r="2061" spans="1:13" x14ac:dyDescent="0.2">
      <c r="A2061" s="1" t="s">
        <v>259</v>
      </c>
      <c r="B2061" s="1" t="s">
        <v>130</v>
      </c>
      <c r="C2061" s="5">
        <v>25.860479999999999</v>
      </c>
      <c r="D2061" s="5">
        <v>31.056380000000001</v>
      </c>
      <c r="E2061" s="6">
        <f t="shared" si="128"/>
        <v>0.2009204778874949</v>
      </c>
      <c r="F2061" s="5">
        <v>613.09821999999997</v>
      </c>
      <c r="G2061" s="5">
        <v>879.56713000000002</v>
      </c>
      <c r="H2061" s="6">
        <f t="shared" si="129"/>
        <v>0.43462678785790643</v>
      </c>
      <c r="I2061" s="5">
        <v>793.29656</v>
      </c>
      <c r="J2061" s="6">
        <f t="shared" si="130"/>
        <v>0.10874945682356163</v>
      </c>
      <c r="K2061" s="5">
        <v>1164.85616</v>
      </c>
      <c r="L2061" s="5">
        <v>1672.8636899999999</v>
      </c>
      <c r="M2061" s="6">
        <f t="shared" si="131"/>
        <v>0.43611181143601452</v>
      </c>
    </row>
    <row r="2062" spans="1:13" x14ac:dyDescent="0.2">
      <c r="A2062" s="1" t="s">
        <v>259</v>
      </c>
      <c r="B2062" s="1" t="s">
        <v>131</v>
      </c>
      <c r="C2062" s="5">
        <v>0</v>
      </c>
      <c r="D2062" s="5">
        <v>0</v>
      </c>
      <c r="E2062" s="6" t="str">
        <f t="shared" si="128"/>
        <v/>
      </c>
      <c r="F2062" s="5">
        <v>277.16485</v>
      </c>
      <c r="G2062" s="5">
        <v>60.329259999999998</v>
      </c>
      <c r="H2062" s="6">
        <f t="shared" si="129"/>
        <v>-0.78233437609422696</v>
      </c>
      <c r="I2062" s="5">
        <v>136.36545000000001</v>
      </c>
      <c r="J2062" s="6">
        <f t="shared" si="130"/>
        <v>-0.55759131070223433</v>
      </c>
      <c r="K2062" s="5">
        <v>353.71028000000001</v>
      </c>
      <c r="L2062" s="5">
        <v>196.69470999999999</v>
      </c>
      <c r="M2062" s="6">
        <f t="shared" si="131"/>
        <v>-0.44391011197073493</v>
      </c>
    </row>
    <row r="2063" spans="1:13" x14ac:dyDescent="0.2">
      <c r="A2063" s="1" t="s">
        <v>259</v>
      </c>
      <c r="B2063" s="1" t="s">
        <v>132</v>
      </c>
      <c r="C2063" s="5">
        <v>0</v>
      </c>
      <c r="D2063" s="5">
        <v>103.53828</v>
      </c>
      <c r="E2063" s="6" t="str">
        <f t="shared" si="128"/>
        <v/>
      </c>
      <c r="F2063" s="5">
        <v>1990.11418</v>
      </c>
      <c r="G2063" s="5">
        <v>3707.2943100000002</v>
      </c>
      <c r="H2063" s="6">
        <f t="shared" si="129"/>
        <v>0.8628550800035002</v>
      </c>
      <c r="I2063" s="5">
        <v>2176.5277799999999</v>
      </c>
      <c r="J2063" s="6">
        <f t="shared" si="130"/>
        <v>0.70330668143367348</v>
      </c>
      <c r="K2063" s="5">
        <v>3680.9363499999999</v>
      </c>
      <c r="L2063" s="5">
        <v>5883.8220899999997</v>
      </c>
      <c r="M2063" s="6">
        <f t="shared" si="131"/>
        <v>0.59845798202949085</v>
      </c>
    </row>
    <row r="2064" spans="1:13" x14ac:dyDescent="0.2">
      <c r="A2064" s="1" t="s">
        <v>259</v>
      </c>
      <c r="B2064" s="1" t="s">
        <v>233</v>
      </c>
      <c r="C2064" s="5">
        <v>0</v>
      </c>
      <c r="D2064" s="5">
        <v>0</v>
      </c>
      <c r="E2064" s="6" t="str">
        <f t="shared" si="128"/>
        <v/>
      </c>
      <c r="F2064" s="5">
        <v>0</v>
      </c>
      <c r="G2064" s="5">
        <v>0</v>
      </c>
      <c r="H2064" s="6" t="str">
        <f t="shared" si="129"/>
        <v/>
      </c>
      <c r="I2064" s="5">
        <v>0</v>
      </c>
      <c r="J2064" s="6" t="str">
        <f t="shared" si="130"/>
        <v/>
      </c>
      <c r="K2064" s="5">
        <v>0</v>
      </c>
      <c r="L2064" s="5">
        <v>0</v>
      </c>
      <c r="M2064" s="6" t="str">
        <f t="shared" si="131"/>
        <v/>
      </c>
    </row>
    <row r="2065" spans="1:13" x14ac:dyDescent="0.2">
      <c r="A2065" s="1" t="s">
        <v>259</v>
      </c>
      <c r="B2065" s="1" t="s">
        <v>133</v>
      </c>
      <c r="C2065" s="5">
        <v>0</v>
      </c>
      <c r="D2065" s="5">
        <v>0</v>
      </c>
      <c r="E2065" s="6" t="str">
        <f t="shared" si="128"/>
        <v/>
      </c>
      <c r="F2065" s="5">
        <v>0</v>
      </c>
      <c r="G2065" s="5">
        <v>0</v>
      </c>
      <c r="H2065" s="6" t="str">
        <f t="shared" si="129"/>
        <v/>
      </c>
      <c r="I2065" s="5">
        <v>0</v>
      </c>
      <c r="J2065" s="6" t="str">
        <f t="shared" si="130"/>
        <v/>
      </c>
      <c r="K2065" s="5">
        <v>0</v>
      </c>
      <c r="L2065" s="5">
        <v>0</v>
      </c>
      <c r="M2065" s="6" t="str">
        <f t="shared" si="131"/>
        <v/>
      </c>
    </row>
    <row r="2066" spans="1:13" x14ac:dyDescent="0.2">
      <c r="A2066" s="1" t="s">
        <v>259</v>
      </c>
      <c r="B2066" s="1" t="s">
        <v>134</v>
      </c>
      <c r="C2066" s="5">
        <v>0</v>
      </c>
      <c r="D2066" s="5">
        <v>0</v>
      </c>
      <c r="E2066" s="6" t="str">
        <f t="shared" si="128"/>
        <v/>
      </c>
      <c r="F2066" s="5">
        <v>0</v>
      </c>
      <c r="G2066" s="5">
        <v>0</v>
      </c>
      <c r="H2066" s="6" t="str">
        <f t="shared" si="129"/>
        <v/>
      </c>
      <c r="I2066" s="5">
        <v>0</v>
      </c>
      <c r="J2066" s="6" t="str">
        <f t="shared" si="130"/>
        <v/>
      </c>
      <c r="K2066" s="5">
        <v>0</v>
      </c>
      <c r="L2066" s="5">
        <v>0</v>
      </c>
      <c r="M2066" s="6" t="str">
        <f t="shared" si="131"/>
        <v/>
      </c>
    </row>
    <row r="2067" spans="1:13" x14ac:dyDescent="0.2">
      <c r="A2067" s="1" t="s">
        <v>259</v>
      </c>
      <c r="B2067" s="1" t="s">
        <v>135</v>
      </c>
      <c r="C2067" s="5">
        <v>0</v>
      </c>
      <c r="D2067" s="5">
        <v>0</v>
      </c>
      <c r="E2067" s="6" t="str">
        <f t="shared" si="128"/>
        <v/>
      </c>
      <c r="F2067" s="5">
        <v>117.15992</v>
      </c>
      <c r="G2067" s="5">
        <v>13.301920000000001</v>
      </c>
      <c r="H2067" s="6">
        <f t="shared" si="129"/>
        <v>-0.88646356194166054</v>
      </c>
      <c r="I2067" s="5">
        <v>80.959419999999994</v>
      </c>
      <c r="J2067" s="6">
        <f t="shared" si="130"/>
        <v>-0.83569645138268034</v>
      </c>
      <c r="K2067" s="5">
        <v>132.82092</v>
      </c>
      <c r="L2067" s="5">
        <v>94.261340000000004</v>
      </c>
      <c r="M2067" s="6">
        <f t="shared" si="131"/>
        <v>-0.29031255016152568</v>
      </c>
    </row>
    <row r="2068" spans="1:13" x14ac:dyDescent="0.2">
      <c r="A2068" s="1" t="s">
        <v>259</v>
      </c>
      <c r="B2068" s="1" t="s">
        <v>136</v>
      </c>
      <c r="C2068" s="5">
        <v>0</v>
      </c>
      <c r="D2068" s="5">
        <v>36.581380000000003</v>
      </c>
      <c r="E2068" s="6" t="str">
        <f t="shared" si="128"/>
        <v/>
      </c>
      <c r="F2068" s="5">
        <v>498.97124000000002</v>
      </c>
      <c r="G2068" s="5">
        <v>626.87549999999999</v>
      </c>
      <c r="H2068" s="6">
        <f t="shared" si="129"/>
        <v>0.25633593631568807</v>
      </c>
      <c r="I2068" s="5">
        <v>568.98473999999999</v>
      </c>
      <c r="J2068" s="6">
        <f t="shared" si="130"/>
        <v>0.1017439588977378</v>
      </c>
      <c r="K2068" s="5">
        <v>1222.8893700000001</v>
      </c>
      <c r="L2068" s="5">
        <v>1195.86024</v>
      </c>
      <c r="M2068" s="6">
        <f t="shared" si="131"/>
        <v>-2.2102678020661903E-2</v>
      </c>
    </row>
    <row r="2069" spans="1:13" x14ac:dyDescent="0.2">
      <c r="A2069" s="1" t="s">
        <v>259</v>
      </c>
      <c r="B2069" s="1" t="s">
        <v>137</v>
      </c>
      <c r="C2069" s="5">
        <v>132.35731000000001</v>
      </c>
      <c r="D2069" s="5">
        <v>69.099999999999994</v>
      </c>
      <c r="E2069" s="6">
        <f t="shared" si="128"/>
        <v>-0.47792834411639229</v>
      </c>
      <c r="F2069" s="5">
        <v>11973.20199</v>
      </c>
      <c r="G2069" s="5">
        <v>5282.7059200000003</v>
      </c>
      <c r="H2069" s="6">
        <f t="shared" si="129"/>
        <v>-0.55878920906770735</v>
      </c>
      <c r="I2069" s="5">
        <v>8375.9588500000009</v>
      </c>
      <c r="J2069" s="6">
        <f t="shared" si="130"/>
        <v>-0.3693013522863714</v>
      </c>
      <c r="K2069" s="5">
        <v>22269.57573</v>
      </c>
      <c r="L2069" s="5">
        <v>13658.664769999999</v>
      </c>
      <c r="M2069" s="6">
        <f t="shared" si="131"/>
        <v>-0.38666704136621655</v>
      </c>
    </row>
    <row r="2070" spans="1:13" x14ac:dyDescent="0.2">
      <c r="A2070" s="1" t="s">
        <v>259</v>
      </c>
      <c r="B2070" s="1" t="s">
        <v>138</v>
      </c>
      <c r="C2070" s="5">
        <v>0</v>
      </c>
      <c r="D2070" s="5">
        <v>0</v>
      </c>
      <c r="E2070" s="6" t="str">
        <f t="shared" si="128"/>
        <v/>
      </c>
      <c r="F2070" s="5">
        <v>0</v>
      </c>
      <c r="G2070" s="5">
        <v>0</v>
      </c>
      <c r="H2070" s="6" t="str">
        <f t="shared" si="129"/>
        <v/>
      </c>
      <c r="I2070" s="5">
        <v>6.9580399999999996</v>
      </c>
      <c r="J2070" s="6">
        <f t="shared" si="130"/>
        <v>-1</v>
      </c>
      <c r="K2070" s="5">
        <v>0</v>
      </c>
      <c r="L2070" s="5">
        <v>6.9580399999999996</v>
      </c>
      <c r="M2070" s="6" t="str">
        <f t="shared" si="131"/>
        <v/>
      </c>
    </row>
    <row r="2071" spans="1:13" x14ac:dyDescent="0.2">
      <c r="A2071" s="1" t="s">
        <v>259</v>
      </c>
      <c r="B2071" s="1" t="s">
        <v>139</v>
      </c>
      <c r="C2071" s="5">
        <v>0</v>
      </c>
      <c r="D2071" s="5">
        <v>0</v>
      </c>
      <c r="E2071" s="6" t="str">
        <f t="shared" si="128"/>
        <v/>
      </c>
      <c r="F2071" s="5">
        <v>480.00873000000001</v>
      </c>
      <c r="G2071" s="5">
        <v>449.00063</v>
      </c>
      <c r="H2071" s="6">
        <f t="shared" si="129"/>
        <v>-6.4599033438412667E-2</v>
      </c>
      <c r="I2071" s="5">
        <v>483.42059999999998</v>
      </c>
      <c r="J2071" s="6">
        <f t="shared" si="130"/>
        <v>-7.1200875593634194E-2</v>
      </c>
      <c r="K2071" s="5">
        <v>838.04931999999997</v>
      </c>
      <c r="L2071" s="5">
        <v>932.42123000000004</v>
      </c>
      <c r="M2071" s="6">
        <f t="shared" si="131"/>
        <v>0.11260901685356672</v>
      </c>
    </row>
    <row r="2072" spans="1:13" x14ac:dyDescent="0.2">
      <c r="A2072" s="1" t="s">
        <v>259</v>
      </c>
      <c r="B2072" s="1" t="s">
        <v>140</v>
      </c>
      <c r="C2072" s="5">
        <v>435.54124999999999</v>
      </c>
      <c r="D2072" s="5">
        <v>121.47304</v>
      </c>
      <c r="E2072" s="6">
        <f t="shared" si="128"/>
        <v>-0.72109865598264222</v>
      </c>
      <c r="F2072" s="5">
        <v>10397.836289999999</v>
      </c>
      <c r="G2072" s="5">
        <v>11623.783289999999</v>
      </c>
      <c r="H2072" s="6">
        <f t="shared" si="129"/>
        <v>0.11790404905480578</v>
      </c>
      <c r="I2072" s="5">
        <v>10060.88825</v>
      </c>
      <c r="J2072" s="6">
        <f t="shared" si="130"/>
        <v>0.15534364373841436</v>
      </c>
      <c r="K2072" s="5">
        <v>18267.333340000001</v>
      </c>
      <c r="L2072" s="5">
        <v>21684.671539999999</v>
      </c>
      <c r="M2072" s="6">
        <f t="shared" si="131"/>
        <v>0.18707373081746148</v>
      </c>
    </row>
    <row r="2073" spans="1:13" x14ac:dyDescent="0.2">
      <c r="A2073" s="1" t="s">
        <v>259</v>
      </c>
      <c r="B2073" s="1" t="s">
        <v>141</v>
      </c>
      <c r="C2073" s="5">
        <v>0</v>
      </c>
      <c r="D2073" s="5">
        <v>0</v>
      </c>
      <c r="E2073" s="6" t="str">
        <f t="shared" si="128"/>
        <v/>
      </c>
      <c r="F2073" s="5">
        <v>0</v>
      </c>
      <c r="G2073" s="5">
        <v>0</v>
      </c>
      <c r="H2073" s="6" t="str">
        <f t="shared" si="129"/>
        <v/>
      </c>
      <c r="I2073" s="5">
        <v>37.049999999999997</v>
      </c>
      <c r="J2073" s="6">
        <f t="shared" si="130"/>
        <v>-1</v>
      </c>
      <c r="K2073" s="5">
        <v>0</v>
      </c>
      <c r="L2073" s="5">
        <v>37.049999999999997</v>
      </c>
      <c r="M2073" s="6" t="str">
        <f t="shared" si="131"/>
        <v/>
      </c>
    </row>
    <row r="2074" spans="1:13" x14ac:dyDescent="0.2">
      <c r="A2074" s="1" t="s">
        <v>259</v>
      </c>
      <c r="B2074" s="1" t="s">
        <v>142</v>
      </c>
      <c r="C2074" s="5">
        <v>0</v>
      </c>
      <c r="D2074" s="5">
        <v>0</v>
      </c>
      <c r="E2074" s="6" t="str">
        <f t="shared" si="128"/>
        <v/>
      </c>
      <c r="F2074" s="5">
        <v>1153.82484</v>
      </c>
      <c r="G2074" s="5">
        <v>2084.3269700000001</v>
      </c>
      <c r="H2074" s="6">
        <f t="shared" si="129"/>
        <v>0.80645007607913866</v>
      </c>
      <c r="I2074" s="5">
        <v>2107.2224299999998</v>
      </c>
      <c r="J2074" s="6">
        <f t="shared" si="130"/>
        <v>-1.0865231725916913E-2</v>
      </c>
      <c r="K2074" s="5">
        <v>3456.8088600000001</v>
      </c>
      <c r="L2074" s="5">
        <v>4191.5493999999999</v>
      </c>
      <c r="M2074" s="6">
        <f t="shared" si="131"/>
        <v>0.21254878986858405</v>
      </c>
    </row>
    <row r="2075" spans="1:13" x14ac:dyDescent="0.2">
      <c r="A2075" s="1" t="s">
        <v>259</v>
      </c>
      <c r="B2075" s="1" t="s">
        <v>143</v>
      </c>
      <c r="C2075" s="5">
        <v>0</v>
      </c>
      <c r="D2075" s="5">
        <v>100.60354</v>
      </c>
      <c r="E2075" s="6" t="str">
        <f t="shared" si="128"/>
        <v/>
      </c>
      <c r="F2075" s="5">
        <v>581.66913999999997</v>
      </c>
      <c r="G2075" s="5">
        <v>1828.42569</v>
      </c>
      <c r="H2075" s="6">
        <f t="shared" si="129"/>
        <v>2.1434118887586164</v>
      </c>
      <c r="I2075" s="5">
        <v>1712.3973100000001</v>
      </c>
      <c r="J2075" s="6">
        <f t="shared" si="130"/>
        <v>6.7757861637846251E-2</v>
      </c>
      <c r="K2075" s="5">
        <v>1023.07574</v>
      </c>
      <c r="L2075" s="5">
        <v>3540.8229999999999</v>
      </c>
      <c r="M2075" s="6">
        <f t="shared" si="131"/>
        <v>2.460958814251621</v>
      </c>
    </row>
    <row r="2076" spans="1:13" x14ac:dyDescent="0.2">
      <c r="A2076" s="1" t="s">
        <v>259</v>
      </c>
      <c r="B2076" s="1" t="s">
        <v>144</v>
      </c>
      <c r="C2076" s="5">
        <v>0</v>
      </c>
      <c r="D2076" s="5">
        <v>33.899819999999998</v>
      </c>
      <c r="E2076" s="6" t="str">
        <f t="shared" si="128"/>
        <v/>
      </c>
      <c r="F2076" s="5">
        <v>892.8288</v>
      </c>
      <c r="G2076" s="5">
        <v>801.16618000000005</v>
      </c>
      <c r="H2076" s="6">
        <f t="shared" si="129"/>
        <v>-0.10266539341024838</v>
      </c>
      <c r="I2076" s="5">
        <v>897.85621000000003</v>
      </c>
      <c r="J2076" s="6">
        <f t="shared" si="130"/>
        <v>-0.10768988277087266</v>
      </c>
      <c r="K2076" s="5">
        <v>1595.6544799999999</v>
      </c>
      <c r="L2076" s="5">
        <v>1699.0223900000001</v>
      </c>
      <c r="M2076" s="6">
        <f t="shared" si="131"/>
        <v>6.4780885395690602E-2</v>
      </c>
    </row>
    <row r="2077" spans="1:13" x14ac:dyDescent="0.2">
      <c r="A2077" s="1" t="s">
        <v>259</v>
      </c>
      <c r="B2077" s="1" t="s">
        <v>145</v>
      </c>
      <c r="C2077" s="5">
        <v>0</v>
      </c>
      <c r="D2077" s="5">
        <v>0</v>
      </c>
      <c r="E2077" s="6" t="str">
        <f t="shared" si="128"/>
        <v/>
      </c>
      <c r="F2077" s="5">
        <v>202.39240000000001</v>
      </c>
      <c r="G2077" s="5">
        <v>0</v>
      </c>
      <c r="H2077" s="6">
        <f t="shared" si="129"/>
        <v>-1</v>
      </c>
      <c r="I2077" s="5">
        <v>106.17343</v>
      </c>
      <c r="J2077" s="6">
        <f t="shared" si="130"/>
        <v>-1</v>
      </c>
      <c r="K2077" s="5">
        <v>202.39240000000001</v>
      </c>
      <c r="L2077" s="5">
        <v>106.17343</v>
      </c>
      <c r="M2077" s="6">
        <f t="shared" si="131"/>
        <v>-0.475408019273451</v>
      </c>
    </row>
    <row r="2078" spans="1:13" x14ac:dyDescent="0.2">
      <c r="A2078" s="1" t="s">
        <v>259</v>
      </c>
      <c r="B2078" s="1" t="s">
        <v>146</v>
      </c>
      <c r="C2078" s="5">
        <v>0</v>
      </c>
      <c r="D2078" s="5">
        <v>81.623289999999997</v>
      </c>
      <c r="E2078" s="6" t="str">
        <f t="shared" si="128"/>
        <v/>
      </c>
      <c r="F2078" s="5">
        <v>106.11715</v>
      </c>
      <c r="G2078" s="5">
        <v>282.55259000000001</v>
      </c>
      <c r="H2078" s="6">
        <f t="shared" si="129"/>
        <v>1.6626477435551181</v>
      </c>
      <c r="I2078" s="5">
        <v>772.42674</v>
      </c>
      <c r="J2078" s="6">
        <f t="shared" si="130"/>
        <v>-0.63420143896105929</v>
      </c>
      <c r="K2078" s="5">
        <v>265.93732</v>
      </c>
      <c r="L2078" s="5">
        <v>1054.9793299999999</v>
      </c>
      <c r="M2078" s="6">
        <f t="shared" si="131"/>
        <v>2.9670224923677502</v>
      </c>
    </row>
    <row r="2079" spans="1:13" x14ac:dyDescent="0.2">
      <c r="A2079" s="1" t="s">
        <v>259</v>
      </c>
      <c r="B2079" s="1" t="s">
        <v>147</v>
      </c>
      <c r="C2079" s="5">
        <v>19.39</v>
      </c>
      <c r="D2079" s="5">
        <v>136.71762000000001</v>
      </c>
      <c r="E2079" s="6">
        <f t="shared" si="128"/>
        <v>6.0509345023207839</v>
      </c>
      <c r="F2079" s="5">
        <v>1390.3496</v>
      </c>
      <c r="G2079" s="5">
        <v>1581.5002999999999</v>
      </c>
      <c r="H2079" s="6">
        <f t="shared" si="129"/>
        <v>0.13748391052149755</v>
      </c>
      <c r="I2079" s="5">
        <v>1733.9194600000001</v>
      </c>
      <c r="J2079" s="6">
        <f t="shared" si="130"/>
        <v>-8.7904405894377646E-2</v>
      </c>
      <c r="K2079" s="5">
        <v>2537.6322799999998</v>
      </c>
      <c r="L2079" s="5">
        <v>3315.4197600000002</v>
      </c>
      <c r="M2079" s="6">
        <f t="shared" si="131"/>
        <v>0.30650125557198549</v>
      </c>
    </row>
    <row r="2080" spans="1:13" x14ac:dyDescent="0.2">
      <c r="A2080" s="1" t="s">
        <v>259</v>
      </c>
      <c r="B2080" s="1" t="s">
        <v>148</v>
      </c>
      <c r="C2080" s="5">
        <v>26.521249999999998</v>
      </c>
      <c r="D2080" s="5">
        <v>31.574999999999999</v>
      </c>
      <c r="E2080" s="6">
        <f t="shared" si="128"/>
        <v>0.19055474383748883</v>
      </c>
      <c r="F2080" s="5">
        <v>217.57575</v>
      </c>
      <c r="G2080" s="5">
        <v>680.30119999999999</v>
      </c>
      <c r="H2080" s="6">
        <f t="shared" si="129"/>
        <v>2.1267326436884626</v>
      </c>
      <c r="I2080" s="5">
        <v>287.58085</v>
      </c>
      <c r="J2080" s="6">
        <f t="shared" si="130"/>
        <v>1.3655997956748509</v>
      </c>
      <c r="K2080" s="5">
        <v>505.79575</v>
      </c>
      <c r="L2080" s="5">
        <v>967.88205000000005</v>
      </c>
      <c r="M2080" s="6">
        <f t="shared" si="131"/>
        <v>0.91358280491680688</v>
      </c>
    </row>
    <row r="2081" spans="1:13" x14ac:dyDescent="0.2">
      <c r="A2081" s="1" t="s">
        <v>259</v>
      </c>
      <c r="B2081" s="1" t="s">
        <v>149</v>
      </c>
      <c r="C2081" s="5">
        <v>0</v>
      </c>
      <c r="D2081" s="5">
        <v>54.41798</v>
      </c>
      <c r="E2081" s="6" t="str">
        <f t="shared" si="128"/>
        <v/>
      </c>
      <c r="F2081" s="5">
        <v>59.517530000000001</v>
      </c>
      <c r="G2081" s="5">
        <v>220.04137</v>
      </c>
      <c r="H2081" s="6">
        <f t="shared" si="129"/>
        <v>2.6970850436837686</v>
      </c>
      <c r="I2081" s="5">
        <v>86.493359999999996</v>
      </c>
      <c r="J2081" s="6">
        <f t="shared" si="130"/>
        <v>1.5440261541463993</v>
      </c>
      <c r="K2081" s="5">
        <v>158.49224000000001</v>
      </c>
      <c r="L2081" s="5">
        <v>306.53473000000002</v>
      </c>
      <c r="M2081" s="6">
        <f t="shared" si="131"/>
        <v>0.93406774994157438</v>
      </c>
    </row>
    <row r="2082" spans="1:13" x14ac:dyDescent="0.2">
      <c r="A2082" s="1" t="s">
        <v>259</v>
      </c>
      <c r="B2082" s="1" t="s">
        <v>150</v>
      </c>
      <c r="C2082" s="5">
        <v>0</v>
      </c>
      <c r="D2082" s="5">
        <v>24.651440000000001</v>
      </c>
      <c r="E2082" s="6" t="str">
        <f t="shared" si="128"/>
        <v/>
      </c>
      <c r="F2082" s="5">
        <v>61.620690000000003</v>
      </c>
      <c r="G2082" s="5">
        <v>255.39007000000001</v>
      </c>
      <c r="H2082" s="6">
        <f t="shared" si="129"/>
        <v>3.1445506371317817</v>
      </c>
      <c r="I2082" s="5">
        <v>68.077579999999998</v>
      </c>
      <c r="J2082" s="6">
        <f t="shared" si="130"/>
        <v>2.7514563531782419</v>
      </c>
      <c r="K2082" s="5">
        <v>70.926689999999994</v>
      </c>
      <c r="L2082" s="5">
        <v>323.46764999999999</v>
      </c>
      <c r="M2082" s="6">
        <f t="shared" si="131"/>
        <v>3.5605913655353154</v>
      </c>
    </row>
    <row r="2083" spans="1:13" x14ac:dyDescent="0.2">
      <c r="A2083" s="1" t="s">
        <v>259</v>
      </c>
      <c r="B2083" s="1" t="s">
        <v>151</v>
      </c>
      <c r="C2083" s="5">
        <v>0</v>
      </c>
      <c r="D2083" s="5">
        <v>25.02345</v>
      </c>
      <c r="E2083" s="6" t="str">
        <f t="shared" si="128"/>
        <v/>
      </c>
      <c r="F2083" s="5">
        <v>153.96852000000001</v>
      </c>
      <c r="G2083" s="5">
        <v>235.07760999999999</v>
      </c>
      <c r="H2083" s="6">
        <f t="shared" si="129"/>
        <v>0.52679008670083971</v>
      </c>
      <c r="I2083" s="5">
        <v>202.79702</v>
      </c>
      <c r="J2083" s="6">
        <f t="shared" si="130"/>
        <v>0.15917684589250869</v>
      </c>
      <c r="K2083" s="5">
        <v>405.36792000000003</v>
      </c>
      <c r="L2083" s="5">
        <v>437.87463000000002</v>
      </c>
      <c r="M2083" s="6">
        <f t="shared" si="131"/>
        <v>8.0190632746666379E-2</v>
      </c>
    </row>
    <row r="2084" spans="1:13" x14ac:dyDescent="0.2">
      <c r="A2084" s="1" t="s">
        <v>259</v>
      </c>
      <c r="B2084" s="1" t="s">
        <v>152</v>
      </c>
      <c r="C2084" s="5">
        <v>0</v>
      </c>
      <c r="D2084" s="5">
        <v>0</v>
      </c>
      <c r="E2084" s="6" t="str">
        <f t="shared" si="128"/>
        <v/>
      </c>
      <c r="F2084" s="5">
        <v>0</v>
      </c>
      <c r="G2084" s="5">
        <v>0</v>
      </c>
      <c r="H2084" s="6" t="str">
        <f t="shared" si="129"/>
        <v/>
      </c>
      <c r="I2084" s="5">
        <v>0</v>
      </c>
      <c r="J2084" s="6" t="str">
        <f t="shared" si="130"/>
        <v/>
      </c>
      <c r="K2084" s="5">
        <v>77.219790000000003</v>
      </c>
      <c r="L2084" s="5">
        <v>0</v>
      </c>
      <c r="M2084" s="6">
        <f t="shared" si="131"/>
        <v>-1</v>
      </c>
    </row>
    <row r="2085" spans="1:13" x14ac:dyDescent="0.2">
      <c r="A2085" s="1" t="s">
        <v>259</v>
      </c>
      <c r="B2085" s="1" t="s">
        <v>153</v>
      </c>
      <c r="C2085" s="5">
        <v>0</v>
      </c>
      <c r="D2085" s="5">
        <v>0</v>
      </c>
      <c r="E2085" s="6" t="str">
        <f t="shared" si="128"/>
        <v/>
      </c>
      <c r="F2085" s="5">
        <v>44.331359999999997</v>
      </c>
      <c r="G2085" s="5">
        <v>0</v>
      </c>
      <c r="H2085" s="6">
        <f t="shared" si="129"/>
        <v>-1</v>
      </c>
      <c r="I2085" s="5">
        <v>23.67</v>
      </c>
      <c r="J2085" s="6">
        <f t="shared" si="130"/>
        <v>-1</v>
      </c>
      <c r="K2085" s="5">
        <v>454.84336000000002</v>
      </c>
      <c r="L2085" s="5">
        <v>23.67</v>
      </c>
      <c r="M2085" s="6">
        <f t="shared" si="131"/>
        <v>-0.94796010652986118</v>
      </c>
    </row>
    <row r="2086" spans="1:13" x14ac:dyDescent="0.2">
      <c r="A2086" s="1" t="s">
        <v>259</v>
      </c>
      <c r="B2086" s="1" t="s">
        <v>154</v>
      </c>
      <c r="C2086" s="5">
        <v>0</v>
      </c>
      <c r="D2086" s="5">
        <v>0</v>
      </c>
      <c r="E2086" s="6" t="str">
        <f t="shared" si="128"/>
        <v/>
      </c>
      <c r="F2086" s="5">
        <v>6.7230100000000004</v>
      </c>
      <c r="G2086" s="5">
        <v>11.57189</v>
      </c>
      <c r="H2086" s="6">
        <f t="shared" si="129"/>
        <v>0.72123646997401458</v>
      </c>
      <c r="I2086" s="5">
        <v>0</v>
      </c>
      <c r="J2086" s="6" t="str">
        <f t="shared" si="130"/>
        <v/>
      </c>
      <c r="K2086" s="5">
        <v>17.87537</v>
      </c>
      <c r="L2086" s="5">
        <v>11.57189</v>
      </c>
      <c r="M2086" s="6">
        <f t="shared" si="131"/>
        <v>-0.35263493846560945</v>
      </c>
    </row>
    <row r="2087" spans="1:13" x14ac:dyDescent="0.2">
      <c r="A2087" s="1" t="s">
        <v>259</v>
      </c>
      <c r="B2087" s="1" t="s">
        <v>155</v>
      </c>
      <c r="C2087" s="5">
        <v>0</v>
      </c>
      <c r="D2087" s="5">
        <v>42.316360000000003</v>
      </c>
      <c r="E2087" s="6" t="str">
        <f t="shared" si="128"/>
        <v/>
      </c>
      <c r="F2087" s="5">
        <v>1211.37861</v>
      </c>
      <c r="G2087" s="5">
        <v>1806.72498</v>
      </c>
      <c r="H2087" s="6">
        <f t="shared" si="129"/>
        <v>0.49146184775377533</v>
      </c>
      <c r="I2087" s="5">
        <v>833.72676000000001</v>
      </c>
      <c r="J2087" s="6">
        <f t="shared" si="130"/>
        <v>1.167046887160009</v>
      </c>
      <c r="K2087" s="5">
        <v>2298.97784</v>
      </c>
      <c r="L2087" s="5">
        <v>2640.45174</v>
      </c>
      <c r="M2087" s="6">
        <f t="shared" si="131"/>
        <v>0.14853292365793314</v>
      </c>
    </row>
    <row r="2088" spans="1:13" x14ac:dyDescent="0.2">
      <c r="A2088" s="1" t="s">
        <v>259</v>
      </c>
      <c r="B2088" s="1" t="s">
        <v>156</v>
      </c>
      <c r="C2088" s="5">
        <v>0</v>
      </c>
      <c r="D2088" s="5">
        <v>617.26728000000003</v>
      </c>
      <c r="E2088" s="6" t="str">
        <f t="shared" si="128"/>
        <v/>
      </c>
      <c r="F2088" s="5">
        <v>11584.359829999999</v>
      </c>
      <c r="G2088" s="5">
        <v>11467.261500000001</v>
      </c>
      <c r="H2088" s="6">
        <f t="shared" si="129"/>
        <v>-1.0108312562663091E-2</v>
      </c>
      <c r="I2088" s="5">
        <v>10828.60757</v>
      </c>
      <c r="J2088" s="6">
        <f t="shared" si="130"/>
        <v>5.8978398272493626E-2</v>
      </c>
      <c r="K2088" s="5">
        <v>23905.808069999999</v>
      </c>
      <c r="L2088" s="5">
        <v>22295.869070000001</v>
      </c>
      <c r="M2088" s="6">
        <f t="shared" si="131"/>
        <v>-6.7345098533621695E-2</v>
      </c>
    </row>
    <row r="2089" spans="1:13" x14ac:dyDescent="0.2">
      <c r="A2089" s="1" t="s">
        <v>259</v>
      </c>
      <c r="B2089" s="1" t="s">
        <v>157</v>
      </c>
      <c r="C2089" s="5">
        <v>0</v>
      </c>
      <c r="D2089" s="5">
        <v>114.74879</v>
      </c>
      <c r="E2089" s="6" t="str">
        <f t="shared" si="128"/>
        <v/>
      </c>
      <c r="F2089" s="5">
        <v>412.80482000000001</v>
      </c>
      <c r="G2089" s="5">
        <v>401.81115999999997</v>
      </c>
      <c r="H2089" s="6">
        <f t="shared" si="129"/>
        <v>-2.6631617334313185E-2</v>
      </c>
      <c r="I2089" s="5">
        <v>282.52122000000003</v>
      </c>
      <c r="J2089" s="6">
        <f t="shared" si="130"/>
        <v>0.42223355824387254</v>
      </c>
      <c r="K2089" s="5">
        <v>642.99197000000004</v>
      </c>
      <c r="L2089" s="5">
        <v>684.33237999999994</v>
      </c>
      <c r="M2089" s="6">
        <f t="shared" si="131"/>
        <v>6.4293820030131732E-2</v>
      </c>
    </row>
    <row r="2090" spans="1:13" x14ac:dyDescent="0.2">
      <c r="A2090" s="1" t="s">
        <v>259</v>
      </c>
      <c r="B2090" s="1" t="s">
        <v>158</v>
      </c>
      <c r="C2090" s="5">
        <v>0</v>
      </c>
      <c r="D2090" s="5">
        <v>0</v>
      </c>
      <c r="E2090" s="6" t="str">
        <f t="shared" si="128"/>
        <v/>
      </c>
      <c r="F2090" s="5">
        <v>65.716920000000002</v>
      </c>
      <c r="G2090" s="5">
        <v>398.92734000000002</v>
      </c>
      <c r="H2090" s="6">
        <f t="shared" si="129"/>
        <v>5.0703900913189477</v>
      </c>
      <c r="I2090" s="5">
        <v>129.12147999999999</v>
      </c>
      <c r="J2090" s="6">
        <f t="shared" si="130"/>
        <v>2.0895505534787864</v>
      </c>
      <c r="K2090" s="5">
        <v>227.20903999999999</v>
      </c>
      <c r="L2090" s="5">
        <v>528.04881999999998</v>
      </c>
      <c r="M2090" s="6">
        <f t="shared" si="131"/>
        <v>1.3240660670895843</v>
      </c>
    </row>
    <row r="2091" spans="1:13" x14ac:dyDescent="0.2">
      <c r="A2091" s="1" t="s">
        <v>259</v>
      </c>
      <c r="B2091" s="1" t="s">
        <v>159</v>
      </c>
      <c r="C2091" s="5">
        <v>0</v>
      </c>
      <c r="D2091" s="5">
        <v>0</v>
      </c>
      <c r="E2091" s="6" t="str">
        <f t="shared" si="128"/>
        <v/>
      </c>
      <c r="F2091" s="5">
        <v>1355.8679</v>
      </c>
      <c r="G2091" s="5">
        <v>1321.94031</v>
      </c>
      <c r="H2091" s="6">
        <f t="shared" si="129"/>
        <v>-2.5022784299266965E-2</v>
      </c>
      <c r="I2091" s="5">
        <v>999.21320000000003</v>
      </c>
      <c r="J2091" s="6">
        <f t="shared" si="130"/>
        <v>0.3229812316330487</v>
      </c>
      <c r="K2091" s="5">
        <v>2015.7544700000001</v>
      </c>
      <c r="L2091" s="5">
        <v>2321.1535100000001</v>
      </c>
      <c r="M2091" s="6">
        <f t="shared" si="131"/>
        <v>0.15150607107422176</v>
      </c>
    </row>
    <row r="2092" spans="1:13" x14ac:dyDescent="0.2">
      <c r="A2092" s="1" t="s">
        <v>259</v>
      </c>
      <c r="B2092" s="1" t="s">
        <v>160</v>
      </c>
      <c r="C2092" s="5">
        <v>0</v>
      </c>
      <c r="D2092" s="5">
        <v>0</v>
      </c>
      <c r="E2092" s="6" t="str">
        <f t="shared" si="128"/>
        <v/>
      </c>
      <c r="F2092" s="5">
        <v>249.75467</v>
      </c>
      <c r="G2092" s="5">
        <v>50.97101</v>
      </c>
      <c r="H2092" s="6">
        <f t="shared" si="129"/>
        <v>-0.79591568798293144</v>
      </c>
      <c r="I2092" s="5">
        <v>227.41661999999999</v>
      </c>
      <c r="J2092" s="6">
        <f t="shared" si="130"/>
        <v>-0.77586945932095908</v>
      </c>
      <c r="K2092" s="5">
        <v>345.56297000000001</v>
      </c>
      <c r="L2092" s="5">
        <v>278.38763</v>
      </c>
      <c r="M2092" s="6">
        <f t="shared" si="131"/>
        <v>-0.19439391900121705</v>
      </c>
    </row>
    <row r="2093" spans="1:13" x14ac:dyDescent="0.2">
      <c r="A2093" s="1" t="s">
        <v>259</v>
      </c>
      <c r="B2093" s="1" t="s">
        <v>161</v>
      </c>
      <c r="C2093" s="5">
        <v>0</v>
      </c>
      <c r="D2093" s="5">
        <v>25.672650000000001</v>
      </c>
      <c r="E2093" s="6" t="str">
        <f t="shared" si="128"/>
        <v/>
      </c>
      <c r="F2093" s="5">
        <v>209.37612999999999</v>
      </c>
      <c r="G2093" s="5">
        <v>460.81437</v>
      </c>
      <c r="H2093" s="6">
        <f t="shared" si="129"/>
        <v>1.2008925754812645</v>
      </c>
      <c r="I2093" s="5">
        <v>250.16674</v>
      </c>
      <c r="J2093" s="6">
        <f t="shared" si="130"/>
        <v>0.84202892039125588</v>
      </c>
      <c r="K2093" s="5">
        <v>327.24977000000001</v>
      </c>
      <c r="L2093" s="5">
        <v>710.98110999999994</v>
      </c>
      <c r="M2093" s="6">
        <f t="shared" si="131"/>
        <v>1.172594682037515</v>
      </c>
    </row>
    <row r="2094" spans="1:13" x14ac:dyDescent="0.2">
      <c r="A2094" s="1" t="s">
        <v>259</v>
      </c>
      <c r="B2094" s="1" t="s">
        <v>162</v>
      </c>
      <c r="C2094" s="5">
        <v>0</v>
      </c>
      <c r="D2094" s="5">
        <v>0</v>
      </c>
      <c r="E2094" s="6" t="str">
        <f t="shared" si="128"/>
        <v/>
      </c>
      <c r="F2094" s="5">
        <v>0</v>
      </c>
      <c r="G2094" s="5">
        <v>0</v>
      </c>
      <c r="H2094" s="6" t="str">
        <f t="shared" si="129"/>
        <v/>
      </c>
      <c r="I2094" s="5">
        <v>0</v>
      </c>
      <c r="J2094" s="6" t="str">
        <f t="shared" si="130"/>
        <v/>
      </c>
      <c r="K2094" s="5">
        <v>0</v>
      </c>
      <c r="L2094" s="5">
        <v>0</v>
      </c>
      <c r="M2094" s="6" t="str">
        <f t="shared" si="131"/>
        <v/>
      </c>
    </row>
    <row r="2095" spans="1:13" x14ac:dyDescent="0.2">
      <c r="A2095" s="1" t="s">
        <v>259</v>
      </c>
      <c r="B2095" s="1" t="s">
        <v>163</v>
      </c>
      <c r="C2095" s="5">
        <v>0</v>
      </c>
      <c r="D2095" s="5">
        <v>0</v>
      </c>
      <c r="E2095" s="6" t="str">
        <f t="shared" si="128"/>
        <v/>
      </c>
      <c r="F2095" s="5">
        <v>56.704000000000001</v>
      </c>
      <c r="G2095" s="5">
        <v>229.52645000000001</v>
      </c>
      <c r="H2095" s="6">
        <f t="shared" si="129"/>
        <v>3.0477999788374719</v>
      </c>
      <c r="I2095" s="5">
        <v>346.33681000000001</v>
      </c>
      <c r="J2095" s="6">
        <f t="shared" si="130"/>
        <v>-0.33727388087913612</v>
      </c>
      <c r="K2095" s="5">
        <v>198.01417000000001</v>
      </c>
      <c r="L2095" s="5">
        <v>575.86325999999997</v>
      </c>
      <c r="M2095" s="6">
        <f t="shared" si="131"/>
        <v>1.9081921763477832</v>
      </c>
    </row>
    <row r="2096" spans="1:13" x14ac:dyDescent="0.2">
      <c r="A2096" s="1" t="s">
        <v>259</v>
      </c>
      <c r="B2096" s="1" t="s">
        <v>164</v>
      </c>
      <c r="C2096" s="5">
        <v>0</v>
      </c>
      <c r="D2096" s="5">
        <v>0</v>
      </c>
      <c r="E2096" s="6" t="str">
        <f t="shared" si="128"/>
        <v/>
      </c>
      <c r="F2096" s="5">
        <v>985.50985000000003</v>
      </c>
      <c r="G2096" s="5">
        <v>1254.40797</v>
      </c>
      <c r="H2096" s="6">
        <f t="shared" si="129"/>
        <v>0.27285178326731074</v>
      </c>
      <c r="I2096" s="5">
        <v>1075.40824</v>
      </c>
      <c r="J2096" s="6">
        <f t="shared" si="130"/>
        <v>0.16644816669807172</v>
      </c>
      <c r="K2096" s="5">
        <v>1668.9128800000001</v>
      </c>
      <c r="L2096" s="5">
        <v>2329.81621</v>
      </c>
      <c r="M2096" s="6">
        <f t="shared" si="131"/>
        <v>0.39600828654399245</v>
      </c>
    </row>
    <row r="2097" spans="1:13" x14ac:dyDescent="0.2">
      <c r="A2097" s="1" t="s">
        <v>259</v>
      </c>
      <c r="B2097" s="1" t="s">
        <v>165</v>
      </c>
      <c r="C2097" s="5">
        <v>0</v>
      </c>
      <c r="D2097" s="5">
        <v>0</v>
      </c>
      <c r="E2097" s="6" t="str">
        <f t="shared" si="128"/>
        <v/>
      </c>
      <c r="F2097" s="5">
        <v>35.109940000000002</v>
      </c>
      <c r="G2097" s="5">
        <v>34.879100000000001</v>
      </c>
      <c r="H2097" s="6">
        <f t="shared" si="129"/>
        <v>-6.5747762599424053E-3</v>
      </c>
      <c r="I2097" s="5">
        <v>66.62</v>
      </c>
      <c r="J2097" s="6">
        <f t="shared" si="130"/>
        <v>-0.47644701290903635</v>
      </c>
      <c r="K2097" s="5">
        <v>69.736059999999995</v>
      </c>
      <c r="L2097" s="5">
        <v>101.4991</v>
      </c>
      <c r="M2097" s="6">
        <f t="shared" si="131"/>
        <v>0.45547511574356236</v>
      </c>
    </row>
    <row r="2098" spans="1:13" x14ac:dyDescent="0.2">
      <c r="A2098" s="1" t="s">
        <v>259</v>
      </c>
      <c r="B2098" s="1" t="s">
        <v>166</v>
      </c>
      <c r="C2098" s="5">
        <v>0</v>
      </c>
      <c r="D2098" s="5">
        <v>59.337000000000003</v>
      </c>
      <c r="E2098" s="6" t="str">
        <f t="shared" si="128"/>
        <v/>
      </c>
      <c r="F2098" s="5">
        <v>802.05142999999998</v>
      </c>
      <c r="G2098" s="5">
        <v>1563.5235499999999</v>
      </c>
      <c r="H2098" s="6">
        <f t="shared" si="129"/>
        <v>0.94940560108470851</v>
      </c>
      <c r="I2098" s="5">
        <v>976.79107999999997</v>
      </c>
      <c r="J2098" s="6">
        <f t="shared" si="130"/>
        <v>0.60067345209581546</v>
      </c>
      <c r="K2098" s="5">
        <v>3019.91354</v>
      </c>
      <c r="L2098" s="5">
        <v>2540.3146299999999</v>
      </c>
      <c r="M2098" s="6">
        <f t="shared" si="131"/>
        <v>-0.15881213274735018</v>
      </c>
    </row>
    <row r="2099" spans="1:13" x14ac:dyDescent="0.2">
      <c r="A2099" s="1" t="s">
        <v>259</v>
      </c>
      <c r="B2099" s="1" t="s">
        <v>167</v>
      </c>
      <c r="C2099" s="5">
        <v>0</v>
      </c>
      <c r="D2099" s="5">
        <v>0</v>
      </c>
      <c r="E2099" s="6" t="str">
        <f t="shared" si="128"/>
        <v/>
      </c>
      <c r="F2099" s="5">
        <v>218.48428999999999</v>
      </c>
      <c r="G2099" s="5">
        <v>262.75159000000002</v>
      </c>
      <c r="H2099" s="6">
        <f t="shared" si="129"/>
        <v>0.20261090625783673</v>
      </c>
      <c r="I2099" s="5">
        <v>254.75537</v>
      </c>
      <c r="J2099" s="6">
        <f t="shared" si="130"/>
        <v>3.1387836888384424E-2</v>
      </c>
      <c r="K2099" s="5">
        <v>582.30169999999998</v>
      </c>
      <c r="L2099" s="5">
        <v>517.50696000000005</v>
      </c>
      <c r="M2099" s="6">
        <f t="shared" si="131"/>
        <v>-0.1112734858922787</v>
      </c>
    </row>
    <row r="2100" spans="1:13" x14ac:dyDescent="0.2">
      <c r="A2100" s="1" t="s">
        <v>259</v>
      </c>
      <c r="B2100" s="1" t="s">
        <v>168</v>
      </c>
      <c r="C2100" s="5">
        <v>0</v>
      </c>
      <c r="D2100" s="5">
        <v>0</v>
      </c>
      <c r="E2100" s="6" t="str">
        <f t="shared" si="128"/>
        <v/>
      </c>
      <c r="F2100" s="5">
        <v>0</v>
      </c>
      <c r="G2100" s="5">
        <v>0</v>
      </c>
      <c r="H2100" s="6" t="str">
        <f t="shared" si="129"/>
        <v/>
      </c>
      <c r="I2100" s="5">
        <v>13.8249</v>
      </c>
      <c r="J2100" s="6">
        <f t="shared" si="130"/>
        <v>-1</v>
      </c>
      <c r="K2100" s="5">
        <v>50.15</v>
      </c>
      <c r="L2100" s="5">
        <v>13.8249</v>
      </c>
      <c r="M2100" s="6">
        <f t="shared" si="131"/>
        <v>-0.72432901296111663</v>
      </c>
    </row>
    <row r="2101" spans="1:13" x14ac:dyDescent="0.2">
      <c r="A2101" s="1" t="s">
        <v>259</v>
      </c>
      <c r="B2101" s="1" t="s">
        <v>169</v>
      </c>
      <c r="C2101" s="5">
        <v>0</v>
      </c>
      <c r="D2101" s="5">
        <v>0</v>
      </c>
      <c r="E2101" s="6" t="str">
        <f t="shared" si="128"/>
        <v/>
      </c>
      <c r="F2101" s="5">
        <v>1090.8142</v>
      </c>
      <c r="G2101" s="5">
        <v>872.71578</v>
      </c>
      <c r="H2101" s="6">
        <f t="shared" si="129"/>
        <v>-0.19994094319637568</v>
      </c>
      <c r="I2101" s="5">
        <v>453.17451</v>
      </c>
      <c r="J2101" s="6">
        <f t="shared" si="130"/>
        <v>0.92578302782299038</v>
      </c>
      <c r="K2101" s="5">
        <v>1459.2187200000001</v>
      </c>
      <c r="L2101" s="5">
        <v>1325.89029</v>
      </c>
      <c r="M2101" s="6">
        <f t="shared" si="131"/>
        <v>-9.136973653956415E-2</v>
      </c>
    </row>
    <row r="2102" spans="1:13" x14ac:dyDescent="0.2">
      <c r="A2102" s="1" t="s">
        <v>259</v>
      </c>
      <c r="B2102" s="1" t="s">
        <v>170</v>
      </c>
      <c r="C2102" s="5">
        <v>0</v>
      </c>
      <c r="D2102" s="5">
        <v>319.16953999999998</v>
      </c>
      <c r="E2102" s="6" t="str">
        <f t="shared" si="128"/>
        <v/>
      </c>
      <c r="F2102" s="5">
        <v>663.06116999999995</v>
      </c>
      <c r="G2102" s="5">
        <v>1463.01908</v>
      </c>
      <c r="H2102" s="6">
        <f t="shared" si="129"/>
        <v>1.2064617054863884</v>
      </c>
      <c r="I2102" s="5">
        <v>466.01481999999999</v>
      </c>
      <c r="J2102" s="6">
        <f t="shared" si="130"/>
        <v>2.1394260809130494</v>
      </c>
      <c r="K2102" s="5">
        <v>1389.9084</v>
      </c>
      <c r="L2102" s="5">
        <v>1929.0338999999999</v>
      </c>
      <c r="M2102" s="6">
        <f t="shared" si="131"/>
        <v>0.38788563332662784</v>
      </c>
    </row>
    <row r="2103" spans="1:13" x14ac:dyDescent="0.2">
      <c r="A2103" s="1" t="s">
        <v>259</v>
      </c>
      <c r="B2103" s="1" t="s">
        <v>262</v>
      </c>
      <c r="C2103" s="5">
        <v>0</v>
      </c>
      <c r="D2103" s="5">
        <v>0</v>
      </c>
      <c r="E2103" s="6" t="str">
        <f t="shared" si="128"/>
        <v/>
      </c>
      <c r="F2103" s="5">
        <v>0</v>
      </c>
      <c r="G2103" s="5">
        <v>0</v>
      </c>
      <c r="H2103" s="6" t="str">
        <f t="shared" si="129"/>
        <v/>
      </c>
      <c r="I2103" s="5">
        <v>0</v>
      </c>
      <c r="J2103" s="6" t="str">
        <f t="shared" si="130"/>
        <v/>
      </c>
      <c r="K2103" s="5">
        <v>0</v>
      </c>
      <c r="L2103" s="5">
        <v>0</v>
      </c>
      <c r="M2103" s="6" t="str">
        <f t="shared" si="131"/>
        <v/>
      </c>
    </row>
    <row r="2104" spans="1:13" x14ac:dyDescent="0.2">
      <c r="A2104" s="1" t="s">
        <v>259</v>
      </c>
      <c r="B2104" s="1" t="s">
        <v>171</v>
      </c>
      <c r="C2104" s="5">
        <v>0</v>
      </c>
      <c r="D2104" s="5">
        <v>3.0162</v>
      </c>
      <c r="E2104" s="6" t="str">
        <f t="shared" si="128"/>
        <v/>
      </c>
      <c r="F2104" s="5">
        <v>362.58872000000002</v>
      </c>
      <c r="G2104" s="5">
        <v>435.08882</v>
      </c>
      <c r="H2104" s="6">
        <f t="shared" si="129"/>
        <v>0.19995133880612714</v>
      </c>
      <c r="I2104" s="5">
        <v>156.64134000000001</v>
      </c>
      <c r="J2104" s="6">
        <f t="shared" si="130"/>
        <v>1.7776117083778775</v>
      </c>
      <c r="K2104" s="5">
        <v>1338.0485100000001</v>
      </c>
      <c r="L2104" s="5">
        <v>591.73015999999996</v>
      </c>
      <c r="M2104" s="6">
        <f t="shared" si="131"/>
        <v>-0.55776628756157731</v>
      </c>
    </row>
    <row r="2105" spans="1:13" x14ac:dyDescent="0.2">
      <c r="A2105" s="1" t="s">
        <v>259</v>
      </c>
      <c r="B2105" s="1" t="s">
        <v>172</v>
      </c>
      <c r="C2105" s="5">
        <v>0</v>
      </c>
      <c r="D2105" s="5">
        <v>0</v>
      </c>
      <c r="E2105" s="6" t="str">
        <f t="shared" si="128"/>
        <v/>
      </c>
      <c r="F2105" s="5">
        <v>0</v>
      </c>
      <c r="G2105" s="5">
        <v>79.806399999999996</v>
      </c>
      <c r="H2105" s="6" t="str">
        <f t="shared" si="129"/>
        <v/>
      </c>
      <c r="I2105" s="5">
        <v>159.29013</v>
      </c>
      <c r="J2105" s="6">
        <f t="shared" si="130"/>
        <v>-0.49898716260699894</v>
      </c>
      <c r="K2105" s="5">
        <v>0</v>
      </c>
      <c r="L2105" s="5">
        <v>239.09653</v>
      </c>
      <c r="M2105" s="6" t="str">
        <f t="shared" si="131"/>
        <v/>
      </c>
    </row>
    <row r="2106" spans="1:13" x14ac:dyDescent="0.2">
      <c r="A2106" s="1" t="s">
        <v>259</v>
      </c>
      <c r="B2106" s="1" t="s">
        <v>173</v>
      </c>
      <c r="C2106" s="5">
        <v>0</v>
      </c>
      <c r="D2106" s="5">
        <v>0</v>
      </c>
      <c r="E2106" s="6" t="str">
        <f t="shared" si="128"/>
        <v/>
      </c>
      <c r="F2106" s="5">
        <v>28.994</v>
      </c>
      <c r="G2106" s="5">
        <v>11.1875</v>
      </c>
      <c r="H2106" s="6">
        <f t="shared" si="129"/>
        <v>-0.61414430571842449</v>
      </c>
      <c r="I2106" s="5">
        <v>0</v>
      </c>
      <c r="J2106" s="6" t="str">
        <f t="shared" si="130"/>
        <v/>
      </c>
      <c r="K2106" s="5">
        <v>28.994</v>
      </c>
      <c r="L2106" s="5">
        <v>11.1875</v>
      </c>
      <c r="M2106" s="6">
        <f t="shared" si="131"/>
        <v>-0.61414430571842449</v>
      </c>
    </row>
    <row r="2107" spans="1:13" x14ac:dyDescent="0.2">
      <c r="A2107" s="1" t="s">
        <v>259</v>
      </c>
      <c r="B2107" s="1" t="s">
        <v>174</v>
      </c>
      <c r="C2107" s="5">
        <v>0</v>
      </c>
      <c r="D2107" s="5">
        <v>0</v>
      </c>
      <c r="E2107" s="6" t="str">
        <f t="shared" si="128"/>
        <v/>
      </c>
      <c r="F2107" s="5">
        <v>84.174000000000007</v>
      </c>
      <c r="G2107" s="5">
        <v>77.632499999999993</v>
      </c>
      <c r="H2107" s="6">
        <f t="shared" si="129"/>
        <v>-7.771402095659008E-2</v>
      </c>
      <c r="I2107" s="5">
        <v>116.77185</v>
      </c>
      <c r="J2107" s="6">
        <f t="shared" si="130"/>
        <v>-0.33517795598853672</v>
      </c>
      <c r="K2107" s="5">
        <v>98.430499999999995</v>
      </c>
      <c r="L2107" s="5">
        <v>194.40434999999999</v>
      </c>
      <c r="M2107" s="6">
        <f t="shared" si="131"/>
        <v>0.97504178074885339</v>
      </c>
    </row>
    <row r="2108" spans="1:13" x14ac:dyDescent="0.2">
      <c r="A2108" s="1" t="s">
        <v>259</v>
      </c>
      <c r="B2108" s="1" t="s">
        <v>175</v>
      </c>
      <c r="C2108" s="5">
        <v>0</v>
      </c>
      <c r="D2108" s="5">
        <v>2.9767899999999998</v>
      </c>
      <c r="E2108" s="6" t="str">
        <f t="shared" si="128"/>
        <v/>
      </c>
      <c r="F2108" s="5">
        <v>959.24881000000005</v>
      </c>
      <c r="G2108" s="5">
        <v>1144.75344</v>
      </c>
      <c r="H2108" s="6">
        <f t="shared" si="129"/>
        <v>0.19338531157521044</v>
      </c>
      <c r="I2108" s="5">
        <v>2032.31999</v>
      </c>
      <c r="J2108" s="6">
        <f t="shared" si="130"/>
        <v>-0.43672578844239973</v>
      </c>
      <c r="K2108" s="5">
        <v>3103.4054900000001</v>
      </c>
      <c r="L2108" s="5">
        <v>3177.0734299999999</v>
      </c>
      <c r="M2108" s="6">
        <f t="shared" si="131"/>
        <v>2.3737774595481431E-2</v>
      </c>
    </row>
    <row r="2109" spans="1:13" x14ac:dyDescent="0.2">
      <c r="A2109" s="1" t="s">
        <v>259</v>
      </c>
      <c r="B2109" s="1" t="s">
        <v>176</v>
      </c>
      <c r="C2109" s="5">
        <v>0</v>
      </c>
      <c r="D2109" s="5">
        <v>0</v>
      </c>
      <c r="E2109" s="6" t="str">
        <f t="shared" si="128"/>
        <v/>
      </c>
      <c r="F2109" s="5">
        <v>22.067509999999999</v>
      </c>
      <c r="G2109" s="5">
        <v>98.320499999999996</v>
      </c>
      <c r="H2109" s="6">
        <f t="shared" si="129"/>
        <v>3.4554415065406108</v>
      </c>
      <c r="I2109" s="5">
        <v>71.734099999999998</v>
      </c>
      <c r="J2109" s="6">
        <f t="shared" si="130"/>
        <v>0.37062429165487543</v>
      </c>
      <c r="K2109" s="5">
        <v>149.054</v>
      </c>
      <c r="L2109" s="5">
        <v>170.05459999999999</v>
      </c>
      <c r="M2109" s="6">
        <f t="shared" si="131"/>
        <v>0.14089256242703985</v>
      </c>
    </row>
    <row r="2110" spans="1:13" x14ac:dyDescent="0.2">
      <c r="A2110" s="1" t="s">
        <v>259</v>
      </c>
      <c r="B2110" s="1" t="s">
        <v>253</v>
      </c>
      <c r="C2110" s="5">
        <v>0</v>
      </c>
      <c r="D2110" s="5">
        <v>0</v>
      </c>
      <c r="E2110" s="6" t="str">
        <f t="shared" si="128"/>
        <v/>
      </c>
      <c r="F2110" s="5">
        <v>110.05824</v>
      </c>
      <c r="G2110" s="5">
        <v>0</v>
      </c>
      <c r="H2110" s="6">
        <f t="shared" si="129"/>
        <v>-1</v>
      </c>
      <c r="I2110" s="5">
        <v>351.2133</v>
      </c>
      <c r="J2110" s="6">
        <f t="shared" si="130"/>
        <v>-1</v>
      </c>
      <c r="K2110" s="5">
        <v>222.59623999999999</v>
      </c>
      <c r="L2110" s="5">
        <v>351.2133</v>
      </c>
      <c r="M2110" s="6">
        <f t="shared" si="131"/>
        <v>0.57780427917380828</v>
      </c>
    </row>
    <row r="2111" spans="1:13" x14ac:dyDescent="0.2">
      <c r="A2111" s="1" t="s">
        <v>259</v>
      </c>
      <c r="B2111" s="1" t="s">
        <v>178</v>
      </c>
      <c r="C2111" s="5">
        <v>17.88814</v>
      </c>
      <c r="D2111" s="5">
        <v>56.18553</v>
      </c>
      <c r="E2111" s="6">
        <f t="shared" si="128"/>
        <v>2.1409375150239209</v>
      </c>
      <c r="F2111" s="5">
        <v>4720.5848100000003</v>
      </c>
      <c r="G2111" s="5">
        <v>7010.9776700000002</v>
      </c>
      <c r="H2111" s="6">
        <f t="shared" si="129"/>
        <v>0.48519260900642514</v>
      </c>
      <c r="I2111" s="5">
        <v>6180.80321</v>
      </c>
      <c r="J2111" s="6">
        <f t="shared" si="130"/>
        <v>0.13431498007521903</v>
      </c>
      <c r="K2111" s="5">
        <v>16393.161840000001</v>
      </c>
      <c r="L2111" s="5">
        <v>13191.78088</v>
      </c>
      <c r="M2111" s="6">
        <f t="shared" si="131"/>
        <v>-0.19528758339885943</v>
      </c>
    </row>
    <row r="2112" spans="1:13" x14ac:dyDescent="0.2">
      <c r="A2112" s="1" t="s">
        <v>259</v>
      </c>
      <c r="B2112" s="1" t="s">
        <v>179</v>
      </c>
      <c r="C2112" s="5">
        <v>0</v>
      </c>
      <c r="D2112" s="5">
        <v>0</v>
      </c>
      <c r="E2112" s="6" t="str">
        <f t="shared" si="128"/>
        <v/>
      </c>
      <c r="F2112" s="5">
        <v>669.73303999999996</v>
      </c>
      <c r="G2112" s="5">
        <v>355.51961</v>
      </c>
      <c r="H2112" s="6">
        <f t="shared" si="129"/>
        <v>-0.46916220528704988</v>
      </c>
      <c r="I2112" s="5">
        <v>301.64938999999998</v>
      </c>
      <c r="J2112" s="6">
        <f t="shared" si="130"/>
        <v>0.17858554263942006</v>
      </c>
      <c r="K2112" s="5">
        <v>1084.81204</v>
      </c>
      <c r="L2112" s="5">
        <v>657.16899999999998</v>
      </c>
      <c r="M2112" s="6">
        <f t="shared" si="131"/>
        <v>-0.39420934155561183</v>
      </c>
    </row>
    <row r="2113" spans="1:13" x14ac:dyDescent="0.2">
      <c r="A2113" s="1" t="s">
        <v>259</v>
      </c>
      <c r="B2113" s="1" t="s">
        <v>180</v>
      </c>
      <c r="C2113" s="5">
        <v>0</v>
      </c>
      <c r="D2113" s="5">
        <v>26.45</v>
      </c>
      <c r="E2113" s="6" t="str">
        <f t="shared" si="128"/>
        <v/>
      </c>
      <c r="F2113" s="5">
        <v>5039.0606900000002</v>
      </c>
      <c r="G2113" s="5">
        <v>4694.2955099999999</v>
      </c>
      <c r="H2113" s="6">
        <f t="shared" si="129"/>
        <v>-6.8418540916600934E-2</v>
      </c>
      <c r="I2113" s="5">
        <v>4942.0993399999998</v>
      </c>
      <c r="J2113" s="6">
        <f t="shared" si="130"/>
        <v>-5.0141410148182075E-2</v>
      </c>
      <c r="K2113" s="5">
        <v>12357.65417</v>
      </c>
      <c r="L2113" s="5">
        <v>9636.3948500000006</v>
      </c>
      <c r="M2113" s="6">
        <f t="shared" si="131"/>
        <v>-0.22020840545985265</v>
      </c>
    </row>
    <row r="2114" spans="1:13" x14ac:dyDescent="0.2">
      <c r="A2114" s="1" t="s">
        <v>259</v>
      </c>
      <c r="B2114" s="1" t="s">
        <v>235</v>
      </c>
      <c r="C2114" s="5">
        <v>0</v>
      </c>
      <c r="D2114" s="5">
        <v>0</v>
      </c>
      <c r="E2114" s="6" t="str">
        <f t="shared" si="128"/>
        <v/>
      </c>
      <c r="F2114" s="5">
        <v>0</v>
      </c>
      <c r="G2114" s="5">
        <v>15.288500000000001</v>
      </c>
      <c r="H2114" s="6" t="str">
        <f t="shared" si="129"/>
        <v/>
      </c>
      <c r="I2114" s="5">
        <v>39.125</v>
      </c>
      <c r="J2114" s="6">
        <f t="shared" si="130"/>
        <v>-0.60923961661341852</v>
      </c>
      <c r="K2114" s="5">
        <v>33.753</v>
      </c>
      <c r="L2114" s="5">
        <v>54.413499999999999</v>
      </c>
      <c r="M2114" s="6">
        <f t="shared" si="131"/>
        <v>0.61210855331377956</v>
      </c>
    </row>
    <row r="2115" spans="1:13" x14ac:dyDescent="0.2">
      <c r="A2115" s="1" t="s">
        <v>259</v>
      </c>
      <c r="B2115" s="1" t="s">
        <v>181</v>
      </c>
      <c r="C2115" s="5">
        <v>0</v>
      </c>
      <c r="D2115" s="5">
        <v>0</v>
      </c>
      <c r="E2115" s="6" t="str">
        <f t="shared" si="128"/>
        <v/>
      </c>
      <c r="F2115" s="5">
        <v>0</v>
      </c>
      <c r="G2115" s="5">
        <v>0</v>
      </c>
      <c r="H2115" s="6" t="str">
        <f t="shared" si="129"/>
        <v/>
      </c>
      <c r="I2115" s="5">
        <v>0</v>
      </c>
      <c r="J2115" s="6" t="str">
        <f t="shared" si="130"/>
        <v/>
      </c>
      <c r="K2115" s="5">
        <v>0</v>
      </c>
      <c r="L2115" s="5">
        <v>0</v>
      </c>
      <c r="M2115" s="6" t="str">
        <f t="shared" si="131"/>
        <v/>
      </c>
    </row>
    <row r="2116" spans="1:13" x14ac:dyDescent="0.2">
      <c r="A2116" s="1" t="s">
        <v>259</v>
      </c>
      <c r="B2116" s="1" t="s">
        <v>182</v>
      </c>
      <c r="C2116" s="5">
        <v>0</v>
      </c>
      <c r="D2116" s="5">
        <v>0</v>
      </c>
      <c r="E2116" s="6" t="str">
        <f t="shared" si="128"/>
        <v/>
      </c>
      <c r="F2116" s="5">
        <v>43.574599999999997</v>
      </c>
      <c r="G2116" s="5">
        <v>0</v>
      </c>
      <c r="H2116" s="6">
        <f t="shared" si="129"/>
        <v>-1</v>
      </c>
      <c r="I2116" s="5">
        <v>45.581000000000003</v>
      </c>
      <c r="J2116" s="6">
        <f t="shared" si="130"/>
        <v>-1</v>
      </c>
      <c r="K2116" s="5">
        <v>43.574599999999997</v>
      </c>
      <c r="L2116" s="5">
        <v>45.581000000000003</v>
      </c>
      <c r="M2116" s="6">
        <f t="shared" si="131"/>
        <v>4.6045173105433213E-2</v>
      </c>
    </row>
    <row r="2117" spans="1:13" x14ac:dyDescent="0.2">
      <c r="A2117" s="1" t="s">
        <v>259</v>
      </c>
      <c r="B2117" s="1" t="s">
        <v>183</v>
      </c>
      <c r="C2117" s="5">
        <v>0</v>
      </c>
      <c r="D2117" s="5">
        <v>31.768709999999999</v>
      </c>
      <c r="E2117" s="6" t="str">
        <f t="shared" ref="E2117:E2180" si="132">IF(C2117=0,"",(D2117/C2117-1))</f>
        <v/>
      </c>
      <c r="F2117" s="5">
        <v>2937.5053800000001</v>
      </c>
      <c r="G2117" s="5">
        <v>2089.9795399999998</v>
      </c>
      <c r="H2117" s="6">
        <f t="shared" ref="H2117:H2180" si="133">IF(F2117=0,"",(G2117/F2117-1))</f>
        <v>-0.28851890647430922</v>
      </c>
      <c r="I2117" s="5">
        <v>1472.77826</v>
      </c>
      <c r="J2117" s="6">
        <f t="shared" ref="J2117:J2180" si="134">IF(I2117=0,"",(G2117/I2117-1))</f>
        <v>0.41907278017534</v>
      </c>
      <c r="K2117" s="5">
        <v>5386.4014999999999</v>
      </c>
      <c r="L2117" s="5">
        <v>3562.7577999999999</v>
      </c>
      <c r="M2117" s="6">
        <f t="shared" ref="M2117:M2180" si="135">IF(K2117=0,"",(L2117/K2117-1))</f>
        <v>-0.33856438291872604</v>
      </c>
    </row>
    <row r="2118" spans="1:13" x14ac:dyDescent="0.2">
      <c r="A2118" s="1" t="s">
        <v>259</v>
      </c>
      <c r="B2118" s="1" t="s">
        <v>184</v>
      </c>
      <c r="C2118" s="5">
        <v>0</v>
      </c>
      <c r="D2118" s="5">
        <v>25.481850000000001</v>
      </c>
      <c r="E2118" s="6" t="str">
        <f t="shared" si="132"/>
        <v/>
      </c>
      <c r="F2118" s="5">
        <v>74.120559999999998</v>
      </c>
      <c r="G2118" s="5">
        <v>131.94246000000001</v>
      </c>
      <c r="H2118" s="6">
        <f t="shared" si="133"/>
        <v>0.78010608662427838</v>
      </c>
      <c r="I2118" s="5">
        <v>104.92591</v>
      </c>
      <c r="J2118" s="6">
        <f t="shared" si="134"/>
        <v>0.25748216050735229</v>
      </c>
      <c r="K2118" s="5">
        <v>208.72738000000001</v>
      </c>
      <c r="L2118" s="5">
        <v>236.86837</v>
      </c>
      <c r="M2118" s="6">
        <f t="shared" si="135"/>
        <v>0.13482174691216842</v>
      </c>
    </row>
    <row r="2119" spans="1:13" x14ac:dyDescent="0.2">
      <c r="A2119" s="1" t="s">
        <v>259</v>
      </c>
      <c r="B2119" s="1" t="s">
        <v>185</v>
      </c>
      <c r="C2119" s="5">
        <v>142.61958000000001</v>
      </c>
      <c r="D2119" s="5">
        <v>50.231999999999999</v>
      </c>
      <c r="E2119" s="6">
        <f t="shared" si="132"/>
        <v>-0.64779029639548802</v>
      </c>
      <c r="F2119" s="5">
        <v>1404.61194</v>
      </c>
      <c r="G2119" s="5">
        <v>608.17183999999997</v>
      </c>
      <c r="H2119" s="6">
        <f t="shared" si="133"/>
        <v>-0.56701789107673406</v>
      </c>
      <c r="I2119" s="5">
        <v>720.71696999999995</v>
      </c>
      <c r="J2119" s="6">
        <f t="shared" si="134"/>
        <v>-0.15615718053648708</v>
      </c>
      <c r="K2119" s="5">
        <v>2258.9298800000001</v>
      </c>
      <c r="L2119" s="5">
        <v>1328.8888099999999</v>
      </c>
      <c r="M2119" s="6">
        <f t="shared" si="135"/>
        <v>-0.41171754742559785</v>
      </c>
    </row>
    <row r="2120" spans="1:13" x14ac:dyDescent="0.2">
      <c r="A2120" s="1" t="s">
        <v>259</v>
      </c>
      <c r="B2120" s="1" t="s">
        <v>186</v>
      </c>
      <c r="C2120" s="5">
        <v>0</v>
      </c>
      <c r="D2120" s="5">
        <v>59.032600000000002</v>
      </c>
      <c r="E2120" s="6" t="str">
        <f t="shared" si="132"/>
        <v/>
      </c>
      <c r="F2120" s="5">
        <v>703.29303000000004</v>
      </c>
      <c r="G2120" s="5">
        <v>502.51852000000002</v>
      </c>
      <c r="H2120" s="6">
        <f t="shared" si="133"/>
        <v>-0.28547774744760379</v>
      </c>
      <c r="I2120" s="5">
        <v>652.02700000000004</v>
      </c>
      <c r="J2120" s="6">
        <f t="shared" si="134"/>
        <v>-0.22929798919369904</v>
      </c>
      <c r="K2120" s="5">
        <v>1549.9479200000001</v>
      </c>
      <c r="L2120" s="5">
        <v>1154.5455199999999</v>
      </c>
      <c r="M2120" s="6">
        <f t="shared" si="135"/>
        <v>-0.25510689417228949</v>
      </c>
    </row>
    <row r="2121" spans="1:13" x14ac:dyDescent="0.2">
      <c r="A2121" s="1" t="s">
        <v>259</v>
      </c>
      <c r="B2121" s="1" t="s">
        <v>187</v>
      </c>
      <c r="C2121" s="5">
        <v>0</v>
      </c>
      <c r="D2121" s="5">
        <v>0.61402000000000001</v>
      </c>
      <c r="E2121" s="6" t="str">
        <f t="shared" si="132"/>
        <v/>
      </c>
      <c r="F2121" s="5">
        <v>687.94992000000002</v>
      </c>
      <c r="G2121" s="5">
        <v>418.62248</v>
      </c>
      <c r="H2121" s="6">
        <f t="shared" si="133"/>
        <v>-0.39149279935958137</v>
      </c>
      <c r="I2121" s="5">
        <v>406.31063</v>
      </c>
      <c r="J2121" s="6">
        <f t="shared" si="134"/>
        <v>3.0301570008148593E-2</v>
      </c>
      <c r="K2121" s="5">
        <v>1367.44274</v>
      </c>
      <c r="L2121" s="5">
        <v>824.93311000000006</v>
      </c>
      <c r="M2121" s="6">
        <f t="shared" si="135"/>
        <v>-0.39673297764555748</v>
      </c>
    </row>
    <row r="2122" spans="1:13" x14ac:dyDescent="0.2">
      <c r="A2122" s="1" t="s">
        <v>259</v>
      </c>
      <c r="B2122" s="1" t="s">
        <v>188</v>
      </c>
      <c r="C2122" s="5">
        <v>0</v>
      </c>
      <c r="D2122" s="5">
        <v>0</v>
      </c>
      <c r="E2122" s="6" t="str">
        <f t="shared" si="132"/>
        <v/>
      </c>
      <c r="F2122" s="5">
        <v>484.45708999999999</v>
      </c>
      <c r="G2122" s="5">
        <v>391.53836999999999</v>
      </c>
      <c r="H2122" s="6">
        <f t="shared" si="133"/>
        <v>-0.19179969065990965</v>
      </c>
      <c r="I2122" s="5">
        <v>807.35799999999995</v>
      </c>
      <c r="J2122" s="6">
        <f t="shared" si="134"/>
        <v>-0.51503748027516916</v>
      </c>
      <c r="K2122" s="5">
        <v>1338.1696199999999</v>
      </c>
      <c r="L2122" s="5">
        <v>1198.8963699999999</v>
      </c>
      <c r="M2122" s="6">
        <f t="shared" si="135"/>
        <v>-0.10407742629816985</v>
      </c>
    </row>
    <row r="2123" spans="1:13" x14ac:dyDescent="0.2">
      <c r="A2123" s="1" t="s">
        <v>259</v>
      </c>
      <c r="B2123" s="1" t="s">
        <v>189</v>
      </c>
      <c r="C2123" s="5">
        <v>0</v>
      </c>
      <c r="D2123" s="5">
        <v>0</v>
      </c>
      <c r="E2123" s="6" t="str">
        <f t="shared" si="132"/>
        <v/>
      </c>
      <c r="F2123" s="5">
        <v>366.86700000000002</v>
      </c>
      <c r="G2123" s="5">
        <v>24.467690000000001</v>
      </c>
      <c r="H2123" s="6">
        <f t="shared" si="133"/>
        <v>-0.93330637533493066</v>
      </c>
      <c r="I2123" s="5">
        <v>44.104939999999999</v>
      </c>
      <c r="J2123" s="6">
        <f t="shared" si="134"/>
        <v>-0.44523924077438937</v>
      </c>
      <c r="K2123" s="5">
        <v>849.41795000000002</v>
      </c>
      <c r="L2123" s="5">
        <v>68.572630000000004</v>
      </c>
      <c r="M2123" s="6">
        <f t="shared" si="135"/>
        <v>-0.91927103730266113</v>
      </c>
    </row>
    <row r="2124" spans="1:13" x14ac:dyDescent="0.2">
      <c r="A2124" s="1" t="s">
        <v>259</v>
      </c>
      <c r="B2124" s="1" t="s">
        <v>190</v>
      </c>
      <c r="C2124" s="5">
        <v>0</v>
      </c>
      <c r="D2124" s="5">
        <v>0</v>
      </c>
      <c r="E2124" s="6" t="str">
        <f t="shared" si="132"/>
        <v/>
      </c>
      <c r="F2124" s="5">
        <v>29.77937</v>
      </c>
      <c r="G2124" s="5">
        <v>0</v>
      </c>
      <c r="H2124" s="6">
        <f t="shared" si="133"/>
        <v>-1</v>
      </c>
      <c r="I2124" s="5">
        <v>0</v>
      </c>
      <c r="J2124" s="6" t="str">
        <f t="shared" si="134"/>
        <v/>
      </c>
      <c r="K2124" s="5">
        <v>29.77937</v>
      </c>
      <c r="L2124" s="5">
        <v>0</v>
      </c>
      <c r="M2124" s="6">
        <f t="shared" si="135"/>
        <v>-1</v>
      </c>
    </row>
    <row r="2125" spans="1:13" x14ac:dyDescent="0.2">
      <c r="A2125" s="1" t="s">
        <v>259</v>
      </c>
      <c r="B2125" s="1" t="s">
        <v>191</v>
      </c>
      <c r="C2125" s="5">
        <v>0</v>
      </c>
      <c r="D2125" s="5">
        <v>302.87835999999999</v>
      </c>
      <c r="E2125" s="6" t="str">
        <f t="shared" si="132"/>
        <v/>
      </c>
      <c r="F2125" s="5">
        <v>1430.6552799999999</v>
      </c>
      <c r="G2125" s="5">
        <v>6060.0721400000002</v>
      </c>
      <c r="H2125" s="6">
        <f t="shared" si="133"/>
        <v>3.2358716489691357</v>
      </c>
      <c r="I2125" s="5">
        <v>4254.18462</v>
      </c>
      <c r="J2125" s="6">
        <f t="shared" si="134"/>
        <v>0.42449674410228111</v>
      </c>
      <c r="K2125" s="5">
        <v>4125.8062799999998</v>
      </c>
      <c r="L2125" s="5">
        <v>10314.25676</v>
      </c>
      <c r="M2125" s="6">
        <f t="shared" si="135"/>
        <v>1.4999372389340588</v>
      </c>
    </row>
    <row r="2126" spans="1:13" x14ac:dyDescent="0.2">
      <c r="A2126" s="1" t="s">
        <v>259</v>
      </c>
      <c r="B2126" s="1" t="s">
        <v>192</v>
      </c>
      <c r="C2126" s="5">
        <v>0</v>
      </c>
      <c r="D2126" s="5">
        <v>0</v>
      </c>
      <c r="E2126" s="6" t="str">
        <f t="shared" si="132"/>
        <v/>
      </c>
      <c r="F2126" s="5">
        <v>286.87040000000002</v>
      </c>
      <c r="G2126" s="5">
        <v>134.88499999999999</v>
      </c>
      <c r="H2126" s="6">
        <f t="shared" si="133"/>
        <v>-0.52980509665688769</v>
      </c>
      <c r="I2126" s="5">
        <v>482.55810000000002</v>
      </c>
      <c r="J2126" s="6">
        <f t="shared" si="134"/>
        <v>-0.72047925420793901</v>
      </c>
      <c r="K2126" s="5">
        <v>736.0462</v>
      </c>
      <c r="L2126" s="5">
        <v>617.44309999999996</v>
      </c>
      <c r="M2126" s="6">
        <f t="shared" si="135"/>
        <v>-0.16113540155495676</v>
      </c>
    </row>
    <row r="2127" spans="1:13" x14ac:dyDescent="0.2">
      <c r="A2127" s="1" t="s">
        <v>259</v>
      </c>
      <c r="B2127" s="1" t="s">
        <v>193</v>
      </c>
      <c r="C2127" s="5">
        <v>0</v>
      </c>
      <c r="D2127" s="5">
        <v>0</v>
      </c>
      <c r="E2127" s="6" t="str">
        <f t="shared" si="132"/>
        <v/>
      </c>
      <c r="F2127" s="5">
        <v>0</v>
      </c>
      <c r="G2127" s="5">
        <v>0</v>
      </c>
      <c r="H2127" s="6" t="str">
        <f t="shared" si="133"/>
        <v/>
      </c>
      <c r="I2127" s="5">
        <v>3.9323999999999999</v>
      </c>
      <c r="J2127" s="6">
        <f t="shared" si="134"/>
        <v>-1</v>
      </c>
      <c r="K2127" s="5">
        <v>13.5</v>
      </c>
      <c r="L2127" s="5">
        <v>3.9323999999999999</v>
      </c>
      <c r="M2127" s="6">
        <f t="shared" si="135"/>
        <v>-0.70871111111111107</v>
      </c>
    </row>
    <row r="2128" spans="1:13" x14ac:dyDescent="0.2">
      <c r="A2128" s="1" t="s">
        <v>259</v>
      </c>
      <c r="B2128" s="1" t="s">
        <v>194</v>
      </c>
      <c r="C2128" s="5">
        <v>0</v>
      </c>
      <c r="D2128" s="5">
        <v>0</v>
      </c>
      <c r="E2128" s="6" t="str">
        <f t="shared" si="132"/>
        <v/>
      </c>
      <c r="F2128" s="5">
        <v>0</v>
      </c>
      <c r="G2128" s="5">
        <v>12.485049999999999</v>
      </c>
      <c r="H2128" s="6" t="str">
        <f t="shared" si="133"/>
        <v/>
      </c>
      <c r="I2128" s="5">
        <v>0</v>
      </c>
      <c r="J2128" s="6" t="str">
        <f t="shared" si="134"/>
        <v/>
      </c>
      <c r="K2128" s="5">
        <v>0</v>
      </c>
      <c r="L2128" s="5">
        <v>12.485049999999999</v>
      </c>
      <c r="M2128" s="6" t="str">
        <f t="shared" si="135"/>
        <v/>
      </c>
    </row>
    <row r="2129" spans="1:13" x14ac:dyDescent="0.2">
      <c r="A2129" s="1" t="s">
        <v>259</v>
      </c>
      <c r="B2129" s="1" t="s">
        <v>195</v>
      </c>
      <c r="C2129" s="5">
        <v>0</v>
      </c>
      <c r="D2129" s="5">
        <v>0</v>
      </c>
      <c r="E2129" s="6" t="str">
        <f t="shared" si="132"/>
        <v/>
      </c>
      <c r="F2129" s="5">
        <v>0</v>
      </c>
      <c r="G2129" s="5">
        <v>0</v>
      </c>
      <c r="H2129" s="6" t="str">
        <f t="shared" si="133"/>
        <v/>
      </c>
      <c r="I2129" s="5">
        <v>0</v>
      </c>
      <c r="J2129" s="6" t="str">
        <f t="shared" si="134"/>
        <v/>
      </c>
      <c r="K2129" s="5">
        <v>0</v>
      </c>
      <c r="L2129" s="5">
        <v>0</v>
      </c>
      <c r="M2129" s="6" t="str">
        <f t="shared" si="135"/>
        <v/>
      </c>
    </row>
    <row r="2130" spans="1:13" x14ac:dyDescent="0.2">
      <c r="A2130" s="1" t="s">
        <v>259</v>
      </c>
      <c r="B2130" s="1" t="s">
        <v>196</v>
      </c>
      <c r="C2130" s="5">
        <v>0</v>
      </c>
      <c r="D2130" s="5">
        <v>967.23945000000003</v>
      </c>
      <c r="E2130" s="6" t="str">
        <f t="shared" si="132"/>
        <v/>
      </c>
      <c r="F2130" s="5">
        <v>14991.44722</v>
      </c>
      <c r="G2130" s="5">
        <v>37543.192479999998</v>
      </c>
      <c r="H2130" s="6">
        <f t="shared" si="133"/>
        <v>1.504307418026583</v>
      </c>
      <c r="I2130" s="5">
        <v>25153.79564</v>
      </c>
      <c r="J2130" s="6">
        <f t="shared" si="134"/>
        <v>0.4925458176299311</v>
      </c>
      <c r="K2130" s="5">
        <v>27071.289789999999</v>
      </c>
      <c r="L2130" s="5">
        <v>62696.988120000002</v>
      </c>
      <c r="M2130" s="6">
        <f t="shared" si="135"/>
        <v>1.3159956029564559</v>
      </c>
    </row>
    <row r="2131" spans="1:13" x14ac:dyDescent="0.2">
      <c r="A2131" s="1" t="s">
        <v>259</v>
      </c>
      <c r="B2131" s="1" t="s">
        <v>197</v>
      </c>
      <c r="C2131" s="5">
        <v>0</v>
      </c>
      <c r="D2131" s="5">
        <v>0</v>
      </c>
      <c r="E2131" s="6" t="str">
        <f t="shared" si="132"/>
        <v/>
      </c>
      <c r="F2131" s="5">
        <v>52.207349999999998</v>
      </c>
      <c r="G2131" s="5">
        <v>0</v>
      </c>
      <c r="H2131" s="6">
        <f t="shared" si="133"/>
        <v>-1</v>
      </c>
      <c r="I2131" s="5">
        <v>0</v>
      </c>
      <c r="J2131" s="6" t="str">
        <f t="shared" si="134"/>
        <v/>
      </c>
      <c r="K2131" s="5">
        <v>52.207349999999998</v>
      </c>
      <c r="L2131" s="5">
        <v>0</v>
      </c>
      <c r="M2131" s="6">
        <f t="shared" si="135"/>
        <v>-1</v>
      </c>
    </row>
    <row r="2132" spans="1:13" x14ac:dyDescent="0.2">
      <c r="A2132" s="1" t="s">
        <v>259</v>
      </c>
      <c r="B2132" s="1" t="s">
        <v>198</v>
      </c>
      <c r="C2132" s="5">
        <v>371.86687000000001</v>
      </c>
      <c r="D2132" s="5">
        <v>1456.2230500000001</v>
      </c>
      <c r="E2132" s="6">
        <f t="shared" si="132"/>
        <v>2.9159795278347866</v>
      </c>
      <c r="F2132" s="5">
        <v>33760.876230000002</v>
      </c>
      <c r="G2132" s="5">
        <v>30897.816320000002</v>
      </c>
      <c r="H2132" s="6">
        <f t="shared" si="133"/>
        <v>-8.4804075892315756E-2</v>
      </c>
      <c r="I2132" s="5">
        <v>24259.864450000001</v>
      </c>
      <c r="J2132" s="6">
        <f t="shared" si="134"/>
        <v>0.27361867102270643</v>
      </c>
      <c r="K2132" s="5">
        <v>72834.430940000006</v>
      </c>
      <c r="L2132" s="5">
        <v>55157.680769999999</v>
      </c>
      <c r="M2132" s="6">
        <f t="shared" si="135"/>
        <v>-0.24269771784943128</v>
      </c>
    </row>
    <row r="2133" spans="1:13" x14ac:dyDescent="0.2">
      <c r="A2133" s="1" t="s">
        <v>259</v>
      </c>
      <c r="B2133" s="1" t="s">
        <v>199</v>
      </c>
      <c r="C2133" s="5">
        <v>310.41762999999997</v>
      </c>
      <c r="D2133" s="5">
        <v>785.78435999999999</v>
      </c>
      <c r="E2133" s="6">
        <f t="shared" si="132"/>
        <v>1.531378001951758</v>
      </c>
      <c r="F2133" s="5">
        <v>18320.710050000002</v>
      </c>
      <c r="G2133" s="5">
        <v>18204.26986</v>
      </c>
      <c r="H2133" s="6">
        <f t="shared" si="133"/>
        <v>-6.3556592338516182E-3</v>
      </c>
      <c r="I2133" s="5">
        <v>16822.201789999999</v>
      </c>
      <c r="J2133" s="6">
        <f t="shared" si="134"/>
        <v>8.2157382681117053E-2</v>
      </c>
      <c r="K2133" s="5">
        <v>35774.945699999997</v>
      </c>
      <c r="L2133" s="5">
        <v>35026.471649999999</v>
      </c>
      <c r="M2133" s="6">
        <f t="shared" si="135"/>
        <v>-2.0921738254378264E-2</v>
      </c>
    </row>
    <row r="2134" spans="1:13" x14ac:dyDescent="0.2">
      <c r="A2134" s="1" t="s">
        <v>259</v>
      </c>
      <c r="B2134" s="1" t="s">
        <v>200</v>
      </c>
      <c r="C2134" s="5">
        <v>0</v>
      </c>
      <c r="D2134" s="5">
        <v>0</v>
      </c>
      <c r="E2134" s="6" t="str">
        <f t="shared" si="132"/>
        <v/>
      </c>
      <c r="F2134" s="5">
        <v>0</v>
      </c>
      <c r="G2134" s="5">
        <v>0</v>
      </c>
      <c r="H2134" s="6" t="str">
        <f t="shared" si="133"/>
        <v/>
      </c>
      <c r="I2134" s="5">
        <v>0</v>
      </c>
      <c r="J2134" s="6" t="str">
        <f t="shared" si="134"/>
        <v/>
      </c>
      <c r="K2134" s="5">
        <v>0</v>
      </c>
      <c r="L2134" s="5">
        <v>0</v>
      </c>
      <c r="M2134" s="6" t="str">
        <f t="shared" si="135"/>
        <v/>
      </c>
    </row>
    <row r="2135" spans="1:13" x14ac:dyDescent="0.2">
      <c r="A2135" s="1" t="s">
        <v>259</v>
      </c>
      <c r="B2135" s="1" t="s">
        <v>263</v>
      </c>
      <c r="C2135" s="5">
        <v>0</v>
      </c>
      <c r="D2135" s="5">
        <v>0</v>
      </c>
      <c r="E2135" s="6" t="str">
        <f t="shared" si="132"/>
        <v/>
      </c>
      <c r="F2135" s="5">
        <v>10.1615</v>
      </c>
      <c r="G2135" s="5">
        <v>37.338000000000001</v>
      </c>
      <c r="H2135" s="6">
        <f t="shared" si="133"/>
        <v>2.6744575111942135</v>
      </c>
      <c r="I2135" s="5">
        <v>67.718000000000004</v>
      </c>
      <c r="J2135" s="6">
        <f t="shared" si="134"/>
        <v>-0.44862518089725034</v>
      </c>
      <c r="K2135" s="5">
        <v>10.1615</v>
      </c>
      <c r="L2135" s="5">
        <v>105.056</v>
      </c>
      <c r="M2135" s="6">
        <f t="shared" si="135"/>
        <v>9.3386311076120645</v>
      </c>
    </row>
    <row r="2136" spans="1:13" x14ac:dyDescent="0.2">
      <c r="A2136" s="1" t="s">
        <v>259</v>
      </c>
      <c r="B2136" s="1" t="s">
        <v>201</v>
      </c>
      <c r="C2136" s="5">
        <v>0</v>
      </c>
      <c r="D2136" s="5">
        <v>0</v>
      </c>
      <c r="E2136" s="6" t="str">
        <f t="shared" si="132"/>
        <v/>
      </c>
      <c r="F2136" s="5">
        <v>146.16806</v>
      </c>
      <c r="G2136" s="5">
        <v>159.80504999999999</v>
      </c>
      <c r="H2136" s="6">
        <f t="shared" si="133"/>
        <v>9.3296647708124514E-2</v>
      </c>
      <c r="I2136" s="5">
        <v>71.271000000000001</v>
      </c>
      <c r="J2136" s="6">
        <f t="shared" si="134"/>
        <v>1.2422170307698783</v>
      </c>
      <c r="K2136" s="5">
        <v>304.29140999999998</v>
      </c>
      <c r="L2136" s="5">
        <v>231.07605000000001</v>
      </c>
      <c r="M2136" s="6">
        <f t="shared" si="135"/>
        <v>-0.24060935535446093</v>
      </c>
    </row>
    <row r="2137" spans="1:13" x14ac:dyDescent="0.2">
      <c r="A2137" s="1" t="s">
        <v>259</v>
      </c>
      <c r="B2137" s="1" t="s">
        <v>202</v>
      </c>
      <c r="C2137" s="5">
        <v>0</v>
      </c>
      <c r="D2137" s="5">
        <v>0</v>
      </c>
      <c r="E2137" s="6" t="str">
        <f t="shared" si="132"/>
        <v/>
      </c>
      <c r="F2137" s="5">
        <v>716.75247999999999</v>
      </c>
      <c r="G2137" s="5">
        <v>348.73484000000002</v>
      </c>
      <c r="H2137" s="6">
        <f t="shared" si="133"/>
        <v>-0.51345150560204544</v>
      </c>
      <c r="I2137" s="5">
        <v>290.38551000000001</v>
      </c>
      <c r="J2137" s="6">
        <f t="shared" si="134"/>
        <v>0.20093747101912895</v>
      </c>
      <c r="K2137" s="5">
        <v>1571.2602999999999</v>
      </c>
      <c r="L2137" s="5">
        <v>639.12035000000003</v>
      </c>
      <c r="M2137" s="6">
        <f t="shared" si="135"/>
        <v>-0.59324349377375596</v>
      </c>
    </row>
    <row r="2138" spans="1:13" x14ac:dyDescent="0.2">
      <c r="A2138" s="1" t="s">
        <v>259</v>
      </c>
      <c r="B2138" s="1" t="s">
        <v>203</v>
      </c>
      <c r="C2138" s="5">
        <v>0</v>
      </c>
      <c r="D2138" s="5">
        <v>14.04</v>
      </c>
      <c r="E2138" s="6" t="str">
        <f t="shared" si="132"/>
        <v/>
      </c>
      <c r="F2138" s="5">
        <v>1027.45443</v>
      </c>
      <c r="G2138" s="5">
        <v>2135.9038099999998</v>
      </c>
      <c r="H2138" s="6">
        <f t="shared" si="133"/>
        <v>1.0788306981167035</v>
      </c>
      <c r="I2138" s="5">
        <v>1956.2089800000001</v>
      </c>
      <c r="J2138" s="6">
        <f t="shared" si="134"/>
        <v>9.1858708265412314E-2</v>
      </c>
      <c r="K2138" s="5">
        <v>2277.90771</v>
      </c>
      <c r="L2138" s="5">
        <v>4092.1127900000001</v>
      </c>
      <c r="M2138" s="6">
        <f t="shared" si="135"/>
        <v>0.79643484766114603</v>
      </c>
    </row>
    <row r="2139" spans="1:13" x14ac:dyDescent="0.2">
      <c r="A2139" s="1" t="s">
        <v>259</v>
      </c>
      <c r="B2139" s="1" t="s">
        <v>204</v>
      </c>
      <c r="C2139" s="5">
        <v>0</v>
      </c>
      <c r="D2139" s="5">
        <v>0</v>
      </c>
      <c r="E2139" s="6" t="str">
        <f t="shared" si="132"/>
        <v/>
      </c>
      <c r="F2139" s="5">
        <v>0</v>
      </c>
      <c r="G2139" s="5">
        <v>0</v>
      </c>
      <c r="H2139" s="6" t="str">
        <f t="shared" si="133"/>
        <v/>
      </c>
      <c r="I2139" s="5">
        <v>0</v>
      </c>
      <c r="J2139" s="6" t="str">
        <f t="shared" si="134"/>
        <v/>
      </c>
      <c r="K2139" s="5">
        <v>0</v>
      </c>
      <c r="L2139" s="5">
        <v>0</v>
      </c>
      <c r="M2139" s="6" t="str">
        <f t="shared" si="135"/>
        <v/>
      </c>
    </row>
    <row r="2140" spans="1:13" x14ac:dyDescent="0.2">
      <c r="A2140" s="1" t="s">
        <v>259</v>
      </c>
      <c r="B2140" s="1" t="s">
        <v>205</v>
      </c>
      <c r="C2140" s="5">
        <v>0</v>
      </c>
      <c r="D2140" s="5">
        <v>167.60605000000001</v>
      </c>
      <c r="E2140" s="6" t="str">
        <f t="shared" si="132"/>
        <v/>
      </c>
      <c r="F2140" s="5">
        <v>1146.48011</v>
      </c>
      <c r="G2140" s="5">
        <v>1584.65951</v>
      </c>
      <c r="H2140" s="6">
        <f t="shared" si="133"/>
        <v>0.38219537886269994</v>
      </c>
      <c r="I2140" s="5">
        <v>1371.16614</v>
      </c>
      <c r="J2140" s="6">
        <f t="shared" si="134"/>
        <v>0.15570204351749806</v>
      </c>
      <c r="K2140" s="5">
        <v>2312.2136500000001</v>
      </c>
      <c r="L2140" s="5">
        <v>2955.8256500000002</v>
      </c>
      <c r="M2140" s="6">
        <f t="shared" si="135"/>
        <v>0.27835317034825047</v>
      </c>
    </row>
    <row r="2141" spans="1:13" x14ac:dyDescent="0.2">
      <c r="A2141" s="1" t="s">
        <v>259</v>
      </c>
      <c r="B2141" s="1" t="s">
        <v>206</v>
      </c>
      <c r="C2141" s="5">
        <v>0</v>
      </c>
      <c r="D2141" s="5">
        <v>17.164999999999999</v>
      </c>
      <c r="E2141" s="6" t="str">
        <f t="shared" si="132"/>
        <v/>
      </c>
      <c r="F2141" s="5">
        <v>625.79663000000005</v>
      </c>
      <c r="G2141" s="5">
        <v>328.23442</v>
      </c>
      <c r="H2141" s="6">
        <f t="shared" si="133"/>
        <v>-0.47549346822145722</v>
      </c>
      <c r="I2141" s="5">
        <v>597.87486000000001</v>
      </c>
      <c r="J2141" s="6">
        <f t="shared" si="134"/>
        <v>-0.4509981235872671</v>
      </c>
      <c r="K2141" s="5">
        <v>1059.6853799999999</v>
      </c>
      <c r="L2141" s="5">
        <v>926.10928000000001</v>
      </c>
      <c r="M2141" s="6">
        <f t="shared" si="135"/>
        <v>-0.12605260251868333</v>
      </c>
    </row>
    <row r="2142" spans="1:13" x14ac:dyDescent="0.2">
      <c r="A2142" s="1" t="s">
        <v>259</v>
      </c>
      <c r="B2142" s="1" t="s">
        <v>207</v>
      </c>
      <c r="C2142" s="5">
        <v>0</v>
      </c>
      <c r="D2142" s="5">
        <v>13.6</v>
      </c>
      <c r="E2142" s="6" t="str">
        <f t="shared" si="132"/>
        <v/>
      </c>
      <c r="F2142" s="5">
        <v>2346.3484600000002</v>
      </c>
      <c r="G2142" s="5">
        <v>1384.5727899999999</v>
      </c>
      <c r="H2142" s="6">
        <f t="shared" si="133"/>
        <v>-0.40990316928458281</v>
      </c>
      <c r="I2142" s="5">
        <v>1376.09061</v>
      </c>
      <c r="J2142" s="6">
        <f t="shared" si="134"/>
        <v>6.1639691008428255E-3</v>
      </c>
      <c r="K2142" s="5">
        <v>4121.0929900000001</v>
      </c>
      <c r="L2142" s="5">
        <v>2760.6633999999999</v>
      </c>
      <c r="M2142" s="6">
        <f t="shared" si="135"/>
        <v>-0.33011378129567515</v>
      </c>
    </row>
    <row r="2143" spans="1:13" x14ac:dyDescent="0.2">
      <c r="A2143" s="1" t="s">
        <v>259</v>
      </c>
      <c r="B2143" s="1" t="s">
        <v>240</v>
      </c>
      <c r="C2143" s="5">
        <v>0</v>
      </c>
      <c r="D2143" s="5">
        <v>0</v>
      </c>
      <c r="E2143" s="6" t="str">
        <f t="shared" si="132"/>
        <v/>
      </c>
      <c r="F2143" s="5">
        <v>0</v>
      </c>
      <c r="G2143" s="5">
        <v>0</v>
      </c>
      <c r="H2143" s="6" t="str">
        <f t="shared" si="133"/>
        <v/>
      </c>
      <c r="I2143" s="5">
        <v>0</v>
      </c>
      <c r="J2143" s="6" t="str">
        <f t="shared" si="134"/>
        <v/>
      </c>
      <c r="K2143" s="5">
        <v>0</v>
      </c>
      <c r="L2143" s="5">
        <v>0</v>
      </c>
      <c r="M2143" s="6" t="str">
        <f t="shared" si="135"/>
        <v/>
      </c>
    </row>
    <row r="2144" spans="1:13" x14ac:dyDescent="0.2">
      <c r="A2144" s="1" t="s">
        <v>259</v>
      </c>
      <c r="B2144" s="1" t="s">
        <v>208</v>
      </c>
      <c r="C2144" s="5">
        <v>0</v>
      </c>
      <c r="D2144" s="5">
        <v>0</v>
      </c>
      <c r="E2144" s="6" t="str">
        <f t="shared" si="132"/>
        <v/>
      </c>
      <c r="F2144" s="5">
        <v>0</v>
      </c>
      <c r="G2144" s="5">
        <v>0</v>
      </c>
      <c r="H2144" s="6" t="str">
        <f t="shared" si="133"/>
        <v/>
      </c>
      <c r="I2144" s="5">
        <v>0</v>
      </c>
      <c r="J2144" s="6" t="str">
        <f t="shared" si="134"/>
        <v/>
      </c>
      <c r="K2144" s="5">
        <v>0</v>
      </c>
      <c r="L2144" s="5">
        <v>0</v>
      </c>
      <c r="M2144" s="6" t="str">
        <f t="shared" si="135"/>
        <v/>
      </c>
    </row>
    <row r="2145" spans="1:13" x14ac:dyDescent="0.2">
      <c r="A2145" s="1" t="s">
        <v>259</v>
      </c>
      <c r="B2145" s="1" t="s">
        <v>209</v>
      </c>
      <c r="C2145" s="5">
        <v>0</v>
      </c>
      <c r="D2145" s="5">
        <v>0</v>
      </c>
      <c r="E2145" s="6" t="str">
        <f t="shared" si="132"/>
        <v/>
      </c>
      <c r="F2145" s="5">
        <v>191.59348</v>
      </c>
      <c r="G2145" s="5">
        <v>230.48910000000001</v>
      </c>
      <c r="H2145" s="6">
        <f t="shared" si="133"/>
        <v>0.20301118806339336</v>
      </c>
      <c r="I2145" s="5">
        <v>224.63763</v>
      </c>
      <c r="J2145" s="6">
        <f t="shared" si="134"/>
        <v>2.6048485287171186E-2</v>
      </c>
      <c r="K2145" s="5">
        <v>549.68538999999998</v>
      </c>
      <c r="L2145" s="5">
        <v>455.12673000000001</v>
      </c>
      <c r="M2145" s="6">
        <f t="shared" si="135"/>
        <v>-0.17202323678277132</v>
      </c>
    </row>
    <row r="2146" spans="1:13" x14ac:dyDescent="0.2">
      <c r="A2146" s="1" t="s">
        <v>259</v>
      </c>
      <c r="B2146" s="1" t="s">
        <v>210</v>
      </c>
      <c r="C2146" s="5">
        <v>0</v>
      </c>
      <c r="D2146" s="5">
        <v>25.461580000000001</v>
      </c>
      <c r="E2146" s="6" t="str">
        <f t="shared" si="132"/>
        <v/>
      </c>
      <c r="F2146" s="5">
        <v>125.84555</v>
      </c>
      <c r="G2146" s="5">
        <v>206.70840999999999</v>
      </c>
      <c r="H2146" s="6">
        <f t="shared" si="133"/>
        <v>0.6425563716794116</v>
      </c>
      <c r="I2146" s="5">
        <v>227.96975</v>
      </c>
      <c r="J2146" s="6">
        <f t="shared" si="134"/>
        <v>-9.3263865052271244E-2</v>
      </c>
      <c r="K2146" s="5">
        <v>321.64150000000001</v>
      </c>
      <c r="L2146" s="5">
        <v>434.67815999999999</v>
      </c>
      <c r="M2146" s="6">
        <f t="shared" si="135"/>
        <v>0.35143680153214052</v>
      </c>
    </row>
    <row r="2147" spans="1:13" x14ac:dyDescent="0.2">
      <c r="A2147" s="1" t="s">
        <v>259</v>
      </c>
      <c r="B2147" s="1" t="s">
        <v>211</v>
      </c>
      <c r="C2147" s="5">
        <v>0</v>
      </c>
      <c r="D2147" s="5">
        <v>304.32600000000002</v>
      </c>
      <c r="E2147" s="6" t="str">
        <f t="shared" si="132"/>
        <v/>
      </c>
      <c r="F2147" s="5">
        <v>1897.0572299999999</v>
      </c>
      <c r="G2147" s="5">
        <v>4350.4209000000001</v>
      </c>
      <c r="H2147" s="6">
        <f t="shared" si="133"/>
        <v>1.293247051908919</v>
      </c>
      <c r="I2147" s="5">
        <v>2408.9560099999999</v>
      </c>
      <c r="J2147" s="6">
        <f t="shared" si="134"/>
        <v>0.80593621549776673</v>
      </c>
      <c r="K2147" s="5">
        <v>3812.73126</v>
      </c>
      <c r="L2147" s="5">
        <v>6759.37691</v>
      </c>
      <c r="M2147" s="6">
        <f t="shared" si="135"/>
        <v>0.77284378285817068</v>
      </c>
    </row>
    <row r="2148" spans="1:13" x14ac:dyDescent="0.2">
      <c r="A2148" s="1" t="s">
        <v>259</v>
      </c>
      <c r="B2148" s="1" t="s">
        <v>264</v>
      </c>
      <c r="C2148" s="5">
        <v>0</v>
      </c>
      <c r="D2148" s="5">
        <v>0</v>
      </c>
      <c r="E2148" s="6" t="str">
        <f t="shared" si="132"/>
        <v/>
      </c>
      <c r="F2148" s="5">
        <v>0</v>
      </c>
      <c r="G2148" s="5">
        <v>0</v>
      </c>
      <c r="H2148" s="6" t="str">
        <f t="shared" si="133"/>
        <v/>
      </c>
      <c r="I2148" s="5">
        <v>0</v>
      </c>
      <c r="J2148" s="6" t="str">
        <f t="shared" si="134"/>
        <v/>
      </c>
      <c r="K2148" s="5">
        <v>0</v>
      </c>
      <c r="L2148" s="5">
        <v>0</v>
      </c>
      <c r="M2148" s="6" t="str">
        <f t="shared" si="135"/>
        <v/>
      </c>
    </row>
    <row r="2149" spans="1:13" x14ac:dyDescent="0.2">
      <c r="A2149" s="1" t="s">
        <v>259</v>
      </c>
      <c r="B2149" s="1" t="s">
        <v>213</v>
      </c>
      <c r="C2149" s="5">
        <v>27.461870000000001</v>
      </c>
      <c r="D2149" s="5">
        <v>254.58838</v>
      </c>
      <c r="E2149" s="6">
        <f t="shared" si="132"/>
        <v>8.2706133995973321</v>
      </c>
      <c r="F2149" s="5">
        <v>1921.8907300000001</v>
      </c>
      <c r="G2149" s="5">
        <v>1961.70064</v>
      </c>
      <c r="H2149" s="6">
        <f t="shared" si="133"/>
        <v>2.0713929974572443E-2</v>
      </c>
      <c r="I2149" s="5">
        <v>1564.37762</v>
      </c>
      <c r="J2149" s="6">
        <f t="shared" si="134"/>
        <v>0.2539815290888654</v>
      </c>
      <c r="K2149" s="5">
        <v>4142.7293799999998</v>
      </c>
      <c r="L2149" s="5">
        <v>3526.0782599999998</v>
      </c>
      <c r="M2149" s="6">
        <f t="shared" si="135"/>
        <v>-0.14885141254387224</v>
      </c>
    </row>
    <row r="2150" spans="1:13" x14ac:dyDescent="0.2">
      <c r="A2150" s="1" t="s">
        <v>259</v>
      </c>
      <c r="B2150" s="1" t="s">
        <v>214</v>
      </c>
      <c r="C2150" s="5">
        <v>0</v>
      </c>
      <c r="D2150" s="5">
        <v>0</v>
      </c>
      <c r="E2150" s="6" t="str">
        <f t="shared" si="132"/>
        <v/>
      </c>
      <c r="F2150" s="5">
        <v>300.64553000000001</v>
      </c>
      <c r="G2150" s="5">
        <v>368.97579000000002</v>
      </c>
      <c r="H2150" s="6">
        <f t="shared" si="133"/>
        <v>0.22727848306941412</v>
      </c>
      <c r="I2150" s="5">
        <v>190.07572999999999</v>
      </c>
      <c r="J2150" s="6">
        <f t="shared" si="134"/>
        <v>0.94120411901088064</v>
      </c>
      <c r="K2150" s="5">
        <v>702.76743999999997</v>
      </c>
      <c r="L2150" s="5">
        <v>559.05151999999998</v>
      </c>
      <c r="M2150" s="6">
        <f t="shared" si="135"/>
        <v>-0.2044999694351235</v>
      </c>
    </row>
    <row r="2151" spans="1:13" x14ac:dyDescent="0.2">
      <c r="A2151" s="1" t="s">
        <v>259</v>
      </c>
      <c r="B2151" s="1" t="s">
        <v>215</v>
      </c>
      <c r="C2151" s="5">
        <v>0</v>
      </c>
      <c r="D2151" s="5">
        <v>109.4888</v>
      </c>
      <c r="E2151" s="6" t="str">
        <f t="shared" si="132"/>
        <v/>
      </c>
      <c r="F2151" s="5">
        <v>5296.8605600000001</v>
      </c>
      <c r="G2151" s="5">
        <v>9257.3684699999994</v>
      </c>
      <c r="H2151" s="6">
        <f t="shared" si="133"/>
        <v>0.74770854643755236</v>
      </c>
      <c r="I2151" s="5">
        <v>6608.9311500000003</v>
      </c>
      <c r="J2151" s="6">
        <f t="shared" si="134"/>
        <v>0.40073610390085523</v>
      </c>
      <c r="K2151" s="5">
        <v>10910.07728</v>
      </c>
      <c r="L2151" s="5">
        <v>15866.29962</v>
      </c>
      <c r="M2151" s="6">
        <f t="shared" si="135"/>
        <v>0.45427930644318959</v>
      </c>
    </row>
    <row r="2152" spans="1:13" x14ac:dyDescent="0.2">
      <c r="A2152" s="1" t="s">
        <v>259</v>
      </c>
      <c r="B2152" s="1" t="s">
        <v>216</v>
      </c>
      <c r="C2152" s="5">
        <v>78.315299999999993</v>
      </c>
      <c r="D2152" s="5">
        <v>13.82377</v>
      </c>
      <c r="E2152" s="6">
        <f t="shared" si="132"/>
        <v>-0.82348570458135251</v>
      </c>
      <c r="F2152" s="5">
        <v>892.82146</v>
      </c>
      <c r="G2152" s="5">
        <v>1851.8623700000001</v>
      </c>
      <c r="H2152" s="6">
        <f t="shared" si="133"/>
        <v>1.0741687481391855</v>
      </c>
      <c r="I2152" s="5">
        <v>1204.21721</v>
      </c>
      <c r="J2152" s="6">
        <f t="shared" si="134"/>
        <v>0.5378142370179213</v>
      </c>
      <c r="K2152" s="5">
        <v>1366.80917</v>
      </c>
      <c r="L2152" s="5">
        <v>3056.0795800000001</v>
      </c>
      <c r="M2152" s="6">
        <f t="shared" si="135"/>
        <v>1.2359226489532551</v>
      </c>
    </row>
    <row r="2153" spans="1:13" x14ac:dyDescent="0.2">
      <c r="A2153" s="1" t="s">
        <v>259</v>
      </c>
      <c r="B2153" s="1" t="s">
        <v>217</v>
      </c>
      <c r="C2153" s="5">
        <v>0</v>
      </c>
      <c r="D2153" s="5">
        <v>0</v>
      </c>
      <c r="E2153" s="6" t="str">
        <f t="shared" si="132"/>
        <v/>
      </c>
      <c r="F2153" s="5">
        <v>47.363549999999996</v>
      </c>
      <c r="G2153" s="5">
        <v>0</v>
      </c>
      <c r="H2153" s="6">
        <f t="shared" si="133"/>
        <v>-1</v>
      </c>
      <c r="I2153" s="5">
        <v>0</v>
      </c>
      <c r="J2153" s="6" t="str">
        <f t="shared" si="134"/>
        <v/>
      </c>
      <c r="K2153" s="5">
        <v>92.007499999999993</v>
      </c>
      <c r="L2153" s="5">
        <v>0</v>
      </c>
      <c r="M2153" s="6">
        <f t="shared" si="135"/>
        <v>-1</v>
      </c>
    </row>
    <row r="2154" spans="1:13" x14ac:dyDescent="0.2">
      <c r="A2154" s="1" t="s">
        <v>259</v>
      </c>
      <c r="B2154" s="1" t="s">
        <v>218</v>
      </c>
      <c r="C2154" s="5">
        <v>0</v>
      </c>
      <c r="D2154" s="5">
        <v>287.60066999999998</v>
      </c>
      <c r="E2154" s="6" t="str">
        <f t="shared" si="132"/>
        <v/>
      </c>
      <c r="F2154" s="5">
        <v>5840.1578600000003</v>
      </c>
      <c r="G2154" s="5">
        <v>4452.4345700000003</v>
      </c>
      <c r="H2154" s="6">
        <f t="shared" si="133"/>
        <v>-0.23761742803301555</v>
      </c>
      <c r="I2154" s="5">
        <v>4326.7800800000005</v>
      </c>
      <c r="J2154" s="6">
        <f t="shared" si="134"/>
        <v>2.9041108555718287E-2</v>
      </c>
      <c r="K2154" s="5">
        <v>10552.881729999999</v>
      </c>
      <c r="L2154" s="5">
        <v>8779.2146499999999</v>
      </c>
      <c r="M2154" s="6">
        <f t="shared" si="135"/>
        <v>-0.16807419294369363</v>
      </c>
    </row>
    <row r="2155" spans="1:13" x14ac:dyDescent="0.2">
      <c r="A2155" s="1" t="s">
        <v>259</v>
      </c>
      <c r="B2155" s="1" t="s">
        <v>219</v>
      </c>
      <c r="C2155" s="5">
        <v>0</v>
      </c>
      <c r="D2155" s="5">
        <v>0</v>
      </c>
      <c r="E2155" s="6" t="str">
        <f t="shared" si="132"/>
        <v/>
      </c>
      <c r="F2155" s="5">
        <v>0</v>
      </c>
      <c r="G2155" s="5">
        <v>0</v>
      </c>
      <c r="H2155" s="6" t="str">
        <f t="shared" si="133"/>
        <v/>
      </c>
      <c r="I2155" s="5">
        <v>0</v>
      </c>
      <c r="J2155" s="6" t="str">
        <f t="shared" si="134"/>
        <v/>
      </c>
      <c r="K2155" s="5">
        <v>0</v>
      </c>
      <c r="L2155" s="5">
        <v>0</v>
      </c>
      <c r="M2155" s="6" t="str">
        <f t="shared" si="135"/>
        <v/>
      </c>
    </row>
    <row r="2156" spans="1:13" x14ac:dyDescent="0.2">
      <c r="A2156" s="1" t="s">
        <v>259</v>
      </c>
      <c r="B2156" s="1" t="s">
        <v>220</v>
      </c>
      <c r="C2156" s="5">
        <v>0</v>
      </c>
      <c r="D2156" s="5">
        <v>0</v>
      </c>
      <c r="E2156" s="6" t="str">
        <f t="shared" si="132"/>
        <v/>
      </c>
      <c r="F2156" s="5">
        <v>53.494</v>
      </c>
      <c r="G2156" s="5">
        <v>0</v>
      </c>
      <c r="H2156" s="6">
        <f t="shared" si="133"/>
        <v>-1</v>
      </c>
      <c r="I2156" s="5">
        <v>15.023999999999999</v>
      </c>
      <c r="J2156" s="6">
        <f t="shared" si="134"/>
        <v>-1</v>
      </c>
      <c r="K2156" s="5">
        <v>71.963009999999997</v>
      </c>
      <c r="L2156" s="5">
        <v>15.023999999999999</v>
      </c>
      <c r="M2156" s="6">
        <f t="shared" si="135"/>
        <v>-0.79122607572973946</v>
      </c>
    </row>
    <row r="2157" spans="1:13" x14ac:dyDescent="0.2">
      <c r="A2157" s="1" t="s">
        <v>259</v>
      </c>
      <c r="B2157" s="1" t="s">
        <v>221</v>
      </c>
      <c r="C2157" s="5">
        <v>0</v>
      </c>
      <c r="D2157" s="5">
        <v>0</v>
      </c>
      <c r="E2157" s="6" t="str">
        <f t="shared" si="132"/>
        <v/>
      </c>
      <c r="F2157" s="5">
        <v>224.73699999999999</v>
      </c>
      <c r="G2157" s="5">
        <v>550.36131999999998</v>
      </c>
      <c r="H2157" s="6">
        <f t="shared" si="133"/>
        <v>1.4489128180940387</v>
      </c>
      <c r="I2157" s="5">
        <v>1056.5836200000001</v>
      </c>
      <c r="J2157" s="6">
        <f t="shared" si="134"/>
        <v>-0.47911238676972867</v>
      </c>
      <c r="K2157" s="5">
        <v>457.25324999999998</v>
      </c>
      <c r="L2157" s="5">
        <v>1606.9449400000001</v>
      </c>
      <c r="M2157" s="6">
        <f t="shared" si="135"/>
        <v>2.5143433972311846</v>
      </c>
    </row>
    <row r="2158" spans="1:13" x14ac:dyDescent="0.2">
      <c r="A2158" s="1" t="s">
        <v>259</v>
      </c>
      <c r="B2158" s="1" t="s">
        <v>222</v>
      </c>
      <c r="C2158" s="5">
        <v>0</v>
      </c>
      <c r="D2158" s="5">
        <v>107.55710000000001</v>
      </c>
      <c r="E2158" s="6" t="str">
        <f t="shared" si="132"/>
        <v/>
      </c>
      <c r="F2158" s="5">
        <v>9502.3545799999993</v>
      </c>
      <c r="G2158" s="5">
        <v>5563.8274199999996</v>
      </c>
      <c r="H2158" s="6">
        <f t="shared" si="133"/>
        <v>-0.4144790774582946</v>
      </c>
      <c r="I2158" s="5">
        <v>4507.2271499999997</v>
      </c>
      <c r="J2158" s="6">
        <f t="shared" si="134"/>
        <v>0.23442356793577623</v>
      </c>
      <c r="K2158" s="5">
        <v>19034.690750000002</v>
      </c>
      <c r="L2158" s="5">
        <v>10071.05457</v>
      </c>
      <c r="M2158" s="6">
        <f t="shared" si="135"/>
        <v>-0.47091052319828208</v>
      </c>
    </row>
    <row r="2159" spans="1:13" x14ac:dyDescent="0.2">
      <c r="A2159" s="1" t="s">
        <v>259</v>
      </c>
      <c r="B2159" s="1" t="s">
        <v>223</v>
      </c>
      <c r="C2159" s="5">
        <v>0</v>
      </c>
      <c r="D2159" s="5">
        <v>0</v>
      </c>
      <c r="E2159" s="6" t="str">
        <f t="shared" si="132"/>
        <v/>
      </c>
      <c r="F2159" s="5">
        <v>0</v>
      </c>
      <c r="G2159" s="5">
        <v>21.29307</v>
      </c>
      <c r="H2159" s="6" t="str">
        <f t="shared" si="133"/>
        <v/>
      </c>
      <c r="I2159" s="5">
        <v>0</v>
      </c>
      <c r="J2159" s="6" t="str">
        <f t="shared" si="134"/>
        <v/>
      </c>
      <c r="K2159" s="5">
        <v>0</v>
      </c>
      <c r="L2159" s="5">
        <v>21.29307</v>
      </c>
      <c r="M2159" s="6" t="str">
        <f t="shared" si="135"/>
        <v/>
      </c>
    </row>
    <row r="2160" spans="1:13" x14ac:dyDescent="0.2">
      <c r="A2160" s="1" t="s">
        <v>259</v>
      </c>
      <c r="B2160" s="1" t="s">
        <v>224</v>
      </c>
      <c r="C2160" s="5">
        <v>0</v>
      </c>
      <c r="D2160" s="5">
        <v>0</v>
      </c>
      <c r="E2160" s="6" t="str">
        <f t="shared" si="132"/>
        <v/>
      </c>
      <c r="F2160" s="5">
        <v>110.61257999999999</v>
      </c>
      <c r="G2160" s="5">
        <v>70.648099999999999</v>
      </c>
      <c r="H2160" s="6">
        <f t="shared" si="133"/>
        <v>-0.36130139989502097</v>
      </c>
      <c r="I2160" s="5">
        <v>139.61711</v>
      </c>
      <c r="J2160" s="6">
        <f t="shared" si="134"/>
        <v>-0.49398680433938214</v>
      </c>
      <c r="K2160" s="5">
        <v>247.53616</v>
      </c>
      <c r="L2160" s="5">
        <v>210.26521</v>
      </c>
      <c r="M2160" s="6">
        <f t="shared" si="135"/>
        <v>-0.15056769887680244</v>
      </c>
    </row>
    <row r="2161" spans="1:13" x14ac:dyDescent="0.2">
      <c r="A2161" s="1" t="s">
        <v>259</v>
      </c>
      <c r="B2161" s="1" t="s">
        <v>225</v>
      </c>
      <c r="C2161" s="5">
        <v>0</v>
      </c>
      <c r="D2161" s="5">
        <v>220.02411000000001</v>
      </c>
      <c r="E2161" s="6" t="str">
        <f t="shared" si="132"/>
        <v/>
      </c>
      <c r="F2161" s="5">
        <v>1973.2901400000001</v>
      </c>
      <c r="G2161" s="5">
        <v>2623.4897000000001</v>
      </c>
      <c r="H2161" s="6">
        <f t="shared" si="133"/>
        <v>0.32950023254056293</v>
      </c>
      <c r="I2161" s="5">
        <v>1719.5501999999999</v>
      </c>
      <c r="J2161" s="6">
        <f t="shared" si="134"/>
        <v>0.52568369332863929</v>
      </c>
      <c r="K2161" s="5">
        <v>4179.3103000000001</v>
      </c>
      <c r="L2161" s="5">
        <v>4343.0398999999998</v>
      </c>
      <c r="M2161" s="6">
        <f t="shared" si="135"/>
        <v>3.9176224842649265E-2</v>
      </c>
    </row>
    <row r="2162" spans="1:13" x14ac:dyDescent="0.2">
      <c r="A2162" s="1" t="s">
        <v>259</v>
      </c>
      <c r="B2162" s="1" t="s">
        <v>226</v>
      </c>
      <c r="C2162" s="5">
        <v>0</v>
      </c>
      <c r="D2162" s="5">
        <v>0</v>
      </c>
      <c r="E2162" s="6" t="str">
        <f t="shared" si="132"/>
        <v/>
      </c>
      <c r="F2162" s="5">
        <v>30.051600000000001</v>
      </c>
      <c r="G2162" s="5">
        <v>0</v>
      </c>
      <c r="H2162" s="6">
        <f t="shared" si="133"/>
        <v>-1</v>
      </c>
      <c r="I2162" s="5">
        <v>40.764000000000003</v>
      </c>
      <c r="J2162" s="6">
        <f t="shared" si="134"/>
        <v>-1</v>
      </c>
      <c r="K2162" s="5">
        <v>98.179509999999993</v>
      </c>
      <c r="L2162" s="5">
        <v>40.764000000000003</v>
      </c>
      <c r="M2162" s="6">
        <f t="shared" si="135"/>
        <v>-0.58480135009840639</v>
      </c>
    </row>
    <row r="2163" spans="1:13" x14ac:dyDescent="0.2">
      <c r="A2163" s="1" t="s">
        <v>259</v>
      </c>
      <c r="B2163" s="1" t="s">
        <v>227</v>
      </c>
      <c r="C2163" s="5">
        <v>0</v>
      </c>
      <c r="D2163" s="5">
        <v>0</v>
      </c>
      <c r="E2163" s="6" t="str">
        <f t="shared" si="132"/>
        <v/>
      </c>
      <c r="F2163" s="5">
        <v>0</v>
      </c>
      <c r="G2163" s="5">
        <v>38.489089999999997</v>
      </c>
      <c r="H2163" s="6" t="str">
        <f t="shared" si="133"/>
        <v/>
      </c>
      <c r="I2163" s="5">
        <v>0</v>
      </c>
      <c r="J2163" s="6" t="str">
        <f t="shared" si="134"/>
        <v/>
      </c>
      <c r="K2163" s="5">
        <v>0</v>
      </c>
      <c r="L2163" s="5">
        <v>38.489089999999997</v>
      </c>
      <c r="M2163" s="6" t="str">
        <f t="shared" si="135"/>
        <v/>
      </c>
    </row>
    <row r="2164" spans="1:13" x14ac:dyDescent="0.2">
      <c r="A2164" s="2" t="s">
        <v>259</v>
      </c>
      <c r="B2164" s="2" t="s">
        <v>228</v>
      </c>
      <c r="C2164" s="7">
        <v>4565.1511899999996</v>
      </c>
      <c r="D2164" s="7">
        <v>23332.5121</v>
      </c>
      <c r="E2164" s="8">
        <f t="shared" si="132"/>
        <v>4.1110053378100719</v>
      </c>
      <c r="F2164" s="7">
        <v>491783.75361999997</v>
      </c>
      <c r="G2164" s="7">
        <v>563401.68570000003</v>
      </c>
      <c r="H2164" s="8">
        <f t="shared" si="133"/>
        <v>0.14562891017204893</v>
      </c>
      <c r="I2164" s="7">
        <v>460889.63442999998</v>
      </c>
      <c r="J2164" s="8">
        <f t="shared" si="134"/>
        <v>0.22242212367561853</v>
      </c>
      <c r="K2164" s="7">
        <v>1057904.56491</v>
      </c>
      <c r="L2164" s="7">
        <v>1024291.32013</v>
      </c>
      <c r="M2164" s="8">
        <f t="shared" si="135"/>
        <v>-3.1773418789302177E-2</v>
      </c>
    </row>
    <row r="2165" spans="1:13" x14ac:dyDescent="0.2">
      <c r="A2165" s="1" t="s">
        <v>265</v>
      </c>
      <c r="B2165" s="1" t="s">
        <v>10</v>
      </c>
      <c r="C2165" s="5">
        <v>0</v>
      </c>
      <c r="D2165" s="5">
        <v>0</v>
      </c>
      <c r="E2165" s="6" t="str">
        <f t="shared" si="132"/>
        <v/>
      </c>
      <c r="F2165" s="5">
        <v>71.794359999999998</v>
      </c>
      <c r="G2165" s="5">
        <v>52.536059999999999</v>
      </c>
      <c r="H2165" s="6">
        <f t="shared" si="133"/>
        <v>-0.26824251932881638</v>
      </c>
      <c r="I2165" s="5">
        <v>47.651240000000001</v>
      </c>
      <c r="J2165" s="6">
        <f t="shared" si="134"/>
        <v>0.10251191784306135</v>
      </c>
      <c r="K2165" s="5">
        <v>159.74127999999999</v>
      </c>
      <c r="L2165" s="5">
        <v>100.18729999999999</v>
      </c>
      <c r="M2165" s="6">
        <f t="shared" si="135"/>
        <v>-0.37281521720622246</v>
      </c>
    </row>
    <row r="2166" spans="1:13" x14ac:dyDescent="0.2">
      <c r="A2166" s="1" t="s">
        <v>265</v>
      </c>
      <c r="B2166" s="1" t="s">
        <v>11</v>
      </c>
      <c r="C2166" s="5">
        <v>0</v>
      </c>
      <c r="D2166" s="5">
        <v>2.1532499999999999</v>
      </c>
      <c r="E2166" s="6" t="str">
        <f t="shared" si="132"/>
        <v/>
      </c>
      <c r="F2166" s="5">
        <v>266.81301999999999</v>
      </c>
      <c r="G2166" s="5">
        <v>388.74979000000002</v>
      </c>
      <c r="H2166" s="6">
        <f t="shared" si="133"/>
        <v>0.45701206785186121</v>
      </c>
      <c r="I2166" s="5">
        <v>170.22121000000001</v>
      </c>
      <c r="J2166" s="6">
        <f t="shared" si="134"/>
        <v>1.2837917201975007</v>
      </c>
      <c r="K2166" s="5">
        <v>995.82583</v>
      </c>
      <c r="L2166" s="5">
        <v>558.971</v>
      </c>
      <c r="M2166" s="6">
        <f t="shared" si="135"/>
        <v>-0.43868597985653779</v>
      </c>
    </row>
    <row r="2167" spans="1:13" x14ac:dyDescent="0.2">
      <c r="A2167" s="1" t="s">
        <v>265</v>
      </c>
      <c r="B2167" s="1" t="s">
        <v>12</v>
      </c>
      <c r="C2167" s="5">
        <v>0</v>
      </c>
      <c r="D2167" s="5">
        <v>0</v>
      </c>
      <c r="E2167" s="6" t="str">
        <f t="shared" si="132"/>
        <v/>
      </c>
      <c r="F2167" s="5">
        <v>5.9050500000000001</v>
      </c>
      <c r="G2167" s="5">
        <v>87.732730000000004</v>
      </c>
      <c r="H2167" s="6">
        <f t="shared" si="133"/>
        <v>13.857237449301868</v>
      </c>
      <c r="I2167" s="5">
        <v>6.1485099999999999</v>
      </c>
      <c r="J2167" s="6">
        <f t="shared" si="134"/>
        <v>13.268941580968399</v>
      </c>
      <c r="K2167" s="5">
        <v>30.11074</v>
      </c>
      <c r="L2167" s="5">
        <v>93.881240000000005</v>
      </c>
      <c r="M2167" s="6">
        <f t="shared" si="135"/>
        <v>2.1178655855020505</v>
      </c>
    </row>
    <row r="2168" spans="1:13" x14ac:dyDescent="0.2">
      <c r="A2168" s="1" t="s">
        <v>265</v>
      </c>
      <c r="B2168" s="1" t="s">
        <v>13</v>
      </c>
      <c r="C2168" s="5">
        <v>241.86125000000001</v>
      </c>
      <c r="D2168" s="5">
        <v>692.81907999999999</v>
      </c>
      <c r="E2168" s="6">
        <f t="shared" si="132"/>
        <v>1.8645311309686852</v>
      </c>
      <c r="F2168" s="5">
        <v>28805.652760000001</v>
      </c>
      <c r="G2168" s="5">
        <v>30093.982919999999</v>
      </c>
      <c r="H2168" s="6">
        <f t="shared" si="133"/>
        <v>4.472490766774051E-2</v>
      </c>
      <c r="I2168" s="5">
        <v>25475.97653</v>
      </c>
      <c r="J2168" s="6">
        <f t="shared" si="134"/>
        <v>0.18126906281931632</v>
      </c>
      <c r="K2168" s="5">
        <v>57699.58872</v>
      </c>
      <c r="L2168" s="5">
        <v>55569.959450000002</v>
      </c>
      <c r="M2168" s="6">
        <f t="shared" si="135"/>
        <v>-3.6908915942789333E-2</v>
      </c>
    </row>
    <row r="2169" spans="1:13" x14ac:dyDescent="0.2">
      <c r="A2169" s="1" t="s">
        <v>265</v>
      </c>
      <c r="B2169" s="1" t="s">
        <v>16</v>
      </c>
      <c r="C2169" s="5">
        <v>0</v>
      </c>
      <c r="D2169" s="5">
        <v>0</v>
      </c>
      <c r="E2169" s="6" t="str">
        <f t="shared" si="132"/>
        <v/>
      </c>
      <c r="F2169" s="5">
        <v>78.365350000000007</v>
      </c>
      <c r="G2169" s="5">
        <v>113.07802</v>
      </c>
      <c r="H2169" s="6">
        <f t="shared" si="133"/>
        <v>0.44295942020293388</v>
      </c>
      <c r="I2169" s="5">
        <v>75.132289999999998</v>
      </c>
      <c r="J2169" s="6">
        <f t="shared" si="134"/>
        <v>0.50505222188755328</v>
      </c>
      <c r="K2169" s="5">
        <v>468.97442000000001</v>
      </c>
      <c r="L2169" s="5">
        <v>188.21030999999999</v>
      </c>
      <c r="M2169" s="6">
        <f t="shared" si="135"/>
        <v>-0.59867681056037125</v>
      </c>
    </row>
    <row r="2170" spans="1:13" x14ac:dyDescent="0.2">
      <c r="A2170" s="1" t="s">
        <v>265</v>
      </c>
      <c r="B2170" s="1" t="s">
        <v>17</v>
      </c>
      <c r="C2170" s="5">
        <v>0</v>
      </c>
      <c r="D2170" s="5">
        <v>0</v>
      </c>
      <c r="E2170" s="6" t="str">
        <f t="shared" si="132"/>
        <v/>
      </c>
      <c r="F2170" s="5">
        <v>0</v>
      </c>
      <c r="G2170" s="5">
        <v>0</v>
      </c>
      <c r="H2170" s="6" t="str">
        <f t="shared" si="133"/>
        <v/>
      </c>
      <c r="I2170" s="5">
        <v>0</v>
      </c>
      <c r="J2170" s="6" t="str">
        <f t="shared" si="134"/>
        <v/>
      </c>
      <c r="K2170" s="5">
        <v>0</v>
      </c>
      <c r="L2170" s="5">
        <v>0</v>
      </c>
      <c r="M2170" s="6" t="str">
        <f t="shared" si="135"/>
        <v/>
      </c>
    </row>
    <row r="2171" spans="1:13" x14ac:dyDescent="0.2">
      <c r="A2171" s="1" t="s">
        <v>265</v>
      </c>
      <c r="B2171" s="1" t="s">
        <v>18</v>
      </c>
      <c r="C2171" s="5">
        <v>0</v>
      </c>
      <c r="D2171" s="5">
        <v>1.52986</v>
      </c>
      <c r="E2171" s="6" t="str">
        <f t="shared" si="132"/>
        <v/>
      </c>
      <c r="F2171" s="5">
        <v>155.03952000000001</v>
      </c>
      <c r="G2171" s="5">
        <v>343.30067000000003</v>
      </c>
      <c r="H2171" s="6">
        <f t="shared" si="133"/>
        <v>1.2142784626784189</v>
      </c>
      <c r="I2171" s="5">
        <v>271.62774000000002</v>
      </c>
      <c r="J2171" s="6">
        <f t="shared" si="134"/>
        <v>0.26386454490988287</v>
      </c>
      <c r="K2171" s="5">
        <v>226.52468999999999</v>
      </c>
      <c r="L2171" s="5">
        <v>614.92840999999999</v>
      </c>
      <c r="M2171" s="6">
        <f t="shared" si="135"/>
        <v>1.7146198059028355</v>
      </c>
    </row>
    <row r="2172" spans="1:13" x14ac:dyDescent="0.2">
      <c r="A2172" s="1" t="s">
        <v>265</v>
      </c>
      <c r="B2172" s="1" t="s">
        <v>19</v>
      </c>
      <c r="C2172" s="5">
        <v>0</v>
      </c>
      <c r="D2172" s="5">
        <v>0</v>
      </c>
      <c r="E2172" s="6" t="str">
        <f t="shared" si="132"/>
        <v/>
      </c>
      <c r="F2172" s="5">
        <v>0</v>
      </c>
      <c r="G2172" s="5">
        <v>0</v>
      </c>
      <c r="H2172" s="6" t="str">
        <f t="shared" si="133"/>
        <v/>
      </c>
      <c r="I2172" s="5">
        <v>0</v>
      </c>
      <c r="J2172" s="6" t="str">
        <f t="shared" si="134"/>
        <v/>
      </c>
      <c r="K2172" s="5">
        <v>0</v>
      </c>
      <c r="L2172" s="5">
        <v>0</v>
      </c>
      <c r="M2172" s="6" t="str">
        <f t="shared" si="135"/>
        <v/>
      </c>
    </row>
    <row r="2173" spans="1:13" x14ac:dyDescent="0.2">
      <c r="A2173" s="1" t="s">
        <v>265</v>
      </c>
      <c r="B2173" s="1" t="s">
        <v>20</v>
      </c>
      <c r="C2173" s="5">
        <v>0</v>
      </c>
      <c r="D2173" s="5">
        <v>0</v>
      </c>
      <c r="E2173" s="6" t="str">
        <f t="shared" si="132"/>
        <v/>
      </c>
      <c r="F2173" s="5">
        <v>178.78868</v>
      </c>
      <c r="G2173" s="5">
        <v>178.40183999999999</v>
      </c>
      <c r="H2173" s="6">
        <f t="shared" si="133"/>
        <v>-2.1636716597493999E-3</v>
      </c>
      <c r="I2173" s="5">
        <v>129.77082999999999</v>
      </c>
      <c r="J2173" s="6">
        <f t="shared" si="134"/>
        <v>0.37474531063722116</v>
      </c>
      <c r="K2173" s="5">
        <v>340.75438000000003</v>
      </c>
      <c r="L2173" s="5">
        <v>308.17266999999998</v>
      </c>
      <c r="M2173" s="6">
        <f t="shared" si="135"/>
        <v>-9.5616408511022044E-2</v>
      </c>
    </row>
    <row r="2174" spans="1:13" x14ac:dyDescent="0.2">
      <c r="A2174" s="1" t="s">
        <v>265</v>
      </c>
      <c r="B2174" s="1" t="s">
        <v>21</v>
      </c>
      <c r="C2174" s="5">
        <v>32.299979999999998</v>
      </c>
      <c r="D2174" s="5">
        <v>2.22688</v>
      </c>
      <c r="E2174" s="6">
        <f t="shared" si="132"/>
        <v>-0.93105630405963102</v>
      </c>
      <c r="F2174" s="5">
        <v>753.76387</v>
      </c>
      <c r="G2174" s="5">
        <v>440.95668999999998</v>
      </c>
      <c r="H2174" s="6">
        <f t="shared" si="133"/>
        <v>-0.41499359739808173</v>
      </c>
      <c r="I2174" s="5">
        <v>255.81191000000001</v>
      </c>
      <c r="J2174" s="6">
        <f t="shared" si="134"/>
        <v>0.72375355783864781</v>
      </c>
      <c r="K2174" s="5">
        <v>1118.9220800000001</v>
      </c>
      <c r="L2174" s="5">
        <v>696.76859999999999</v>
      </c>
      <c r="M2174" s="6">
        <f t="shared" si="135"/>
        <v>-0.37728586069192593</v>
      </c>
    </row>
    <row r="2175" spans="1:13" x14ac:dyDescent="0.2">
      <c r="A2175" s="1" t="s">
        <v>265</v>
      </c>
      <c r="B2175" s="1" t="s">
        <v>23</v>
      </c>
      <c r="C2175" s="5">
        <v>0</v>
      </c>
      <c r="D2175" s="5">
        <v>1.5294099999999999</v>
      </c>
      <c r="E2175" s="6" t="str">
        <f t="shared" si="132"/>
        <v/>
      </c>
      <c r="F2175" s="5">
        <v>220.80022</v>
      </c>
      <c r="G2175" s="5">
        <v>143.82203999999999</v>
      </c>
      <c r="H2175" s="6">
        <f t="shared" si="133"/>
        <v>-0.3486327142246507</v>
      </c>
      <c r="I2175" s="5">
        <v>224.45406</v>
      </c>
      <c r="J2175" s="6">
        <f t="shared" si="134"/>
        <v>-0.35923618401021573</v>
      </c>
      <c r="K2175" s="5">
        <v>496.13983000000002</v>
      </c>
      <c r="L2175" s="5">
        <v>368.27609999999999</v>
      </c>
      <c r="M2175" s="6">
        <f t="shared" si="135"/>
        <v>-0.25771712381971035</v>
      </c>
    </row>
    <row r="2176" spans="1:13" x14ac:dyDescent="0.2">
      <c r="A2176" s="1" t="s">
        <v>265</v>
      </c>
      <c r="B2176" s="1" t="s">
        <v>24</v>
      </c>
      <c r="C2176" s="5">
        <v>0</v>
      </c>
      <c r="D2176" s="5">
        <v>42.902439999999999</v>
      </c>
      <c r="E2176" s="6" t="str">
        <f t="shared" si="132"/>
        <v/>
      </c>
      <c r="F2176" s="5">
        <v>460.88234999999997</v>
      </c>
      <c r="G2176" s="5">
        <v>840.95210999999995</v>
      </c>
      <c r="H2176" s="6">
        <f t="shared" si="133"/>
        <v>0.82465679147834581</v>
      </c>
      <c r="I2176" s="5">
        <v>418.87243999999998</v>
      </c>
      <c r="J2176" s="6">
        <f t="shared" si="134"/>
        <v>1.0076568179085736</v>
      </c>
      <c r="K2176" s="5">
        <v>1233.92704</v>
      </c>
      <c r="L2176" s="5">
        <v>1259.82455</v>
      </c>
      <c r="M2176" s="6">
        <f t="shared" si="135"/>
        <v>2.0987877857024717E-2</v>
      </c>
    </row>
    <row r="2177" spans="1:13" x14ac:dyDescent="0.2">
      <c r="A2177" s="1" t="s">
        <v>265</v>
      </c>
      <c r="B2177" s="1" t="s">
        <v>25</v>
      </c>
      <c r="C2177" s="5">
        <v>0</v>
      </c>
      <c r="D2177" s="5">
        <v>0.37043999999999999</v>
      </c>
      <c r="E2177" s="6" t="str">
        <f t="shared" si="132"/>
        <v/>
      </c>
      <c r="F2177" s="5">
        <v>1421.9094</v>
      </c>
      <c r="G2177" s="5">
        <v>2123.2141999999999</v>
      </c>
      <c r="H2177" s="6">
        <f t="shared" si="133"/>
        <v>0.49321342133331414</v>
      </c>
      <c r="I2177" s="5">
        <v>1559.12121</v>
      </c>
      <c r="J2177" s="6">
        <f t="shared" si="134"/>
        <v>0.3618018832544776</v>
      </c>
      <c r="K2177" s="5">
        <v>2892.82881</v>
      </c>
      <c r="L2177" s="5">
        <v>3682.3354100000001</v>
      </c>
      <c r="M2177" s="6">
        <f t="shared" si="135"/>
        <v>0.2729185347127403</v>
      </c>
    </row>
    <row r="2178" spans="1:13" x14ac:dyDescent="0.2">
      <c r="A2178" s="1" t="s">
        <v>265</v>
      </c>
      <c r="B2178" s="1" t="s">
        <v>26</v>
      </c>
      <c r="C2178" s="5">
        <v>423.35741999999999</v>
      </c>
      <c r="D2178" s="5">
        <v>27.193259999999999</v>
      </c>
      <c r="E2178" s="6">
        <f t="shared" si="132"/>
        <v>-0.9357676074273128</v>
      </c>
      <c r="F2178" s="5">
        <v>11479.703229999999</v>
      </c>
      <c r="G2178" s="5">
        <v>3976.0677700000001</v>
      </c>
      <c r="H2178" s="6">
        <f t="shared" si="133"/>
        <v>-0.65364367960233405</v>
      </c>
      <c r="I2178" s="5">
        <v>2490.4984199999999</v>
      </c>
      <c r="J2178" s="6">
        <f t="shared" si="134"/>
        <v>0.59649479721412568</v>
      </c>
      <c r="K2178" s="5">
        <v>22172.542010000001</v>
      </c>
      <c r="L2178" s="5">
        <v>6466.5661899999996</v>
      </c>
      <c r="M2178" s="6">
        <f t="shared" si="135"/>
        <v>-0.70835251153956436</v>
      </c>
    </row>
    <row r="2179" spans="1:13" x14ac:dyDescent="0.2">
      <c r="A2179" s="1" t="s">
        <v>265</v>
      </c>
      <c r="B2179" s="1" t="s">
        <v>27</v>
      </c>
      <c r="C2179" s="5">
        <v>0</v>
      </c>
      <c r="D2179" s="5">
        <v>0</v>
      </c>
      <c r="E2179" s="6" t="str">
        <f t="shared" si="132"/>
        <v/>
      </c>
      <c r="F2179" s="5">
        <v>0</v>
      </c>
      <c r="G2179" s="5">
        <v>0</v>
      </c>
      <c r="H2179" s="6" t="str">
        <f t="shared" si="133"/>
        <v/>
      </c>
      <c r="I2179" s="5">
        <v>0</v>
      </c>
      <c r="J2179" s="6" t="str">
        <f t="shared" si="134"/>
        <v/>
      </c>
      <c r="K2179" s="5">
        <v>0</v>
      </c>
      <c r="L2179" s="5">
        <v>0</v>
      </c>
      <c r="M2179" s="6" t="str">
        <f t="shared" si="135"/>
        <v/>
      </c>
    </row>
    <row r="2180" spans="1:13" x14ac:dyDescent="0.2">
      <c r="A2180" s="1" t="s">
        <v>265</v>
      </c>
      <c r="B2180" s="1" t="s">
        <v>28</v>
      </c>
      <c r="C2180" s="5">
        <v>0</v>
      </c>
      <c r="D2180" s="5">
        <v>8.00854</v>
      </c>
      <c r="E2180" s="6" t="str">
        <f t="shared" si="132"/>
        <v/>
      </c>
      <c r="F2180" s="5">
        <v>53.600259999999999</v>
      </c>
      <c r="G2180" s="5">
        <v>117.09713000000001</v>
      </c>
      <c r="H2180" s="6">
        <f t="shared" si="133"/>
        <v>1.1846373506397172</v>
      </c>
      <c r="I2180" s="5">
        <v>278.66584999999998</v>
      </c>
      <c r="J2180" s="6">
        <f t="shared" si="134"/>
        <v>-0.5797937565726119</v>
      </c>
      <c r="K2180" s="5">
        <v>413.11097000000001</v>
      </c>
      <c r="L2180" s="5">
        <v>395.76298000000003</v>
      </c>
      <c r="M2180" s="6">
        <f t="shared" si="135"/>
        <v>-4.1993535054273612E-2</v>
      </c>
    </row>
    <row r="2181" spans="1:13" x14ac:dyDescent="0.2">
      <c r="A2181" s="1" t="s">
        <v>265</v>
      </c>
      <c r="B2181" s="1" t="s">
        <v>29</v>
      </c>
      <c r="C2181" s="5">
        <v>0</v>
      </c>
      <c r="D2181" s="5">
        <v>35.68318</v>
      </c>
      <c r="E2181" s="6" t="str">
        <f t="shared" ref="E2181:E2244" si="136">IF(C2181=0,"",(D2181/C2181-1))</f>
        <v/>
      </c>
      <c r="F2181" s="5">
        <v>612.15841999999998</v>
      </c>
      <c r="G2181" s="5">
        <v>913.44489999999996</v>
      </c>
      <c r="H2181" s="6">
        <f t="shared" ref="H2181:H2244" si="137">IF(F2181=0,"",(G2181/F2181-1))</f>
        <v>0.49217076847525831</v>
      </c>
      <c r="I2181" s="5">
        <v>1320.4049199999999</v>
      </c>
      <c r="J2181" s="6">
        <f t="shared" ref="J2181:J2244" si="138">IF(I2181=0,"",(G2181/I2181-1))</f>
        <v>-0.3082085001622078</v>
      </c>
      <c r="K2181" s="5">
        <v>853.74319000000003</v>
      </c>
      <c r="L2181" s="5">
        <v>2233.8498199999999</v>
      </c>
      <c r="M2181" s="6">
        <f t="shared" ref="M2181:M2244" si="139">IF(K2181=0,"",(L2181/K2181-1))</f>
        <v>1.6165360335114354</v>
      </c>
    </row>
    <row r="2182" spans="1:13" x14ac:dyDescent="0.2">
      <c r="A2182" s="1" t="s">
        <v>265</v>
      </c>
      <c r="B2182" s="1" t="s">
        <v>30</v>
      </c>
      <c r="C2182" s="5">
        <v>0</v>
      </c>
      <c r="D2182" s="5">
        <v>0</v>
      </c>
      <c r="E2182" s="6" t="str">
        <f t="shared" si="136"/>
        <v/>
      </c>
      <c r="F2182" s="5">
        <v>0</v>
      </c>
      <c r="G2182" s="5">
        <v>0</v>
      </c>
      <c r="H2182" s="6" t="str">
        <f t="shared" si="137"/>
        <v/>
      </c>
      <c r="I2182" s="5">
        <v>0</v>
      </c>
      <c r="J2182" s="6" t="str">
        <f t="shared" si="138"/>
        <v/>
      </c>
      <c r="K2182" s="5">
        <v>0</v>
      </c>
      <c r="L2182" s="5">
        <v>0</v>
      </c>
      <c r="M2182" s="6" t="str">
        <f t="shared" si="139"/>
        <v/>
      </c>
    </row>
    <row r="2183" spans="1:13" x14ac:dyDescent="0.2">
      <c r="A2183" s="1" t="s">
        <v>265</v>
      </c>
      <c r="B2183" s="1" t="s">
        <v>31</v>
      </c>
      <c r="C2183" s="5">
        <v>4.4900000000000001E-3</v>
      </c>
      <c r="D2183" s="5">
        <v>128.36338000000001</v>
      </c>
      <c r="E2183" s="6">
        <f t="shared" si="136"/>
        <v>28587.72605790646</v>
      </c>
      <c r="F2183" s="5">
        <v>2847.0235499999999</v>
      </c>
      <c r="G2183" s="5">
        <v>4112.4823500000002</v>
      </c>
      <c r="H2183" s="6">
        <f t="shared" si="137"/>
        <v>0.4444848375068764</v>
      </c>
      <c r="I2183" s="5">
        <v>4088.4038599999999</v>
      </c>
      <c r="J2183" s="6">
        <f t="shared" si="138"/>
        <v>5.8894597560623652E-3</v>
      </c>
      <c r="K2183" s="5">
        <v>6626.0454099999997</v>
      </c>
      <c r="L2183" s="5">
        <v>8200.8862100000006</v>
      </c>
      <c r="M2183" s="6">
        <f t="shared" si="139"/>
        <v>0.23767431439924303</v>
      </c>
    </row>
    <row r="2184" spans="1:13" x14ac:dyDescent="0.2">
      <c r="A2184" s="1" t="s">
        <v>265</v>
      </c>
      <c r="B2184" s="1" t="s">
        <v>32</v>
      </c>
      <c r="C2184" s="5">
        <v>0</v>
      </c>
      <c r="D2184" s="5">
        <v>0</v>
      </c>
      <c r="E2184" s="6" t="str">
        <f t="shared" si="136"/>
        <v/>
      </c>
      <c r="F2184" s="5">
        <v>0</v>
      </c>
      <c r="G2184" s="5">
        <v>26.793700000000001</v>
      </c>
      <c r="H2184" s="6" t="str">
        <f t="shared" si="137"/>
        <v/>
      </c>
      <c r="I2184" s="5">
        <v>0</v>
      </c>
      <c r="J2184" s="6" t="str">
        <f t="shared" si="138"/>
        <v/>
      </c>
      <c r="K2184" s="5">
        <v>0</v>
      </c>
      <c r="L2184" s="5">
        <v>26.793700000000001</v>
      </c>
      <c r="M2184" s="6" t="str">
        <f t="shared" si="139"/>
        <v/>
      </c>
    </row>
    <row r="2185" spans="1:13" x14ac:dyDescent="0.2">
      <c r="A2185" s="1" t="s">
        <v>265</v>
      </c>
      <c r="B2185" s="1" t="s">
        <v>33</v>
      </c>
      <c r="C2185" s="5">
        <v>0</v>
      </c>
      <c r="D2185" s="5">
        <v>0</v>
      </c>
      <c r="E2185" s="6" t="str">
        <f t="shared" si="136"/>
        <v/>
      </c>
      <c r="F2185" s="5">
        <v>3.9874299999999998</v>
      </c>
      <c r="G2185" s="5">
        <v>96.189210000000003</v>
      </c>
      <c r="H2185" s="6">
        <f t="shared" si="137"/>
        <v>23.123109371198996</v>
      </c>
      <c r="I2185" s="5">
        <v>6.6842199999999998</v>
      </c>
      <c r="J2185" s="6">
        <f t="shared" si="138"/>
        <v>13.390491336311493</v>
      </c>
      <c r="K2185" s="5">
        <v>3.9874299999999998</v>
      </c>
      <c r="L2185" s="5">
        <v>102.87343</v>
      </c>
      <c r="M2185" s="6">
        <f t="shared" si="139"/>
        <v>24.799432215737959</v>
      </c>
    </row>
    <row r="2186" spans="1:13" x14ac:dyDescent="0.2">
      <c r="A2186" s="1" t="s">
        <v>265</v>
      </c>
      <c r="B2186" s="1" t="s">
        <v>34</v>
      </c>
      <c r="C2186" s="5">
        <v>0</v>
      </c>
      <c r="D2186" s="5">
        <v>41.095469999999999</v>
      </c>
      <c r="E2186" s="6" t="str">
        <f t="shared" si="136"/>
        <v/>
      </c>
      <c r="F2186" s="5">
        <v>595.27107999999998</v>
      </c>
      <c r="G2186" s="5">
        <v>423.20213999999999</v>
      </c>
      <c r="H2186" s="6">
        <f t="shared" si="137"/>
        <v>-0.28905980112455654</v>
      </c>
      <c r="I2186" s="5">
        <v>693.42552999999998</v>
      </c>
      <c r="J2186" s="6">
        <f t="shared" si="138"/>
        <v>-0.3896934541766871</v>
      </c>
      <c r="K2186" s="5">
        <v>951.77351999999996</v>
      </c>
      <c r="L2186" s="5">
        <v>1116.6276700000001</v>
      </c>
      <c r="M2186" s="6">
        <f t="shared" si="139"/>
        <v>0.17320732982779363</v>
      </c>
    </row>
    <row r="2187" spans="1:13" x14ac:dyDescent="0.2">
      <c r="A2187" s="1" t="s">
        <v>265</v>
      </c>
      <c r="B2187" s="1" t="s">
        <v>35</v>
      </c>
      <c r="C2187" s="5">
        <v>0</v>
      </c>
      <c r="D2187" s="5">
        <v>0</v>
      </c>
      <c r="E2187" s="6" t="str">
        <f t="shared" si="136"/>
        <v/>
      </c>
      <c r="F2187" s="5">
        <v>0</v>
      </c>
      <c r="G2187" s="5">
        <v>0</v>
      </c>
      <c r="H2187" s="6" t="str">
        <f t="shared" si="137"/>
        <v/>
      </c>
      <c r="I2187" s="5">
        <v>0</v>
      </c>
      <c r="J2187" s="6" t="str">
        <f t="shared" si="138"/>
        <v/>
      </c>
      <c r="K2187" s="5">
        <v>0</v>
      </c>
      <c r="L2187" s="5">
        <v>0</v>
      </c>
      <c r="M2187" s="6" t="str">
        <f t="shared" si="139"/>
        <v/>
      </c>
    </row>
    <row r="2188" spans="1:13" x14ac:dyDescent="0.2">
      <c r="A2188" s="1" t="s">
        <v>265</v>
      </c>
      <c r="B2188" s="1" t="s">
        <v>37</v>
      </c>
      <c r="C2188" s="5">
        <v>7.7317799999999997</v>
      </c>
      <c r="D2188" s="5">
        <v>222.23521</v>
      </c>
      <c r="E2188" s="6">
        <f t="shared" si="136"/>
        <v>27.743085033459309</v>
      </c>
      <c r="F2188" s="5">
        <v>4250.9521400000003</v>
      </c>
      <c r="G2188" s="5">
        <v>4703.7534400000004</v>
      </c>
      <c r="H2188" s="6">
        <f t="shared" si="137"/>
        <v>0.10651761889749256</v>
      </c>
      <c r="I2188" s="5">
        <v>3278.8166200000001</v>
      </c>
      <c r="J2188" s="6">
        <f t="shared" si="138"/>
        <v>0.43458875110862416</v>
      </c>
      <c r="K2188" s="5">
        <v>7037.26703</v>
      </c>
      <c r="L2188" s="5">
        <v>7982.57006</v>
      </c>
      <c r="M2188" s="6">
        <f t="shared" si="139"/>
        <v>0.1343281455670442</v>
      </c>
    </row>
    <row r="2189" spans="1:13" x14ac:dyDescent="0.2">
      <c r="A2189" s="1" t="s">
        <v>265</v>
      </c>
      <c r="B2189" s="1" t="s">
        <v>38</v>
      </c>
      <c r="C2189" s="5">
        <v>0.43864999999999998</v>
      </c>
      <c r="D2189" s="5">
        <v>148.71720999999999</v>
      </c>
      <c r="E2189" s="6">
        <f t="shared" si="136"/>
        <v>338.03387666704663</v>
      </c>
      <c r="F2189" s="5">
        <v>5157.99712</v>
      </c>
      <c r="G2189" s="5">
        <v>6360.3577599999999</v>
      </c>
      <c r="H2189" s="6">
        <f t="shared" si="137"/>
        <v>0.23310610921783526</v>
      </c>
      <c r="I2189" s="5">
        <v>5386.4528300000002</v>
      </c>
      <c r="J2189" s="6">
        <f t="shared" si="138"/>
        <v>0.18080636009208306</v>
      </c>
      <c r="K2189" s="5">
        <v>10615.63219</v>
      </c>
      <c r="L2189" s="5">
        <v>11746.810589999999</v>
      </c>
      <c r="M2189" s="6">
        <f t="shared" si="139"/>
        <v>0.1065577988907318</v>
      </c>
    </row>
    <row r="2190" spans="1:13" x14ac:dyDescent="0.2">
      <c r="A2190" s="1" t="s">
        <v>265</v>
      </c>
      <c r="B2190" s="1" t="s">
        <v>39</v>
      </c>
      <c r="C2190" s="5">
        <v>108.23918999999999</v>
      </c>
      <c r="D2190" s="5">
        <v>1590.08989</v>
      </c>
      <c r="E2190" s="6">
        <f t="shared" si="136"/>
        <v>13.690519117890664</v>
      </c>
      <c r="F2190" s="5">
        <v>24103.66143</v>
      </c>
      <c r="G2190" s="5">
        <v>22312.814289999998</v>
      </c>
      <c r="H2190" s="6">
        <f t="shared" si="137"/>
        <v>-7.4297722161458468E-2</v>
      </c>
      <c r="I2190" s="5">
        <v>19261.39171</v>
      </c>
      <c r="J2190" s="6">
        <f t="shared" si="138"/>
        <v>0.15842170835536162</v>
      </c>
      <c r="K2190" s="5">
        <v>45732.89892</v>
      </c>
      <c r="L2190" s="5">
        <v>41574.205999999998</v>
      </c>
      <c r="M2190" s="6">
        <f t="shared" si="139"/>
        <v>-9.0934382429479266E-2</v>
      </c>
    </row>
    <row r="2191" spans="1:13" x14ac:dyDescent="0.2">
      <c r="A2191" s="1" t="s">
        <v>265</v>
      </c>
      <c r="B2191" s="1" t="s">
        <v>40</v>
      </c>
      <c r="C2191" s="5">
        <v>0</v>
      </c>
      <c r="D2191" s="5">
        <v>0</v>
      </c>
      <c r="E2191" s="6" t="str">
        <f t="shared" si="136"/>
        <v/>
      </c>
      <c r="F2191" s="5">
        <v>71.616050000000001</v>
      </c>
      <c r="G2191" s="5">
        <v>6.9680200000000001</v>
      </c>
      <c r="H2191" s="6">
        <f t="shared" si="137"/>
        <v>-0.90270309518606517</v>
      </c>
      <c r="I2191" s="5">
        <v>88.635400000000004</v>
      </c>
      <c r="J2191" s="6">
        <f t="shared" si="138"/>
        <v>-0.92138558634586176</v>
      </c>
      <c r="K2191" s="5">
        <v>102.88043</v>
      </c>
      <c r="L2191" s="5">
        <v>95.60342</v>
      </c>
      <c r="M2191" s="6">
        <f t="shared" si="139"/>
        <v>-7.0732694254874384E-2</v>
      </c>
    </row>
    <row r="2192" spans="1:13" x14ac:dyDescent="0.2">
      <c r="A2192" s="1" t="s">
        <v>265</v>
      </c>
      <c r="B2192" s="1" t="s">
        <v>41</v>
      </c>
      <c r="C2192" s="5">
        <v>0.69928999999999997</v>
      </c>
      <c r="D2192" s="5">
        <v>0</v>
      </c>
      <c r="E2192" s="6">
        <f t="shared" si="136"/>
        <v>-1</v>
      </c>
      <c r="F2192" s="5">
        <v>735.33739000000003</v>
      </c>
      <c r="G2192" s="5">
        <v>1195.33609</v>
      </c>
      <c r="H2192" s="6">
        <f t="shared" si="137"/>
        <v>0.62556141746035787</v>
      </c>
      <c r="I2192" s="5">
        <v>327.59397000000001</v>
      </c>
      <c r="J2192" s="6">
        <f t="shared" si="138"/>
        <v>2.6488342261000715</v>
      </c>
      <c r="K2192" s="5">
        <v>1257.08914</v>
      </c>
      <c r="L2192" s="5">
        <v>1522.9300599999999</v>
      </c>
      <c r="M2192" s="6">
        <f t="shared" si="139"/>
        <v>0.21147340434426143</v>
      </c>
    </row>
    <row r="2193" spans="1:13" x14ac:dyDescent="0.2">
      <c r="A2193" s="1" t="s">
        <v>265</v>
      </c>
      <c r="B2193" s="1" t="s">
        <v>42</v>
      </c>
      <c r="C2193" s="5">
        <v>0</v>
      </c>
      <c r="D2193" s="5">
        <v>0</v>
      </c>
      <c r="E2193" s="6" t="str">
        <f t="shared" si="136"/>
        <v/>
      </c>
      <c r="F2193" s="5">
        <v>0</v>
      </c>
      <c r="G2193" s="5">
        <v>165.22</v>
      </c>
      <c r="H2193" s="6" t="str">
        <f t="shared" si="137"/>
        <v/>
      </c>
      <c r="I2193" s="5">
        <v>1.2161999999999999</v>
      </c>
      <c r="J2193" s="6">
        <f t="shared" si="138"/>
        <v>134.84936688044729</v>
      </c>
      <c r="K2193" s="5">
        <v>25.32104</v>
      </c>
      <c r="L2193" s="5">
        <v>166.43620000000001</v>
      </c>
      <c r="M2193" s="6">
        <f t="shared" si="139"/>
        <v>5.5730396539794578</v>
      </c>
    </row>
    <row r="2194" spans="1:13" x14ac:dyDescent="0.2">
      <c r="A2194" s="1" t="s">
        <v>265</v>
      </c>
      <c r="B2194" s="1" t="s">
        <v>43</v>
      </c>
      <c r="C2194" s="5">
        <v>0</v>
      </c>
      <c r="D2194" s="5">
        <v>0</v>
      </c>
      <c r="E2194" s="6" t="str">
        <f t="shared" si="136"/>
        <v/>
      </c>
      <c r="F2194" s="5">
        <v>342.88416999999998</v>
      </c>
      <c r="G2194" s="5">
        <v>387.45636999999999</v>
      </c>
      <c r="H2194" s="6">
        <f t="shared" si="137"/>
        <v>0.1299920028387429</v>
      </c>
      <c r="I2194" s="5">
        <v>219.64426</v>
      </c>
      <c r="J2194" s="6">
        <f t="shared" si="138"/>
        <v>0.76401773485908531</v>
      </c>
      <c r="K2194" s="5">
        <v>964.30265999999995</v>
      </c>
      <c r="L2194" s="5">
        <v>607.10063000000002</v>
      </c>
      <c r="M2194" s="6">
        <f t="shared" si="139"/>
        <v>-0.37042522520885712</v>
      </c>
    </row>
    <row r="2195" spans="1:13" x14ac:dyDescent="0.2">
      <c r="A2195" s="1" t="s">
        <v>265</v>
      </c>
      <c r="B2195" s="1" t="s">
        <v>44</v>
      </c>
      <c r="C2195" s="5">
        <v>0</v>
      </c>
      <c r="D2195" s="5">
        <v>0</v>
      </c>
      <c r="E2195" s="6" t="str">
        <f t="shared" si="136"/>
        <v/>
      </c>
      <c r="F2195" s="5">
        <v>0</v>
      </c>
      <c r="G2195" s="5">
        <v>33.567810000000001</v>
      </c>
      <c r="H2195" s="6" t="str">
        <f t="shared" si="137"/>
        <v/>
      </c>
      <c r="I2195" s="5">
        <v>0</v>
      </c>
      <c r="J2195" s="6" t="str">
        <f t="shared" si="138"/>
        <v/>
      </c>
      <c r="K2195" s="5">
        <v>0</v>
      </c>
      <c r="L2195" s="5">
        <v>33.567810000000001</v>
      </c>
      <c r="M2195" s="6" t="str">
        <f t="shared" si="139"/>
        <v/>
      </c>
    </row>
    <row r="2196" spans="1:13" x14ac:dyDescent="0.2">
      <c r="A2196" s="1" t="s">
        <v>265</v>
      </c>
      <c r="B2196" s="1" t="s">
        <v>45</v>
      </c>
      <c r="C2196" s="5">
        <v>0</v>
      </c>
      <c r="D2196" s="5">
        <v>0</v>
      </c>
      <c r="E2196" s="6" t="str">
        <f t="shared" si="136"/>
        <v/>
      </c>
      <c r="F2196" s="5">
        <v>0</v>
      </c>
      <c r="G2196" s="5">
        <v>0</v>
      </c>
      <c r="H2196" s="6" t="str">
        <f t="shared" si="137"/>
        <v/>
      </c>
      <c r="I2196" s="5">
        <v>0</v>
      </c>
      <c r="J2196" s="6" t="str">
        <f t="shared" si="138"/>
        <v/>
      </c>
      <c r="K2196" s="5">
        <v>0</v>
      </c>
      <c r="L2196" s="5">
        <v>0</v>
      </c>
      <c r="M2196" s="6" t="str">
        <f t="shared" si="139"/>
        <v/>
      </c>
    </row>
    <row r="2197" spans="1:13" x14ac:dyDescent="0.2">
      <c r="A2197" s="1" t="s">
        <v>265</v>
      </c>
      <c r="B2197" s="1" t="s">
        <v>46</v>
      </c>
      <c r="C2197" s="5">
        <v>222.30413999999999</v>
      </c>
      <c r="D2197" s="5">
        <v>148.47988000000001</v>
      </c>
      <c r="E2197" s="6">
        <f t="shared" si="136"/>
        <v>-0.33208675286029299</v>
      </c>
      <c r="F2197" s="5">
        <v>4936.7256299999999</v>
      </c>
      <c r="G2197" s="5">
        <v>5050.2833899999996</v>
      </c>
      <c r="H2197" s="6">
        <f t="shared" si="137"/>
        <v>2.3002647607134552E-2</v>
      </c>
      <c r="I2197" s="5">
        <v>4590.3211799999999</v>
      </c>
      <c r="J2197" s="6">
        <f t="shared" si="138"/>
        <v>0.10020262024453808</v>
      </c>
      <c r="K2197" s="5">
        <v>10159.82351</v>
      </c>
      <c r="L2197" s="5">
        <v>9640.6045699999995</v>
      </c>
      <c r="M2197" s="6">
        <f t="shared" si="139"/>
        <v>-5.1105114128109586E-2</v>
      </c>
    </row>
    <row r="2198" spans="1:13" x14ac:dyDescent="0.2">
      <c r="A2198" s="1" t="s">
        <v>265</v>
      </c>
      <c r="B2198" s="1" t="s">
        <v>47</v>
      </c>
      <c r="C2198" s="5">
        <v>0</v>
      </c>
      <c r="D2198" s="5">
        <v>0</v>
      </c>
      <c r="E2198" s="6" t="str">
        <f t="shared" si="136"/>
        <v/>
      </c>
      <c r="F2198" s="5">
        <v>2.9540000000000002</v>
      </c>
      <c r="G2198" s="5">
        <v>6.0808900000000001</v>
      </c>
      <c r="H2198" s="6">
        <f t="shared" si="137"/>
        <v>1.0585274204468518</v>
      </c>
      <c r="I2198" s="5">
        <v>25.877790000000001</v>
      </c>
      <c r="J2198" s="6">
        <f t="shared" si="138"/>
        <v>-0.76501509595680317</v>
      </c>
      <c r="K2198" s="5">
        <v>9.3810800000000008</v>
      </c>
      <c r="L2198" s="5">
        <v>31.958680000000001</v>
      </c>
      <c r="M2198" s="6">
        <f t="shared" si="139"/>
        <v>2.4067164974608466</v>
      </c>
    </row>
    <row r="2199" spans="1:13" x14ac:dyDescent="0.2">
      <c r="A2199" s="1" t="s">
        <v>265</v>
      </c>
      <c r="B2199" s="1" t="s">
        <v>48</v>
      </c>
      <c r="C2199" s="5">
        <v>0</v>
      </c>
      <c r="D2199" s="5">
        <v>36.489710000000002</v>
      </c>
      <c r="E2199" s="6" t="str">
        <f t="shared" si="136"/>
        <v/>
      </c>
      <c r="F2199" s="5">
        <v>147.5849</v>
      </c>
      <c r="G2199" s="5">
        <v>759.94887000000006</v>
      </c>
      <c r="H2199" s="6">
        <f t="shared" si="137"/>
        <v>4.1492318658616165</v>
      </c>
      <c r="I2199" s="5">
        <v>726.05020999999999</v>
      </c>
      <c r="J2199" s="6">
        <f t="shared" si="138"/>
        <v>4.6689140135363516E-2</v>
      </c>
      <c r="K2199" s="5">
        <v>285.69754999999998</v>
      </c>
      <c r="L2199" s="5">
        <v>1485.99908</v>
      </c>
      <c r="M2199" s="6">
        <f t="shared" si="139"/>
        <v>4.2013014462322138</v>
      </c>
    </row>
    <row r="2200" spans="1:13" x14ac:dyDescent="0.2">
      <c r="A2200" s="1" t="s">
        <v>265</v>
      </c>
      <c r="B2200" s="1" t="s">
        <v>49</v>
      </c>
      <c r="C2200" s="5">
        <v>0</v>
      </c>
      <c r="D2200" s="5">
        <v>0</v>
      </c>
      <c r="E2200" s="6" t="str">
        <f t="shared" si="136"/>
        <v/>
      </c>
      <c r="F2200" s="5">
        <v>0.31884000000000001</v>
      </c>
      <c r="G2200" s="5">
        <v>0</v>
      </c>
      <c r="H2200" s="6">
        <f t="shared" si="137"/>
        <v>-1</v>
      </c>
      <c r="I2200" s="5">
        <v>9.1499999999999998E-2</v>
      </c>
      <c r="J2200" s="6">
        <f t="shared" si="138"/>
        <v>-1</v>
      </c>
      <c r="K2200" s="5">
        <v>1.0470999999999999</v>
      </c>
      <c r="L2200" s="5">
        <v>9.1499999999999998E-2</v>
      </c>
      <c r="M2200" s="6">
        <f t="shared" si="139"/>
        <v>-0.91261579600802212</v>
      </c>
    </row>
    <row r="2201" spans="1:13" x14ac:dyDescent="0.2">
      <c r="A2201" s="1" t="s">
        <v>265</v>
      </c>
      <c r="B2201" s="1" t="s">
        <v>50</v>
      </c>
      <c r="C2201" s="5">
        <v>0</v>
      </c>
      <c r="D2201" s="5">
        <v>0</v>
      </c>
      <c r="E2201" s="6" t="str">
        <f t="shared" si="136"/>
        <v/>
      </c>
      <c r="F2201" s="5">
        <v>1.99E-3</v>
      </c>
      <c r="G2201" s="5">
        <v>0</v>
      </c>
      <c r="H2201" s="6">
        <f t="shared" si="137"/>
        <v>-1</v>
      </c>
      <c r="I2201" s="5">
        <v>9.0352999999999994</v>
      </c>
      <c r="J2201" s="6">
        <f t="shared" si="138"/>
        <v>-1</v>
      </c>
      <c r="K2201" s="5">
        <v>17.285450000000001</v>
      </c>
      <c r="L2201" s="5">
        <v>9.0352999999999994</v>
      </c>
      <c r="M2201" s="6">
        <f t="shared" si="139"/>
        <v>-0.47728870234792853</v>
      </c>
    </row>
    <row r="2202" spans="1:13" x14ac:dyDescent="0.2">
      <c r="A2202" s="1" t="s">
        <v>265</v>
      </c>
      <c r="B2202" s="1" t="s">
        <v>51</v>
      </c>
      <c r="C2202" s="5">
        <v>0</v>
      </c>
      <c r="D2202" s="5">
        <v>0</v>
      </c>
      <c r="E2202" s="6" t="str">
        <f t="shared" si="136"/>
        <v/>
      </c>
      <c r="F2202" s="5">
        <v>0.80823999999999996</v>
      </c>
      <c r="G2202" s="5">
        <v>0</v>
      </c>
      <c r="H2202" s="6">
        <f t="shared" si="137"/>
        <v>-1</v>
      </c>
      <c r="I2202" s="5">
        <v>0</v>
      </c>
      <c r="J2202" s="6" t="str">
        <f t="shared" si="138"/>
        <v/>
      </c>
      <c r="K2202" s="5">
        <v>0.96167999999999998</v>
      </c>
      <c r="L2202" s="5">
        <v>0</v>
      </c>
      <c r="M2202" s="6">
        <f t="shared" si="139"/>
        <v>-1</v>
      </c>
    </row>
    <row r="2203" spans="1:13" x14ac:dyDescent="0.2">
      <c r="A2203" s="1" t="s">
        <v>265</v>
      </c>
      <c r="B2203" s="1" t="s">
        <v>52</v>
      </c>
      <c r="C2203" s="5">
        <v>0</v>
      </c>
      <c r="D2203" s="5">
        <v>0</v>
      </c>
      <c r="E2203" s="6" t="str">
        <f t="shared" si="136"/>
        <v/>
      </c>
      <c r="F2203" s="5">
        <v>0</v>
      </c>
      <c r="G2203" s="5">
        <v>0</v>
      </c>
      <c r="H2203" s="6" t="str">
        <f t="shared" si="137"/>
        <v/>
      </c>
      <c r="I2203" s="5">
        <v>0</v>
      </c>
      <c r="J2203" s="6" t="str">
        <f t="shared" si="138"/>
        <v/>
      </c>
      <c r="K2203" s="5">
        <v>0</v>
      </c>
      <c r="L2203" s="5">
        <v>0</v>
      </c>
      <c r="M2203" s="6" t="str">
        <f t="shared" si="139"/>
        <v/>
      </c>
    </row>
    <row r="2204" spans="1:13" x14ac:dyDescent="0.2">
      <c r="A2204" s="1" t="s">
        <v>265</v>
      </c>
      <c r="B2204" s="1" t="s">
        <v>53</v>
      </c>
      <c r="C2204" s="5">
        <v>0</v>
      </c>
      <c r="D2204" s="5">
        <v>0</v>
      </c>
      <c r="E2204" s="6" t="str">
        <f t="shared" si="136"/>
        <v/>
      </c>
      <c r="F2204" s="5">
        <v>0</v>
      </c>
      <c r="G2204" s="5">
        <v>0</v>
      </c>
      <c r="H2204" s="6" t="str">
        <f t="shared" si="137"/>
        <v/>
      </c>
      <c r="I2204" s="5">
        <v>0</v>
      </c>
      <c r="J2204" s="6" t="str">
        <f t="shared" si="138"/>
        <v/>
      </c>
      <c r="K2204" s="5">
        <v>0</v>
      </c>
      <c r="L2204" s="5">
        <v>0</v>
      </c>
      <c r="M2204" s="6" t="str">
        <f t="shared" si="139"/>
        <v/>
      </c>
    </row>
    <row r="2205" spans="1:13" x14ac:dyDescent="0.2">
      <c r="A2205" s="1" t="s">
        <v>265</v>
      </c>
      <c r="B2205" s="1" t="s">
        <v>54</v>
      </c>
      <c r="C2205" s="5">
        <v>0</v>
      </c>
      <c r="D2205" s="5">
        <v>396.75605000000002</v>
      </c>
      <c r="E2205" s="6" t="str">
        <f t="shared" si="136"/>
        <v/>
      </c>
      <c r="F2205" s="5">
        <v>6835.5334000000003</v>
      </c>
      <c r="G2205" s="5">
        <v>7314.4373100000003</v>
      </c>
      <c r="H2205" s="6">
        <f t="shared" si="137"/>
        <v>7.0060942135108384E-2</v>
      </c>
      <c r="I2205" s="5">
        <v>3941.58916</v>
      </c>
      <c r="J2205" s="6">
        <f t="shared" si="138"/>
        <v>0.85570768872319514</v>
      </c>
      <c r="K2205" s="5">
        <v>13428.27233</v>
      </c>
      <c r="L2205" s="5">
        <v>11256.026470000001</v>
      </c>
      <c r="M2205" s="6">
        <f t="shared" si="139"/>
        <v>-0.16176659264997195</v>
      </c>
    </row>
    <row r="2206" spans="1:13" x14ac:dyDescent="0.2">
      <c r="A2206" s="1" t="s">
        <v>265</v>
      </c>
      <c r="B2206" s="1" t="s">
        <v>55</v>
      </c>
      <c r="C2206" s="5">
        <v>0</v>
      </c>
      <c r="D2206" s="5">
        <v>0</v>
      </c>
      <c r="E2206" s="6" t="str">
        <f t="shared" si="136"/>
        <v/>
      </c>
      <c r="F2206" s="5">
        <v>42.957830000000001</v>
      </c>
      <c r="G2206" s="5">
        <v>18.55236</v>
      </c>
      <c r="H2206" s="6">
        <f t="shared" si="137"/>
        <v>-0.56812622983982197</v>
      </c>
      <c r="I2206" s="5">
        <v>11.23573</v>
      </c>
      <c r="J2206" s="6">
        <f t="shared" si="138"/>
        <v>0.6511931133980613</v>
      </c>
      <c r="K2206" s="5">
        <v>57.274630000000002</v>
      </c>
      <c r="L2206" s="5">
        <v>29.78809</v>
      </c>
      <c r="M2206" s="6">
        <f t="shared" si="139"/>
        <v>-0.47990777068311052</v>
      </c>
    </row>
    <row r="2207" spans="1:13" x14ac:dyDescent="0.2">
      <c r="A2207" s="1" t="s">
        <v>265</v>
      </c>
      <c r="B2207" s="1" t="s">
        <v>57</v>
      </c>
      <c r="C2207" s="5">
        <v>0</v>
      </c>
      <c r="D2207" s="5">
        <v>76.307919999999996</v>
      </c>
      <c r="E2207" s="6" t="str">
        <f t="shared" si="136"/>
        <v/>
      </c>
      <c r="F2207" s="5">
        <v>1353.05313</v>
      </c>
      <c r="G2207" s="5">
        <v>2475.80404</v>
      </c>
      <c r="H2207" s="6">
        <f t="shared" si="137"/>
        <v>0.82979070452318449</v>
      </c>
      <c r="I2207" s="5">
        <v>2068.3164200000001</v>
      </c>
      <c r="J2207" s="6">
        <f t="shared" si="138"/>
        <v>0.19701415898443608</v>
      </c>
      <c r="K2207" s="5">
        <v>3755.51982</v>
      </c>
      <c r="L2207" s="5">
        <v>4544.1204600000001</v>
      </c>
      <c r="M2207" s="6">
        <f t="shared" si="139"/>
        <v>0.20998441701740234</v>
      </c>
    </row>
    <row r="2208" spans="1:13" x14ac:dyDescent="0.2">
      <c r="A2208" s="1" t="s">
        <v>265</v>
      </c>
      <c r="B2208" s="1" t="s">
        <v>58</v>
      </c>
      <c r="C2208" s="5">
        <v>0</v>
      </c>
      <c r="D2208" s="5">
        <v>380.39958000000001</v>
      </c>
      <c r="E2208" s="6" t="str">
        <f t="shared" si="136"/>
        <v/>
      </c>
      <c r="F2208" s="5">
        <v>4744.3006699999996</v>
      </c>
      <c r="G2208" s="5">
        <v>4838.0202200000003</v>
      </c>
      <c r="H2208" s="6">
        <f t="shared" si="137"/>
        <v>1.9754133753078662E-2</v>
      </c>
      <c r="I2208" s="5">
        <v>5205.9309000000003</v>
      </c>
      <c r="J2208" s="6">
        <f t="shared" si="138"/>
        <v>-7.0671448981391549E-2</v>
      </c>
      <c r="K2208" s="5">
        <v>9276.6542300000001</v>
      </c>
      <c r="L2208" s="5">
        <v>10043.95112</v>
      </c>
      <c r="M2208" s="6">
        <f t="shared" si="139"/>
        <v>8.2712675386630075E-2</v>
      </c>
    </row>
    <row r="2209" spans="1:13" x14ac:dyDescent="0.2">
      <c r="A2209" s="1" t="s">
        <v>265</v>
      </c>
      <c r="B2209" s="1" t="s">
        <v>59</v>
      </c>
      <c r="C2209" s="5">
        <v>0</v>
      </c>
      <c r="D2209" s="5">
        <v>0</v>
      </c>
      <c r="E2209" s="6" t="str">
        <f t="shared" si="136"/>
        <v/>
      </c>
      <c r="F2209" s="5">
        <v>0</v>
      </c>
      <c r="G2209" s="5">
        <v>0</v>
      </c>
      <c r="H2209" s="6" t="str">
        <f t="shared" si="137"/>
        <v/>
      </c>
      <c r="I2209" s="5">
        <v>1.1157900000000001</v>
      </c>
      <c r="J2209" s="6">
        <f t="shared" si="138"/>
        <v>-1</v>
      </c>
      <c r="K2209" s="5">
        <v>0</v>
      </c>
      <c r="L2209" s="5">
        <v>1.1157900000000001</v>
      </c>
      <c r="M2209" s="6" t="str">
        <f t="shared" si="139"/>
        <v/>
      </c>
    </row>
    <row r="2210" spans="1:13" x14ac:dyDescent="0.2">
      <c r="A2210" s="1" t="s">
        <v>265</v>
      </c>
      <c r="B2210" s="1" t="s">
        <v>60</v>
      </c>
      <c r="C2210" s="5">
        <v>0</v>
      </c>
      <c r="D2210" s="5">
        <v>26.498139999999999</v>
      </c>
      <c r="E2210" s="6" t="str">
        <f t="shared" si="136"/>
        <v/>
      </c>
      <c r="F2210" s="5">
        <v>1652.1813400000001</v>
      </c>
      <c r="G2210" s="5">
        <v>1763.6178</v>
      </c>
      <c r="H2210" s="6">
        <f t="shared" si="137"/>
        <v>6.744808048733919E-2</v>
      </c>
      <c r="I2210" s="5">
        <v>1381.72955</v>
      </c>
      <c r="J2210" s="6">
        <f t="shared" si="138"/>
        <v>0.27638422439470878</v>
      </c>
      <c r="K2210" s="5">
        <v>3365.1316000000002</v>
      </c>
      <c r="L2210" s="5">
        <v>3145.34735</v>
      </c>
      <c r="M2210" s="6">
        <f t="shared" si="139"/>
        <v>-6.5312230285436756E-2</v>
      </c>
    </row>
    <row r="2211" spans="1:13" x14ac:dyDescent="0.2">
      <c r="A2211" s="1" t="s">
        <v>265</v>
      </c>
      <c r="B2211" s="1" t="s">
        <v>61</v>
      </c>
      <c r="C2211" s="5">
        <v>0</v>
      </c>
      <c r="D2211" s="5">
        <v>0</v>
      </c>
      <c r="E2211" s="6" t="str">
        <f t="shared" si="136"/>
        <v/>
      </c>
      <c r="F2211" s="5">
        <v>0</v>
      </c>
      <c r="G2211" s="5">
        <v>0</v>
      </c>
      <c r="H2211" s="6" t="str">
        <f t="shared" si="137"/>
        <v/>
      </c>
      <c r="I2211" s="5">
        <v>0</v>
      </c>
      <c r="J2211" s="6" t="str">
        <f t="shared" si="138"/>
        <v/>
      </c>
      <c r="K2211" s="5">
        <v>0</v>
      </c>
      <c r="L2211" s="5">
        <v>0</v>
      </c>
      <c r="M2211" s="6" t="str">
        <f t="shared" si="139"/>
        <v/>
      </c>
    </row>
    <row r="2212" spans="1:13" x14ac:dyDescent="0.2">
      <c r="A2212" s="1" t="s">
        <v>265</v>
      </c>
      <c r="B2212" s="1" t="s">
        <v>62</v>
      </c>
      <c r="C2212" s="5">
        <v>0</v>
      </c>
      <c r="D2212" s="5">
        <v>0</v>
      </c>
      <c r="E2212" s="6" t="str">
        <f t="shared" si="136"/>
        <v/>
      </c>
      <c r="F2212" s="5">
        <v>28.881979999999999</v>
      </c>
      <c r="G2212" s="5">
        <v>28.935770000000002</v>
      </c>
      <c r="H2212" s="6">
        <f t="shared" si="137"/>
        <v>1.862406940244421E-3</v>
      </c>
      <c r="I2212" s="5">
        <v>3.5</v>
      </c>
      <c r="J2212" s="6">
        <f t="shared" si="138"/>
        <v>7.2673628571428583</v>
      </c>
      <c r="K2212" s="5">
        <v>37.416260000000001</v>
      </c>
      <c r="L2212" s="5">
        <v>32.435769999999998</v>
      </c>
      <c r="M2212" s="6">
        <f t="shared" si="139"/>
        <v>-0.1331103108648487</v>
      </c>
    </row>
    <row r="2213" spans="1:13" x14ac:dyDescent="0.2">
      <c r="A2213" s="1" t="s">
        <v>265</v>
      </c>
      <c r="B2213" s="1" t="s">
        <v>63</v>
      </c>
      <c r="C2213" s="5">
        <v>0</v>
      </c>
      <c r="D2213" s="5">
        <v>0</v>
      </c>
      <c r="E2213" s="6" t="str">
        <f t="shared" si="136"/>
        <v/>
      </c>
      <c r="F2213" s="5">
        <v>0</v>
      </c>
      <c r="G2213" s="5">
        <v>8.9680800000000005</v>
      </c>
      <c r="H2213" s="6" t="str">
        <f t="shared" si="137"/>
        <v/>
      </c>
      <c r="I2213" s="5">
        <v>0</v>
      </c>
      <c r="J2213" s="6" t="str">
        <f t="shared" si="138"/>
        <v/>
      </c>
      <c r="K2213" s="5">
        <v>0</v>
      </c>
      <c r="L2213" s="5">
        <v>8.9680800000000005</v>
      </c>
      <c r="M2213" s="6" t="str">
        <f t="shared" si="139"/>
        <v/>
      </c>
    </row>
    <row r="2214" spans="1:13" x14ac:dyDescent="0.2">
      <c r="A2214" s="1" t="s">
        <v>265</v>
      </c>
      <c r="B2214" s="1" t="s">
        <v>64</v>
      </c>
      <c r="C2214" s="5">
        <v>0</v>
      </c>
      <c r="D2214" s="5">
        <v>0</v>
      </c>
      <c r="E2214" s="6" t="str">
        <f t="shared" si="136"/>
        <v/>
      </c>
      <c r="F2214" s="5">
        <v>0.16500000000000001</v>
      </c>
      <c r="G2214" s="5">
        <v>5.9195099999999998</v>
      </c>
      <c r="H2214" s="6">
        <f t="shared" si="137"/>
        <v>34.875818181818182</v>
      </c>
      <c r="I2214" s="5">
        <v>8.3728800000000003</v>
      </c>
      <c r="J2214" s="6">
        <f t="shared" si="138"/>
        <v>-0.29301387336257068</v>
      </c>
      <c r="K2214" s="5">
        <v>4.4649999999999999</v>
      </c>
      <c r="L2214" s="5">
        <v>14.292389999999999</v>
      </c>
      <c r="M2214" s="6">
        <f t="shared" si="139"/>
        <v>2.2009832026875698</v>
      </c>
    </row>
    <row r="2215" spans="1:13" x14ac:dyDescent="0.2">
      <c r="A2215" s="1" t="s">
        <v>265</v>
      </c>
      <c r="B2215" s="1" t="s">
        <v>65</v>
      </c>
      <c r="C2215" s="5">
        <v>0</v>
      </c>
      <c r="D2215" s="5">
        <v>116.91739</v>
      </c>
      <c r="E2215" s="6" t="str">
        <f t="shared" si="136"/>
        <v/>
      </c>
      <c r="F2215" s="5">
        <v>1434.6041499999999</v>
      </c>
      <c r="G2215" s="5">
        <v>2083.5270099999998</v>
      </c>
      <c r="H2215" s="6">
        <f t="shared" si="137"/>
        <v>0.45233583075861028</v>
      </c>
      <c r="I2215" s="5">
        <v>2009.38473</v>
      </c>
      <c r="J2215" s="6">
        <f t="shared" si="138"/>
        <v>3.6898001111016709E-2</v>
      </c>
      <c r="K2215" s="5">
        <v>3568.2175699999998</v>
      </c>
      <c r="L2215" s="5">
        <v>4092.91174</v>
      </c>
      <c r="M2215" s="6">
        <f t="shared" si="139"/>
        <v>0.14704657429283396</v>
      </c>
    </row>
    <row r="2216" spans="1:13" x14ac:dyDescent="0.2">
      <c r="A2216" s="1" t="s">
        <v>265</v>
      </c>
      <c r="B2216" s="1" t="s">
        <v>66</v>
      </c>
      <c r="C2216" s="5">
        <v>0</v>
      </c>
      <c r="D2216" s="5">
        <v>0</v>
      </c>
      <c r="E2216" s="6" t="str">
        <f t="shared" si="136"/>
        <v/>
      </c>
      <c r="F2216" s="5">
        <v>275.10462999999999</v>
      </c>
      <c r="G2216" s="5">
        <v>1.7432099999999999</v>
      </c>
      <c r="H2216" s="6">
        <f t="shared" si="137"/>
        <v>-0.99366346542404616</v>
      </c>
      <c r="I2216" s="5">
        <v>107.84482</v>
      </c>
      <c r="J2216" s="6">
        <f t="shared" si="138"/>
        <v>-0.98383594130900309</v>
      </c>
      <c r="K2216" s="5">
        <v>316.61502000000002</v>
      </c>
      <c r="L2216" s="5">
        <v>109.58803</v>
      </c>
      <c r="M2216" s="6">
        <f t="shared" si="139"/>
        <v>-0.65387608585341273</v>
      </c>
    </row>
    <row r="2217" spans="1:13" x14ac:dyDescent="0.2">
      <c r="A2217" s="1" t="s">
        <v>265</v>
      </c>
      <c r="B2217" s="1" t="s">
        <v>67</v>
      </c>
      <c r="C2217" s="5">
        <v>0</v>
      </c>
      <c r="D2217" s="5">
        <v>0</v>
      </c>
      <c r="E2217" s="6" t="str">
        <f t="shared" si="136"/>
        <v/>
      </c>
      <c r="F2217" s="5">
        <v>2.8456600000000001</v>
      </c>
      <c r="G2217" s="5">
        <v>2.0010599999999998</v>
      </c>
      <c r="H2217" s="6">
        <f t="shared" si="137"/>
        <v>-0.29680285065678969</v>
      </c>
      <c r="I2217" s="5">
        <v>0</v>
      </c>
      <c r="J2217" s="6" t="str">
        <f t="shared" si="138"/>
        <v/>
      </c>
      <c r="K2217" s="5">
        <v>23.577770000000001</v>
      </c>
      <c r="L2217" s="5">
        <v>2.0010599999999998</v>
      </c>
      <c r="M2217" s="6">
        <f t="shared" si="139"/>
        <v>-0.91512937822364038</v>
      </c>
    </row>
    <row r="2218" spans="1:13" x14ac:dyDescent="0.2">
      <c r="A2218" s="1" t="s">
        <v>265</v>
      </c>
      <c r="B2218" s="1" t="s">
        <v>68</v>
      </c>
      <c r="C2218" s="5">
        <v>0</v>
      </c>
      <c r="D2218" s="5">
        <v>0</v>
      </c>
      <c r="E2218" s="6" t="str">
        <f t="shared" si="136"/>
        <v/>
      </c>
      <c r="F2218" s="5">
        <v>0</v>
      </c>
      <c r="G2218" s="5">
        <v>0.66898000000000002</v>
      </c>
      <c r="H2218" s="6" t="str">
        <f t="shared" si="137"/>
        <v/>
      </c>
      <c r="I2218" s="5">
        <v>13</v>
      </c>
      <c r="J2218" s="6">
        <f t="shared" si="138"/>
        <v>-0.94854000000000005</v>
      </c>
      <c r="K2218" s="5">
        <v>0</v>
      </c>
      <c r="L2218" s="5">
        <v>13.668979999999999</v>
      </c>
      <c r="M2218" s="6" t="str">
        <f t="shared" si="139"/>
        <v/>
      </c>
    </row>
    <row r="2219" spans="1:13" x14ac:dyDescent="0.2">
      <c r="A2219" s="1" t="s">
        <v>265</v>
      </c>
      <c r="B2219" s="1" t="s">
        <v>69</v>
      </c>
      <c r="C2219" s="5">
        <v>0</v>
      </c>
      <c r="D2219" s="5">
        <v>0</v>
      </c>
      <c r="E2219" s="6" t="str">
        <f t="shared" si="136"/>
        <v/>
      </c>
      <c r="F2219" s="5">
        <v>224.25049000000001</v>
      </c>
      <c r="G2219" s="5">
        <v>169.52202</v>
      </c>
      <c r="H2219" s="6">
        <f t="shared" si="137"/>
        <v>-0.24405061500645997</v>
      </c>
      <c r="I2219" s="5">
        <v>481.26826</v>
      </c>
      <c r="J2219" s="6">
        <f t="shared" si="138"/>
        <v>-0.64775981694699758</v>
      </c>
      <c r="K2219" s="5">
        <v>774.75518</v>
      </c>
      <c r="L2219" s="5">
        <v>650.79028000000005</v>
      </c>
      <c r="M2219" s="6">
        <f t="shared" si="139"/>
        <v>-0.16000525482127137</v>
      </c>
    </row>
    <row r="2220" spans="1:13" x14ac:dyDescent="0.2">
      <c r="A2220" s="1" t="s">
        <v>265</v>
      </c>
      <c r="B2220" s="1" t="s">
        <v>70</v>
      </c>
      <c r="C2220" s="5">
        <v>0</v>
      </c>
      <c r="D2220" s="5">
        <v>0</v>
      </c>
      <c r="E2220" s="6" t="str">
        <f t="shared" si="136"/>
        <v/>
      </c>
      <c r="F2220" s="5">
        <v>0</v>
      </c>
      <c r="G2220" s="5">
        <v>0</v>
      </c>
      <c r="H2220" s="6" t="str">
        <f t="shared" si="137"/>
        <v/>
      </c>
      <c r="I2220" s="5">
        <v>0</v>
      </c>
      <c r="J2220" s="6" t="str">
        <f t="shared" si="138"/>
        <v/>
      </c>
      <c r="K2220" s="5">
        <v>0</v>
      </c>
      <c r="L2220" s="5">
        <v>0</v>
      </c>
      <c r="M2220" s="6" t="str">
        <f t="shared" si="139"/>
        <v/>
      </c>
    </row>
    <row r="2221" spans="1:13" x14ac:dyDescent="0.2">
      <c r="A2221" s="1" t="s">
        <v>265</v>
      </c>
      <c r="B2221" s="1" t="s">
        <v>71</v>
      </c>
      <c r="C2221" s="5">
        <v>0</v>
      </c>
      <c r="D2221" s="5">
        <v>0</v>
      </c>
      <c r="E2221" s="6" t="str">
        <f t="shared" si="136"/>
        <v/>
      </c>
      <c r="F2221" s="5">
        <v>168.54972000000001</v>
      </c>
      <c r="G2221" s="5">
        <v>152.34594999999999</v>
      </c>
      <c r="H2221" s="6">
        <f t="shared" si="137"/>
        <v>-9.6136439740155177E-2</v>
      </c>
      <c r="I2221" s="5">
        <v>292.27282000000002</v>
      </c>
      <c r="J2221" s="6">
        <f t="shared" si="138"/>
        <v>-0.47875430223036142</v>
      </c>
      <c r="K2221" s="5">
        <v>199.95612</v>
      </c>
      <c r="L2221" s="5">
        <v>444.61876999999998</v>
      </c>
      <c r="M2221" s="6">
        <f t="shared" si="139"/>
        <v>1.2235817038258192</v>
      </c>
    </row>
    <row r="2222" spans="1:13" x14ac:dyDescent="0.2">
      <c r="A2222" s="1" t="s">
        <v>265</v>
      </c>
      <c r="B2222" s="1" t="s">
        <v>72</v>
      </c>
      <c r="C2222" s="5">
        <v>0</v>
      </c>
      <c r="D2222" s="5">
        <v>0</v>
      </c>
      <c r="E2222" s="6" t="str">
        <f t="shared" si="136"/>
        <v/>
      </c>
      <c r="F2222" s="5">
        <v>1338.3789400000001</v>
      </c>
      <c r="G2222" s="5">
        <v>1619.5687800000001</v>
      </c>
      <c r="H2222" s="6">
        <f t="shared" si="137"/>
        <v>0.21009732863847952</v>
      </c>
      <c r="I2222" s="5">
        <v>648.64907000000005</v>
      </c>
      <c r="J2222" s="6">
        <f t="shared" si="138"/>
        <v>1.49683358059852</v>
      </c>
      <c r="K2222" s="5">
        <v>2256.5343899999998</v>
      </c>
      <c r="L2222" s="5">
        <v>2268.21785</v>
      </c>
      <c r="M2222" s="6">
        <f t="shared" si="139"/>
        <v>5.1776122055910978E-3</v>
      </c>
    </row>
    <row r="2223" spans="1:13" x14ac:dyDescent="0.2">
      <c r="A2223" s="1" t="s">
        <v>265</v>
      </c>
      <c r="B2223" s="1" t="s">
        <v>73</v>
      </c>
      <c r="C2223" s="5">
        <v>0</v>
      </c>
      <c r="D2223" s="5">
        <v>0</v>
      </c>
      <c r="E2223" s="6" t="str">
        <f t="shared" si="136"/>
        <v/>
      </c>
      <c r="F2223" s="5">
        <v>0</v>
      </c>
      <c r="G2223" s="5">
        <v>0</v>
      </c>
      <c r="H2223" s="6" t="str">
        <f t="shared" si="137"/>
        <v/>
      </c>
      <c r="I2223" s="5">
        <v>0</v>
      </c>
      <c r="J2223" s="6" t="str">
        <f t="shared" si="138"/>
        <v/>
      </c>
      <c r="K2223" s="5">
        <v>0</v>
      </c>
      <c r="L2223" s="5">
        <v>0</v>
      </c>
      <c r="M2223" s="6" t="str">
        <f t="shared" si="139"/>
        <v/>
      </c>
    </row>
    <row r="2224" spans="1:13" x14ac:dyDescent="0.2">
      <c r="A2224" s="1" t="s">
        <v>265</v>
      </c>
      <c r="B2224" s="1" t="s">
        <v>74</v>
      </c>
      <c r="C2224" s="5">
        <v>0</v>
      </c>
      <c r="D2224" s="5">
        <v>0</v>
      </c>
      <c r="E2224" s="6" t="str">
        <f t="shared" si="136"/>
        <v/>
      </c>
      <c r="F2224" s="5">
        <v>2781.6744100000001</v>
      </c>
      <c r="G2224" s="5">
        <v>3806.64149</v>
      </c>
      <c r="H2224" s="6">
        <f t="shared" si="137"/>
        <v>0.36847126188287427</v>
      </c>
      <c r="I2224" s="5">
        <v>3345.94625</v>
      </c>
      <c r="J2224" s="6">
        <f t="shared" si="138"/>
        <v>0.13768757941045817</v>
      </c>
      <c r="K2224" s="5">
        <v>5690.47336</v>
      </c>
      <c r="L2224" s="5">
        <v>7152.5877399999999</v>
      </c>
      <c r="M2224" s="6">
        <f t="shared" si="139"/>
        <v>0.25694073014692043</v>
      </c>
    </row>
    <row r="2225" spans="1:13" x14ac:dyDescent="0.2">
      <c r="A2225" s="1" t="s">
        <v>265</v>
      </c>
      <c r="B2225" s="1" t="s">
        <v>75</v>
      </c>
      <c r="C2225" s="5">
        <v>0</v>
      </c>
      <c r="D2225" s="5">
        <v>0</v>
      </c>
      <c r="E2225" s="6" t="str">
        <f t="shared" si="136"/>
        <v/>
      </c>
      <c r="F2225" s="5">
        <v>37.785400000000003</v>
      </c>
      <c r="G2225" s="5">
        <v>163.71084999999999</v>
      </c>
      <c r="H2225" s="6">
        <f t="shared" si="137"/>
        <v>3.3326483244851177</v>
      </c>
      <c r="I2225" s="5">
        <v>215.10445000000001</v>
      </c>
      <c r="J2225" s="6">
        <f t="shared" si="138"/>
        <v>-0.23892392742223612</v>
      </c>
      <c r="K2225" s="5">
        <v>127.00141000000001</v>
      </c>
      <c r="L2225" s="5">
        <v>378.81529999999998</v>
      </c>
      <c r="M2225" s="6">
        <f t="shared" si="139"/>
        <v>1.9827645220631798</v>
      </c>
    </row>
    <row r="2226" spans="1:13" x14ac:dyDescent="0.2">
      <c r="A2226" s="1" t="s">
        <v>265</v>
      </c>
      <c r="B2226" s="1" t="s">
        <v>237</v>
      </c>
      <c r="C2226" s="5">
        <v>0</v>
      </c>
      <c r="D2226" s="5">
        <v>0</v>
      </c>
      <c r="E2226" s="6" t="str">
        <f t="shared" si="136"/>
        <v/>
      </c>
      <c r="F2226" s="5">
        <v>0</v>
      </c>
      <c r="G2226" s="5">
        <v>30.57104</v>
      </c>
      <c r="H2226" s="6" t="str">
        <f t="shared" si="137"/>
        <v/>
      </c>
      <c r="I2226" s="5">
        <v>0</v>
      </c>
      <c r="J2226" s="6" t="str">
        <f t="shared" si="138"/>
        <v/>
      </c>
      <c r="K2226" s="5">
        <v>0</v>
      </c>
      <c r="L2226" s="5">
        <v>30.57104</v>
      </c>
      <c r="M2226" s="6" t="str">
        <f t="shared" si="139"/>
        <v/>
      </c>
    </row>
    <row r="2227" spans="1:13" x14ac:dyDescent="0.2">
      <c r="A2227" s="1" t="s">
        <v>265</v>
      </c>
      <c r="B2227" s="1" t="s">
        <v>76</v>
      </c>
      <c r="C2227" s="5">
        <v>0</v>
      </c>
      <c r="D2227" s="5">
        <v>1.12677</v>
      </c>
      <c r="E2227" s="6" t="str">
        <f t="shared" si="136"/>
        <v/>
      </c>
      <c r="F2227" s="5">
        <v>69.716359999999995</v>
      </c>
      <c r="G2227" s="5">
        <v>58.832529999999998</v>
      </c>
      <c r="H2227" s="6">
        <f t="shared" si="137"/>
        <v>-0.15611586720821335</v>
      </c>
      <c r="I2227" s="5">
        <v>18.477170000000001</v>
      </c>
      <c r="J2227" s="6">
        <f t="shared" si="138"/>
        <v>2.1840660663943665</v>
      </c>
      <c r="K2227" s="5">
        <v>85.096310000000003</v>
      </c>
      <c r="L2227" s="5">
        <v>77.309700000000007</v>
      </c>
      <c r="M2227" s="6">
        <f t="shared" si="139"/>
        <v>-9.1503497625220143E-2</v>
      </c>
    </row>
    <row r="2228" spans="1:13" x14ac:dyDescent="0.2">
      <c r="A2228" s="1" t="s">
        <v>265</v>
      </c>
      <c r="B2228" s="1" t="s">
        <v>77</v>
      </c>
      <c r="C2228" s="5">
        <v>0</v>
      </c>
      <c r="D2228" s="5">
        <v>28.578299999999999</v>
      </c>
      <c r="E2228" s="6" t="str">
        <f t="shared" si="136"/>
        <v/>
      </c>
      <c r="F2228" s="5">
        <v>112.97174</v>
      </c>
      <c r="G2228" s="5">
        <v>629.00077999999996</v>
      </c>
      <c r="H2228" s="6">
        <f t="shared" si="137"/>
        <v>4.5677710195487826</v>
      </c>
      <c r="I2228" s="5">
        <v>194.1172</v>
      </c>
      <c r="J2228" s="6">
        <f t="shared" si="138"/>
        <v>2.2403145110273588</v>
      </c>
      <c r="K2228" s="5">
        <v>259.06220000000002</v>
      </c>
      <c r="L2228" s="5">
        <v>823.11797999999999</v>
      </c>
      <c r="M2228" s="6">
        <f t="shared" si="139"/>
        <v>2.1772986564616525</v>
      </c>
    </row>
    <row r="2229" spans="1:13" x14ac:dyDescent="0.2">
      <c r="A2229" s="1" t="s">
        <v>265</v>
      </c>
      <c r="B2229" s="1" t="s">
        <v>78</v>
      </c>
      <c r="C2229" s="5">
        <v>43.689390000000003</v>
      </c>
      <c r="D2229" s="5">
        <v>638.08957999999996</v>
      </c>
      <c r="E2229" s="6">
        <f t="shared" si="136"/>
        <v>13.6051382269242</v>
      </c>
      <c r="F2229" s="5">
        <v>9897.5231399999993</v>
      </c>
      <c r="G2229" s="5">
        <v>10499.86623</v>
      </c>
      <c r="H2229" s="6">
        <f t="shared" si="137"/>
        <v>6.0857962288128675E-2</v>
      </c>
      <c r="I2229" s="5">
        <v>9043.7778199999993</v>
      </c>
      <c r="J2229" s="6">
        <f t="shared" si="138"/>
        <v>0.16100444294196525</v>
      </c>
      <c r="K2229" s="5">
        <v>18988.117539999999</v>
      </c>
      <c r="L2229" s="5">
        <v>19543.644049999999</v>
      </c>
      <c r="M2229" s="6">
        <f t="shared" si="139"/>
        <v>2.9256534189328498E-2</v>
      </c>
    </row>
    <row r="2230" spans="1:13" x14ac:dyDescent="0.2">
      <c r="A2230" s="1" t="s">
        <v>265</v>
      </c>
      <c r="B2230" s="1" t="s">
        <v>79</v>
      </c>
      <c r="C2230" s="5">
        <v>0</v>
      </c>
      <c r="D2230" s="5">
        <v>0</v>
      </c>
      <c r="E2230" s="6" t="str">
        <f t="shared" si="136"/>
        <v/>
      </c>
      <c r="F2230" s="5">
        <v>0</v>
      </c>
      <c r="G2230" s="5">
        <v>0</v>
      </c>
      <c r="H2230" s="6" t="str">
        <f t="shared" si="137"/>
        <v/>
      </c>
      <c r="I2230" s="5">
        <v>0</v>
      </c>
      <c r="J2230" s="6" t="str">
        <f t="shared" si="138"/>
        <v/>
      </c>
      <c r="K2230" s="5">
        <v>0</v>
      </c>
      <c r="L2230" s="5">
        <v>0</v>
      </c>
      <c r="M2230" s="6" t="str">
        <f t="shared" si="139"/>
        <v/>
      </c>
    </row>
    <row r="2231" spans="1:13" x14ac:dyDescent="0.2">
      <c r="A2231" s="1" t="s">
        <v>265</v>
      </c>
      <c r="B2231" s="1" t="s">
        <v>80</v>
      </c>
      <c r="C2231" s="5">
        <v>0</v>
      </c>
      <c r="D2231" s="5">
        <v>0</v>
      </c>
      <c r="E2231" s="6" t="str">
        <f t="shared" si="136"/>
        <v/>
      </c>
      <c r="F2231" s="5">
        <v>0</v>
      </c>
      <c r="G2231" s="5">
        <v>1.88141</v>
      </c>
      <c r="H2231" s="6" t="str">
        <f t="shared" si="137"/>
        <v/>
      </c>
      <c r="I2231" s="5">
        <v>0</v>
      </c>
      <c r="J2231" s="6" t="str">
        <f t="shared" si="138"/>
        <v/>
      </c>
      <c r="K2231" s="5">
        <v>4.6815499999999997</v>
      </c>
      <c r="L2231" s="5">
        <v>1.88141</v>
      </c>
      <c r="M2231" s="6">
        <f t="shared" si="139"/>
        <v>-0.59812241672095778</v>
      </c>
    </row>
    <row r="2232" spans="1:13" x14ac:dyDescent="0.2">
      <c r="A2232" s="1" t="s">
        <v>265</v>
      </c>
      <c r="B2232" s="1" t="s">
        <v>81</v>
      </c>
      <c r="C2232" s="5">
        <v>0</v>
      </c>
      <c r="D2232" s="5">
        <v>0</v>
      </c>
      <c r="E2232" s="6" t="str">
        <f t="shared" si="136"/>
        <v/>
      </c>
      <c r="F2232" s="5">
        <v>2.96888</v>
      </c>
      <c r="G2232" s="5">
        <v>32.91628</v>
      </c>
      <c r="H2232" s="6">
        <f t="shared" si="137"/>
        <v>10.087103554202258</v>
      </c>
      <c r="I2232" s="5">
        <v>12.0098</v>
      </c>
      <c r="J2232" s="6">
        <f t="shared" si="138"/>
        <v>1.7407850255624573</v>
      </c>
      <c r="K2232" s="5">
        <v>50.522329999999997</v>
      </c>
      <c r="L2232" s="5">
        <v>44.926079999999999</v>
      </c>
      <c r="M2232" s="6">
        <f t="shared" si="139"/>
        <v>-0.1107678525515351</v>
      </c>
    </row>
    <row r="2233" spans="1:13" x14ac:dyDescent="0.2">
      <c r="A2233" s="1" t="s">
        <v>265</v>
      </c>
      <c r="B2233" s="1" t="s">
        <v>82</v>
      </c>
      <c r="C2233" s="5">
        <v>0</v>
      </c>
      <c r="D2233" s="5">
        <v>0</v>
      </c>
      <c r="E2233" s="6" t="str">
        <f t="shared" si="136"/>
        <v/>
      </c>
      <c r="F2233" s="5">
        <v>8.0167999999999999</v>
      </c>
      <c r="G2233" s="5">
        <v>0</v>
      </c>
      <c r="H2233" s="6">
        <f t="shared" si="137"/>
        <v>-1</v>
      </c>
      <c r="I2233" s="5">
        <v>1.99E-3</v>
      </c>
      <c r="J2233" s="6">
        <f t="shared" si="138"/>
        <v>-1</v>
      </c>
      <c r="K2233" s="5">
        <v>11.191409999999999</v>
      </c>
      <c r="L2233" s="5">
        <v>1.99E-3</v>
      </c>
      <c r="M2233" s="6">
        <f t="shared" si="139"/>
        <v>-0.99982218505085596</v>
      </c>
    </row>
    <row r="2234" spans="1:13" x14ac:dyDescent="0.2">
      <c r="A2234" s="1" t="s">
        <v>265</v>
      </c>
      <c r="B2234" s="1" t="s">
        <v>83</v>
      </c>
      <c r="C2234" s="5">
        <v>0</v>
      </c>
      <c r="D2234" s="5">
        <v>14.26911</v>
      </c>
      <c r="E2234" s="6" t="str">
        <f t="shared" si="136"/>
        <v/>
      </c>
      <c r="F2234" s="5">
        <v>167.45914999999999</v>
      </c>
      <c r="G2234" s="5">
        <v>806.26575000000003</v>
      </c>
      <c r="H2234" s="6">
        <f t="shared" si="137"/>
        <v>3.8147010778449557</v>
      </c>
      <c r="I2234" s="5">
        <v>22975.535380000001</v>
      </c>
      <c r="J2234" s="6">
        <f t="shared" si="138"/>
        <v>-0.96490764038073962</v>
      </c>
      <c r="K2234" s="5">
        <v>2183.2422299999998</v>
      </c>
      <c r="L2234" s="5">
        <v>23781.80113</v>
      </c>
      <c r="M2234" s="6">
        <f t="shared" si="139"/>
        <v>9.8928825227056922</v>
      </c>
    </row>
    <row r="2235" spans="1:13" x14ac:dyDescent="0.2">
      <c r="A2235" s="1" t="s">
        <v>265</v>
      </c>
      <c r="B2235" s="1" t="s">
        <v>84</v>
      </c>
      <c r="C2235" s="5">
        <v>0</v>
      </c>
      <c r="D2235" s="5">
        <v>0</v>
      </c>
      <c r="E2235" s="6" t="str">
        <f t="shared" si="136"/>
        <v/>
      </c>
      <c r="F2235" s="5">
        <v>19.851320000000001</v>
      </c>
      <c r="G2235" s="5">
        <v>0</v>
      </c>
      <c r="H2235" s="6">
        <f t="shared" si="137"/>
        <v>-1</v>
      </c>
      <c r="I2235" s="5">
        <v>0</v>
      </c>
      <c r="J2235" s="6" t="str">
        <f t="shared" si="138"/>
        <v/>
      </c>
      <c r="K2235" s="5">
        <v>19.851320000000001</v>
      </c>
      <c r="L2235" s="5">
        <v>0</v>
      </c>
      <c r="M2235" s="6">
        <f t="shared" si="139"/>
        <v>-1</v>
      </c>
    </row>
    <row r="2236" spans="1:13" x14ac:dyDescent="0.2">
      <c r="A2236" s="1" t="s">
        <v>265</v>
      </c>
      <c r="B2236" s="1" t="s">
        <v>85</v>
      </c>
      <c r="C2236" s="5">
        <v>0</v>
      </c>
      <c r="D2236" s="5">
        <v>0</v>
      </c>
      <c r="E2236" s="6" t="str">
        <f t="shared" si="136"/>
        <v/>
      </c>
      <c r="F2236" s="5">
        <v>5.1536499999999998</v>
      </c>
      <c r="G2236" s="5">
        <v>3.9190999999999998</v>
      </c>
      <c r="H2236" s="6">
        <f t="shared" si="137"/>
        <v>-0.23954866938965591</v>
      </c>
      <c r="I2236" s="5">
        <v>182.81253000000001</v>
      </c>
      <c r="J2236" s="6">
        <f t="shared" si="138"/>
        <v>-0.97856219155218738</v>
      </c>
      <c r="K2236" s="5">
        <v>9.1793499999999995</v>
      </c>
      <c r="L2236" s="5">
        <v>186.73163</v>
      </c>
      <c r="M2236" s="6">
        <f t="shared" si="139"/>
        <v>19.342576544090814</v>
      </c>
    </row>
    <row r="2237" spans="1:13" x14ac:dyDescent="0.2">
      <c r="A2237" s="1" t="s">
        <v>265</v>
      </c>
      <c r="B2237" s="1" t="s">
        <v>86</v>
      </c>
      <c r="C2237" s="5">
        <v>0</v>
      </c>
      <c r="D2237" s="5">
        <v>0</v>
      </c>
      <c r="E2237" s="6" t="str">
        <f t="shared" si="136"/>
        <v/>
      </c>
      <c r="F2237" s="5">
        <v>0</v>
      </c>
      <c r="G2237" s="5">
        <v>2.2999999999999998</v>
      </c>
      <c r="H2237" s="6" t="str">
        <f t="shared" si="137"/>
        <v/>
      </c>
      <c r="I2237" s="5">
        <v>0</v>
      </c>
      <c r="J2237" s="6" t="str">
        <f t="shared" si="138"/>
        <v/>
      </c>
      <c r="K2237" s="5">
        <v>0</v>
      </c>
      <c r="L2237" s="5">
        <v>2.2999999999999998</v>
      </c>
      <c r="M2237" s="6" t="str">
        <f t="shared" si="139"/>
        <v/>
      </c>
    </row>
    <row r="2238" spans="1:13" x14ac:dyDescent="0.2">
      <c r="A2238" s="1" t="s">
        <v>265</v>
      </c>
      <c r="B2238" s="1" t="s">
        <v>87</v>
      </c>
      <c r="C2238" s="5">
        <v>0</v>
      </c>
      <c r="D2238" s="5">
        <v>0</v>
      </c>
      <c r="E2238" s="6" t="str">
        <f t="shared" si="136"/>
        <v/>
      </c>
      <c r="F2238" s="5">
        <v>4.14276</v>
      </c>
      <c r="G2238" s="5">
        <v>0</v>
      </c>
      <c r="H2238" s="6">
        <f t="shared" si="137"/>
        <v>-1</v>
      </c>
      <c r="I2238" s="5">
        <v>0</v>
      </c>
      <c r="J2238" s="6" t="str">
        <f t="shared" si="138"/>
        <v/>
      </c>
      <c r="K2238" s="5">
        <v>4.14276</v>
      </c>
      <c r="L2238" s="5">
        <v>0</v>
      </c>
      <c r="M2238" s="6">
        <f t="shared" si="139"/>
        <v>-1</v>
      </c>
    </row>
    <row r="2239" spans="1:13" x14ac:dyDescent="0.2">
      <c r="A2239" s="1" t="s">
        <v>265</v>
      </c>
      <c r="B2239" s="1" t="s">
        <v>88</v>
      </c>
      <c r="C2239" s="5">
        <v>0</v>
      </c>
      <c r="D2239" s="5">
        <v>0</v>
      </c>
      <c r="E2239" s="6" t="str">
        <f t="shared" si="136"/>
        <v/>
      </c>
      <c r="F2239" s="5">
        <v>0</v>
      </c>
      <c r="G2239" s="5">
        <v>0</v>
      </c>
      <c r="H2239" s="6" t="str">
        <f t="shared" si="137"/>
        <v/>
      </c>
      <c r="I2239" s="5">
        <v>35.920180000000002</v>
      </c>
      <c r="J2239" s="6">
        <f t="shared" si="138"/>
        <v>-1</v>
      </c>
      <c r="K2239" s="5">
        <v>0</v>
      </c>
      <c r="L2239" s="5">
        <v>35.920180000000002</v>
      </c>
      <c r="M2239" s="6" t="str">
        <f t="shared" si="139"/>
        <v/>
      </c>
    </row>
    <row r="2240" spans="1:13" x14ac:dyDescent="0.2">
      <c r="A2240" s="1" t="s">
        <v>265</v>
      </c>
      <c r="B2240" s="1" t="s">
        <v>89</v>
      </c>
      <c r="C2240" s="5">
        <v>0</v>
      </c>
      <c r="D2240" s="5">
        <v>0</v>
      </c>
      <c r="E2240" s="6" t="str">
        <f t="shared" si="136"/>
        <v/>
      </c>
      <c r="F2240" s="5">
        <v>1.99E-3</v>
      </c>
      <c r="G2240" s="5">
        <v>3.4209999999999997E-2</v>
      </c>
      <c r="H2240" s="6">
        <f t="shared" si="137"/>
        <v>16.190954773869347</v>
      </c>
      <c r="I2240" s="5">
        <v>1.99E-3</v>
      </c>
      <c r="J2240" s="6">
        <f t="shared" si="138"/>
        <v>16.190954773869347</v>
      </c>
      <c r="K2240" s="5">
        <v>0.58628999999999998</v>
      </c>
      <c r="L2240" s="5">
        <v>3.6200000000000003E-2</v>
      </c>
      <c r="M2240" s="6">
        <f t="shared" si="139"/>
        <v>-0.93825581197018537</v>
      </c>
    </row>
    <row r="2241" spans="1:13" x14ac:dyDescent="0.2">
      <c r="A2241" s="1" t="s">
        <v>265</v>
      </c>
      <c r="B2241" s="1" t="s">
        <v>90</v>
      </c>
      <c r="C2241" s="5">
        <v>0</v>
      </c>
      <c r="D2241" s="5">
        <v>117.64661</v>
      </c>
      <c r="E2241" s="6" t="str">
        <f t="shared" si="136"/>
        <v/>
      </c>
      <c r="F2241" s="5">
        <v>1686.7148500000001</v>
      </c>
      <c r="G2241" s="5">
        <v>893.51387999999997</v>
      </c>
      <c r="H2241" s="6">
        <f t="shared" si="137"/>
        <v>-0.47026382082306328</v>
      </c>
      <c r="I2241" s="5">
        <v>888.07663000000002</v>
      </c>
      <c r="J2241" s="6">
        <f t="shared" si="138"/>
        <v>6.1225009377849915E-3</v>
      </c>
      <c r="K2241" s="5">
        <v>2923.4267</v>
      </c>
      <c r="L2241" s="5">
        <v>1781.59051</v>
      </c>
      <c r="M2241" s="6">
        <f t="shared" si="139"/>
        <v>-0.39058143308330595</v>
      </c>
    </row>
    <row r="2242" spans="1:13" x14ac:dyDescent="0.2">
      <c r="A2242" s="1" t="s">
        <v>265</v>
      </c>
      <c r="B2242" s="1" t="s">
        <v>91</v>
      </c>
      <c r="C2242" s="5">
        <v>51.8185</v>
      </c>
      <c r="D2242" s="5">
        <v>39.120019999999997</v>
      </c>
      <c r="E2242" s="6">
        <f t="shared" si="136"/>
        <v>-0.24505688122967673</v>
      </c>
      <c r="F2242" s="5">
        <v>404.66487999999998</v>
      </c>
      <c r="G2242" s="5">
        <v>905.05393000000004</v>
      </c>
      <c r="H2242" s="6">
        <f t="shared" si="137"/>
        <v>1.2365517116286444</v>
      </c>
      <c r="I2242" s="5">
        <v>1089.8251700000001</v>
      </c>
      <c r="J2242" s="6">
        <f t="shared" si="138"/>
        <v>-0.16954209270097886</v>
      </c>
      <c r="K2242" s="5">
        <v>690.40266999999994</v>
      </c>
      <c r="L2242" s="5">
        <v>1994.8791000000001</v>
      </c>
      <c r="M2242" s="6">
        <f t="shared" si="139"/>
        <v>1.8894429101787806</v>
      </c>
    </row>
    <row r="2243" spans="1:13" x14ac:dyDescent="0.2">
      <c r="A2243" s="1" t="s">
        <v>265</v>
      </c>
      <c r="B2243" s="1" t="s">
        <v>266</v>
      </c>
      <c r="C2243" s="5">
        <v>0</v>
      </c>
      <c r="D2243" s="5">
        <v>0</v>
      </c>
      <c r="E2243" s="6" t="str">
        <f t="shared" si="136"/>
        <v/>
      </c>
      <c r="F2243" s="5">
        <v>0</v>
      </c>
      <c r="G2243" s="5">
        <v>0</v>
      </c>
      <c r="H2243" s="6" t="str">
        <f t="shared" si="137"/>
        <v/>
      </c>
      <c r="I2243" s="5">
        <v>0</v>
      </c>
      <c r="J2243" s="6" t="str">
        <f t="shared" si="138"/>
        <v/>
      </c>
      <c r="K2243" s="5">
        <v>0</v>
      </c>
      <c r="L2243" s="5">
        <v>0</v>
      </c>
      <c r="M2243" s="6" t="str">
        <f t="shared" si="139"/>
        <v/>
      </c>
    </row>
    <row r="2244" spans="1:13" x14ac:dyDescent="0.2">
      <c r="A2244" s="1" t="s">
        <v>265</v>
      </c>
      <c r="B2244" s="1" t="s">
        <v>92</v>
      </c>
      <c r="C2244" s="5">
        <v>539.67187000000001</v>
      </c>
      <c r="D2244" s="5">
        <v>296.37869999999998</v>
      </c>
      <c r="E2244" s="6">
        <f t="shared" si="136"/>
        <v>-0.45081684542868616</v>
      </c>
      <c r="F2244" s="5">
        <v>5424.8900199999998</v>
      </c>
      <c r="G2244" s="5">
        <v>5016.5246100000004</v>
      </c>
      <c r="H2244" s="6">
        <f t="shared" si="137"/>
        <v>-7.5276256015232468E-2</v>
      </c>
      <c r="I2244" s="5">
        <v>4371.4435299999996</v>
      </c>
      <c r="J2244" s="6">
        <f t="shared" si="138"/>
        <v>0.1475670623612062</v>
      </c>
      <c r="K2244" s="5">
        <v>10006.919110000001</v>
      </c>
      <c r="L2244" s="5">
        <v>9387.9681400000009</v>
      </c>
      <c r="M2244" s="6">
        <f t="shared" si="139"/>
        <v>-6.1852300712761488E-2</v>
      </c>
    </row>
    <row r="2245" spans="1:13" x14ac:dyDescent="0.2">
      <c r="A2245" s="1" t="s">
        <v>265</v>
      </c>
      <c r="B2245" s="1" t="s">
        <v>94</v>
      </c>
      <c r="C2245" s="5">
        <v>0</v>
      </c>
      <c r="D2245" s="5">
        <v>6.2097699999999998</v>
      </c>
      <c r="E2245" s="6" t="str">
        <f t="shared" ref="E2245:E2308" si="140">IF(C2245=0,"",(D2245/C2245-1))</f>
        <v/>
      </c>
      <c r="F2245" s="5">
        <v>2022.8628000000001</v>
      </c>
      <c r="G2245" s="5">
        <v>637.30354999999997</v>
      </c>
      <c r="H2245" s="6">
        <f t="shared" ref="H2245:H2308" si="141">IF(F2245=0,"",(G2245/F2245-1))</f>
        <v>-0.68494969110114634</v>
      </c>
      <c r="I2245" s="5">
        <v>950.49464999999998</v>
      </c>
      <c r="J2245" s="6">
        <f t="shared" ref="J2245:J2308" si="142">IF(I2245=0,"",(G2245/I2245-1))</f>
        <v>-0.32950327495267862</v>
      </c>
      <c r="K2245" s="5">
        <v>2465.8468499999999</v>
      </c>
      <c r="L2245" s="5">
        <v>1587.7982</v>
      </c>
      <c r="M2245" s="6">
        <f t="shared" ref="M2245:M2308" si="143">IF(K2245=0,"",(L2245/K2245-1))</f>
        <v>-0.35608401632891351</v>
      </c>
    </row>
    <row r="2246" spans="1:13" x14ac:dyDescent="0.2">
      <c r="A2246" s="1" t="s">
        <v>265</v>
      </c>
      <c r="B2246" s="1" t="s">
        <v>95</v>
      </c>
      <c r="C2246" s="5">
        <v>1.5720099999999999</v>
      </c>
      <c r="D2246" s="5">
        <v>0</v>
      </c>
      <c r="E2246" s="6">
        <f t="shared" si="140"/>
        <v>-1</v>
      </c>
      <c r="F2246" s="5">
        <v>553.81821000000002</v>
      </c>
      <c r="G2246" s="5">
        <v>643.95514000000003</v>
      </c>
      <c r="H2246" s="6">
        <f t="shared" si="141"/>
        <v>0.1627554464126415</v>
      </c>
      <c r="I2246" s="5">
        <v>610.93412999999998</v>
      </c>
      <c r="J2246" s="6">
        <f t="shared" si="142"/>
        <v>5.4050033184428692E-2</v>
      </c>
      <c r="K2246" s="5">
        <v>1202.2749100000001</v>
      </c>
      <c r="L2246" s="5">
        <v>1254.8892699999999</v>
      </c>
      <c r="M2246" s="6">
        <f t="shared" si="143"/>
        <v>4.3762337184596101E-2</v>
      </c>
    </row>
    <row r="2247" spans="1:13" x14ac:dyDescent="0.2">
      <c r="A2247" s="1" t="s">
        <v>265</v>
      </c>
      <c r="B2247" s="1" t="s">
        <v>96</v>
      </c>
      <c r="C2247" s="5">
        <v>157.28971999999999</v>
      </c>
      <c r="D2247" s="5">
        <v>233.93257</v>
      </c>
      <c r="E2247" s="6">
        <f t="shared" si="140"/>
        <v>0.48727183187814194</v>
      </c>
      <c r="F2247" s="5">
        <v>4870.6231500000004</v>
      </c>
      <c r="G2247" s="5">
        <v>5115.66518</v>
      </c>
      <c r="H2247" s="6">
        <f t="shared" si="141"/>
        <v>5.0310201067393034E-2</v>
      </c>
      <c r="I2247" s="5">
        <v>3927.5293799999999</v>
      </c>
      <c r="J2247" s="6">
        <f t="shared" si="142"/>
        <v>0.30251480894077987</v>
      </c>
      <c r="K2247" s="5">
        <v>8556.2087900000006</v>
      </c>
      <c r="L2247" s="5">
        <v>9043.1945599999999</v>
      </c>
      <c r="M2247" s="6">
        <f t="shared" si="143"/>
        <v>5.6916069015188198E-2</v>
      </c>
    </row>
    <row r="2248" spans="1:13" x14ac:dyDescent="0.2">
      <c r="A2248" s="1" t="s">
        <v>265</v>
      </c>
      <c r="B2248" s="1" t="s">
        <v>97</v>
      </c>
      <c r="C2248" s="5">
        <v>0</v>
      </c>
      <c r="D2248" s="5">
        <v>0</v>
      </c>
      <c r="E2248" s="6" t="str">
        <f t="shared" si="140"/>
        <v/>
      </c>
      <c r="F2248" s="5">
        <v>0</v>
      </c>
      <c r="G2248" s="5">
        <v>0</v>
      </c>
      <c r="H2248" s="6" t="str">
        <f t="shared" si="141"/>
        <v/>
      </c>
      <c r="I2248" s="5">
        <v>0</v>
      </c>
      <c r="J2248" s="6" t="str">
        <f t="shared" si="142"/>
        <v/>
      </c>
      <c r="K2248" s="5">
        <v>0</v>
      </c>
      <c r="L2248" s="5">
        <v>0</v>
      </c>
      <c r="M2248" s="6" t="str">
        <f t="shared" si="143"/>
        <v/>
      </c>
    </row>
    <row r="2249" spans="1:13" x14ac:dyDescent="0.2">
      <c r="A2249" s="1" t="s">
        <v>265</v>
      </c>
      <c r="B2249" s="1" t="s">
        <v>98</v>
      </c>
      <c r="C2249" s="5">
        <v>0</v>
      </c>
      <c r="D2249" s="5">
        <v>0</v>
      </c>
      <c r="E2249" s="6" t="str">
        <f t="shared" si="140"/>
        <v/>
      </c>
      <c r="F2249" s="5">
        <v>0</v>
      </c>
      <c r="G2249" s="5">
        <v>44.515000000000001</v>
      </c>
      <c r="H2249" s="6" t="str">
        <f t="shared" si="141"/>
        <v/>
      </c>
      <c r="I2249" s="5">
        <v>5.0671600000000003</v>
      </c>
      <c r="J2249" s="6">
        <f t="shared" si="142"/>
        <v>7.7849998815904762</v>
      </c>
      <c r="K2249" s="5">
        <v>0</v>
      </c>
      <c r="L2249" s="5">
        <v>49.582160000000002</v>
      </c>
      <c r="M2249" s="6" t="str">
        <f t="shared" si="143"/>
        <v/>
      </c>
    </row>
    <row r="2250" spans="1:13" x14ac:dyDescent="0.2">
      <c r="A2250" s="1" t="s">
        <v>265</v>
      </c>
      <c r="B2250" s="1" t="s">
        <v>99</v>
      </c>
      <c r="C2250" s="5">
        <v>3.5884</v>
      </c>
      <c r="D2250" s="5">
        <v>21.530169999999998</v>
      </c>
      <c r="E2250" s="6">
        <f t="shared" si="140"/>
        <v>4.9999359045814282</v>
      </c>
      <c r="F2250" s="5">
        <v>108.48944</v>
      </c>
      <c r="G2250" s="5">
        <v>173.08051</v>
      </c>
      <c r="H2250" s="6">
        <f t="shared" si="141"/>
        <v>0.59536734635186606</v>
      </c>
      <c r="I2250" s="5">
        <v>68.467420000000004</v>
      </c>
      <c r="J2250" s="6">
        <f t="shared" si="142"/>
        <v>1.5279251065689343</v>
      </c>
      <c r="K2250" s="5">
        <v>251.81720000000001</v>
      </c>
      <c r="L2250" s="5">
        <v>241.54793000000001</v>
      </c>
      <c r="M2250" s="6">
        <f t="shared" si="143"/>
        <v>-4.0780653585219762E-2</v>
      </c>
    </row>
    <row r="2251" spans="1:13" x14ac:dyDescent="0.2">
      <c r="A2251" s="1" t="s">
        <v>265</v>
      </c>
      <c r="B2251" s="1" t="s">
        <v>100</v>
      </c>
      <c r="C2251" s="5">
        <v>0</v>
      </c>
      <c r="D2251" s="5">
        <v>0</v>
      </c>
      <c r="E2251" s="6" t="str">
        <f t="shared" si="140"/>
        <v/>
      </c>
      <c r="F2251" s="5">
        <v>9.9437700000000007</v>
      </c>
      <c r="G2251" s="5">
        <v>0</v>
      </c>
      <c r="H2251" s="6">
        <f t="shared" si="141"/>
        <v>-1</v>
      </c>
      <c r="I2251" s="5">
        <v>0</v>
      </c>
      <c r="J2251" s="6" t="str">
        <f t="shared" si="142"/>
        <v/>
      </c>
      <c r="K2251" s="5">
        <v>9.9437700000000007</v>
      </c>
      <c r="L2251" s="5">
        <v>0</v>
      </c>
      <c r="M2251" s="6">
        <f t="shared" si="143"/>
        <v>-1</v>
      </c>
    </row>
    <row r="2252" spans="1:13" x14ac:dyDescent="0.2">
      <c r="A2252" s="1" t="s">
        <v>265</v>
      </c>
      <c r="B2252" s="1" t="s">
        <v>101</v>
      </c>
      <c r="C2252" s="5">
        <v>218.38892000000001</v>
      </c>
      <c r="D2252" s="5">
        <v>116.9552</v>
      </c>
      <c r="E2252" s="6">
        <f t="shared" si="140"/>
        <v>-0.46446367334020422</v>
      </c>
      <c r="F2252" s="5">
        <v>16915.769260000001</v>
      </c>
      <c r="G2252" s="5">
        <v>16301.447829999999</v>
      </c>
      <c r="H2252" s="6">
        <f t="shared" si="141"/>
        <v>-3.6316493832335595E-2</v>
      </c>
      <c r="I2252" s="5">
        <v>8743.9715899999992</v>
      </c>
      <c r="J2252" s="6">
        <f t="shared" si="142"/>
        <v>0.86430704425470362</v>
      </c>
      <c r="K2252" s="5">
        <v>33154.698579999997</v>
      </c>
      <c r="L2252" s="5">
        <v>25045.419419999998</v>
      </c>
      <c r="M2252" s="6">
        <f t="shared" si="143"/>
        <v>-0.2445891384122485</v>
      </c>
    </row>
    <row r="2253" spans="1:13" x14ac:dyDescent="0.2">
      <c r="A2253" s="1" t="s">
        <v>265</v>
      </c>
      <c r="B2253" s="1" t="s">
        <v>102</v>
      </c>
      <c r="C2253" s="5">
        <v>1519.98955</v>
      </c>
      <c r="D2253" s="5">
        <v>92.527259999999998</v>
      </c>
      <c r="E2253" s="6">
        <f t="shared" si="140"/>
        <v>-0.93912638412546978</v>
      </c>
      <c r="F2253" s="5">
        <v>12344.91706</v>
      </c>
      <c r="G2253" s="5">
        <v>7100.6657699999996</v>
      </c>
      <c r="H2253" s="6">
        <f t="shared" si="141"/>
        <v>-0.4248105730084184</v>
      </c>
      <c r="I2253" s="5">
        <v>7671.9844300000004</v>
      </c>
      <c r="J2253" s="6">
        <f t="shared" si="142"/>
        <v>-7.4468172506445107E-2</v>
      </c>
      <c r="K2253" s="5">
        <v>21117.237270000001</v>
      </c>
      <c r="L2253" s="5">
        <v>14772.6502</v>
      </c>
      <c r="M2253" s="6">
        <f t="shared" si="143"/>
        <v>-0.30044588640453351</v>
      </c>
    </row>
    <row r="2254" spans="1:13" x14ac:dyDescent="0.2">
      <c r="A2254" s="1" t="s">
        <v>265</v>
      </c>
      <c r="B2254" s="1" t="s">
        <v>103</v>
      </c>
      <c r="C2254" s="5">
        <v>13.20814</v>
      </c>
      <c r="D2254" s="5">
        <v>32.608710000000002</v>
      </c>
      <c r="E2254" s="6">
        <f t="shared" si="140"/>
        <v>1.468834370320121</v>
      </c>
      <c r="F2254" s="5">
        <v>579.39188000000001</v>
      </c>
      <c r="G2254" s="5">
        <v>675.66813999999999</v>
      </c>
      <c r="H2254" s="6">
        <f t="shared" si="141"/>
        <v>0.1661677757720732</v>
      </c>
      <c r="I2254" s="5">
        <v>403.45283000000001</v>
      </c>
      <c r="J2254" s="6">
        <f t="shared" si="142"/>
        <v>0.67471409235126689</v>
      </c>
      <c r="K2254" s="5">
        <v>1158.48387</v>
      </c>
      <c r="L2254" s="5">
        <v>1079.1209699999999</v>
      </c>
      <c r="M2254" s="6">
        <f t="shared" si="143"/>
        <v>-6.8505830814890922E-2</v>
      </c>
    </row>
    <row r="2255" spans="1:13" x14ac:dyDescent="0.2">
      <c r="A2255" s="1" t="s">
        <v>265</v>
      </c>
      <c r="B2255" s="1" t="s">
        <v>104</v>
      </c>
      <c r="C2255" s="5">
        <v>17.000229999999998</v>
      </c>
      <c r="D2255" s="5">
        <v>358.98667999999998</v>
      </c>
      <c r="E2255" s="6">
        <f t="shared" si="140"/>
        <v>20.116577834535182</v>
      </c>
      <c r="F2255" s="5">
        <v>5687.20802</v>
      </c>
      <c r="G2255" s="5">
        <v>8897.0409099999997</v>
      </c>
      <c r="H2255" s="6">
        <f t="shared" si="141"/>
        <v>0.56439519685443118</v>
      </c>
      <c r="I2255" s="5">
        <v>7199.7873399999999</v>
      </c>
      <c r="J2255" s="6">
        <f t="shared" si="142"/>
        <v>0.23573662524315608</v>
      </c>
      <c r="K2255" s="5">
        <v>11634.17439</v>
      </c>
      <c r="L2255" s="5">
        <v>16096.82825</v>
      </c>
      <c r="M2255" s="6">
        <f t="shared" si="143"/>
        <v>0.38358148248455137</v>
      </c>
    </row>
    <row r="2256" spans="1:13" x14ac:dyDescent="0.2">
      <c r="A2256" s="1" t="s">
        <v>265</v>
      </c>
      <c r="B2256" s="1" t="s">
        <v>105</v>
      </c>
      <c r="C2256" s="5">
        <v>0</v>
      </c>
      <c r="D2256" s="5">
        <v>239.55644000000001</v>
      </c>
      <c r="E2256" s="6" t="str">
        <f t="shared" si="140"/>
        <v/>
      </c>
      <c r="F2256" s="5">
        <v>3116.6840900000002</v>
      </c>
      <c r="G2256" s="5">
        <v>3631.2479899999998</v>
      </c>
      <c r="H2256" s="6">
        <f t="shared" si="141"/>
        <v>0.16509979360789173</v>
      </c>
      <c r="I2256" s="5">
        <v>4034.5024199999998</v>
      </c>
      <c r="J2256" s="6">
        <f t="shared" si="142"/>
        <v>-9.9951465638233539E-2</v>
      </c>
      <c r="K2256" s="5">
        <v>6086.8902500000004</v>
      </c>
      <c r="L2256" s="5">
        <v>7665.7504099999996</v>
      </c>
      <c r="M2256" s="6">
        <f t="shared" si="143"/>
        <v>0.25938699321874559</v>
      </c>
    </row>
    <row r="2257" spans="1:13" x14ac:dyDescent="0.2">
      <c r="A2257" s="1" t="s">
        <v>265</v>
      </c>
      <c r="B2257" s="1" t="s">
        <v>106</v>
      </c>
      <c r="C2257" s="5">
        <v>0</v>
      </c>
      <c r="D2257" s="5">
        <v>68.873289999999997</v>
      </c>
      <c r="E2257" s="6" t="str">
        <f t="shared" si="140"/>
        <v/>
      </c>
      <c r="F2257" s="5">
        <v>746.54723000000001</v>
      </c>
      <c r="G2257" s="5">
        <v>848.86352999999997</v>
      </c>
      <c r="H2257" s="6">
        <f t="shared" si="141"/>
        <v>0.13705268185108666</v>
      </c>
      <c r="I2257" s="5">
        <v>637.10155999999995</v>
      </c>
      <c r="J2257" s="6">
        <f t="shared" si="142"/>
        <v>0.33238338013173285</v>
      </c>
      <c r="K2257" s="5">
        <v>2123.5684799999999</v>
      </c>
      <c r="L2257" s="5">
        <v>1485.9650899999999</v>
      </c>
      <c r="M2257" s="6">
        <f t="shared" si="143"/>
        <v>-0.30025092009276766</v>
      </c>
    </row>
    <row r="2258" spans="1:13" x14ac:dyDescent="0.2">
      <c r="A2258" s="1" t="s">
        <v>265</v>
      </c>
      <c r="B2258" s="1" t="s">
        <v>107</v>
      </c>
      <c r="C2258" s="5">
        <v>40.110930000000003</v>
      </c>
      <c r="D2258" s="5">
        <v>3.6779899999999999</v>
      </c>
      <c r="E2258" s="6">
        <f t="shared" si="140"/>
        <v>-0.90830454442218123</v>
      </c>
      <c r="F2258" s="5">
        <v>2878.9587700000002</v>
      </c>
      <c r="G2258" s="5">
        <v>2887.7548900000002</v>
      </c>
      <c r="H2258" s="6">
        <f t="shared" si="141"/>
        <v>3.0553129456591943E-3</v>
      </c>
      <c r="I2258" s="5">
        <v>2616.4387200000001</v>
      </c>
      <c r="J2258" s="6">
        <f t="shared" si="142"/>
        <v>0.10369674165347931</v>
      </c>
      <c r="K2258" s="5">
        <v>5460.34789</v>
      </c>
      <c r="L2258" s="5">
        <v>5504.1936100000003</v>
      </c>
      <c r="M2258" s="6">
        <f t="shared" si="143"/>
        <v>8.0298400181237906E-3</v>
      </c>
    </row>
    <row r="2259" spans="1:13" x14ac:dyDescent="0.2">
      <c r="A2259" s="1" t="s">
        <v>265</v>
      </c>
      <c r="B2259" s="1" t="s">
        <v>108</v>
      </c>
      <c r="C2259" s="5">
        <v>1.45774</v>
      </c>
      <c r="D2259" s="5">
        <v>7.3660000000000003E-2</v>
      </c>
      <c r="E2259" s="6">
        <f t="shared" si="140"/>
        <v>-0.94946972711183064</v>
      </c>
      <c r="F2259" s="5">
        <v>749.15659000000005</v>
      </c>
      <c r="G2259" s="5">
        <v>810.94159999999999</v>
      </c>
      <c r="H2259" s="6">
        <f t="shared" si="141"/>
        <v>8.2472757798206064E-2</v>
      </c>
      <c r="I2259" s="5">
        <v>685.94583</v>
      </c>
      <c r="J2259" s="6">
        <f t="shared" si="142"/>
        <v>0.18222396657765239</v>
      </c>
      <c r="K2259" s="5">
        <v>1526.49398</v>
      </c>
      <c r="L2259" s="5">
        <v>1496.88743</v>
      </c>
      <c r="M2259" s="6">
        <f t="shared" si="143"/>
        <v>-1.9395130533040095E-2</v>
      </c>
    </row>
    <row r="2260" spans="1:13" x14ac:dyDescent="0.2">
      <c r="A2260" s="1" t="s">
        <v>265</v>
      </c>
      <c r="B2260" s="1" t="s">
        <v>109</v>
      </c>
      <c r="C2260" s="5">
        <v>0</v>
      </c>
      <c r="D2260" s="5">
        <v>0</v>
      </c>
      <c r="E2260" s="6" t="str">
        <f t="shared" si="140"/>
        <v/>
      </c>
      <c r="F2260" s="5">
        <v>24.922000000000001</v>
      </c>
      <c r="G2260" s="5">
        <v>0</v>
      </c>
      <c r="H2260" s="6">
        <f t="shared" si="141"/>
        <v>-1</v>
      </c>
      <c r="I2260" s="5">
        <v>11.237349999999999</v>
      </c>
      <c r="J2260" s="6">
        <f t="shared" si="142"/>
        <v>-1</v>
      </c>
      <c r="K2260" s="5">
        <v>24.922000000000001</v>
      </c>
      <c r="L2260" s="5">
        <v>11.237349999999999</v>
      </c>
      <c r="M2260" s="6">
        <f t="shared" si="143"/>
        <v>-0.54909918947115011</v>
      </c>
    </row>
    <row r="2261" spans="1:13" x14ac:dyDescent="0.2">
      <c r="A2261" s="1" t="s">
        <v>265</v>
      </c>
      <c r="B2261" s="1" t="s">
        <v>110</v>
      </c>
      <c r="C2261" s="5">
        <v>130.26025999999999</v>
      </c>
      <c r="D2261" s="5">
        <v>348.2022</v>
      </c>
      <c r="E2261" s="6">
        <f t="shared" si="140"/>
        <v>1.6731268615616153</v>
      </c>
      <c r="F2261" s="5">
        <v>8832.9262500000004</v>
      </c>
      <c r="G2261" s="5">
        <v>9786.8194399999993</v>
      </c>
      <c r="H2261" s="6">
        <f t="shared" si="141"/>
        <v>0.10799288514381056</v>
      </c>
      <c r="I2261" s="5">
        <v>10411.55528</v>
      </c>
      <c r="J2261" s="6">
        <f t="shared" si="142"/>
        <v>-6.0004084231304322E-2</v>
      </c>
      <c r="K2261" s="5">
        <v>18274.401620000001</v>
      </c>
      <c r="L2261" s="5">
        <v>20198.37472</v>
      </c>
      <c r="M2261" s="6">
        <f t="shared" si="143"/>
        <v>0.1052824130719745</v>
      </c>
    </row>
    <row r="2262" spans="1:13" x14ac:dyDescent="0.2">
      <c r="A2262" s="1" t="s">
        <v>265</v>
      </c>
      <c r="B2262" s="1" t="s">
        <v>111</v>
      </c>
      <c r="C2262" s="5">
        <v>0</v>
      </c>
      <c r="D2262" s="5">
        <v>13.2288</v>
      </c>
      <c r="E2262" s="6" t="str">
        <f t="shared" si="140"/>
        <v/>
      </c>
      <c r="F2262" s="5">
        <v>0.34300000000000003</v>
      </c>
      <c r="G2262" s="5">
        <v>61.823369999999997</v>
      </c>
      <c r="H2262" s="6">
        <f t="shared" si="141"/>
        <v>179.24306122448976</v>
      </c>
      <c r="I2262" s="5">
        <v>9.8172300000000003</v>
      </c>
      <c r="J2262" s="6">
        <f t="shared" si="142"/>
        <v>5.2974352235813971</v>
      </c>
      <c r="K2262" s="5">
        <v>0.89629999999999999</v>
      </c>
      <c r="L2262" s="5">
        <v>71.640600000000006</v>
      </c>
      <c r="M2262" s="6">
        <f t="shared" si="143"/>
        <v>78.929264755104327</v>
      </c>
    </row>
    <row r="2263" spans="1:13" x14ac:dyDescent="0.2">
      <c r="A2263" s="1" t="s">
        <v>265</v>
      </c>
      <c r="B2263" s="1" t="s">
        <v>112</v>
      </c>
      <c r="C2263" s="5">
        <v>0</v>
      </c>
      <c r="D2263" s="5">
        <v>0</v>
      </c>
      <c r="E2263" s="6" t="str">
        <f t="shared" si="140"/>
        <v/>
      </c>
      <c r="F2263" s="5">
        <v>5.0570000000000004</v>
      </c>
      <c r="G2263" s="5">
        <v>0</v>
      </c>
      <c r="H2263" s="6">
        <f t="shared" si="141"/>
        <v>-1</v>
      </c>
      <c r="I2263" s="5">
        <v>0</v>
      </c>
      <c r="J2263" s="6" t="str">
        <f t="shared" si="142"/>
        <v/>
      </c>
      <c r="K2263" s="5">
        <v>21.026710000000001</v>
      </c>
      <c r="L2263" s="5">
        <v>0</v>
      </c>
      <c r="M2263" s="6">
        <f t="shared" si="143"/>
        <v>-1</v>
      </c>
    </row>
    <row r="2264" spans="1:13" x14ac:dyDescent="0.2">
      <c r="A2264" s="1" t="s">
        <v>265</v>
      </c>
      <c r="B2264" s="1" t="s">
        <v>113</v>
      </c>
      <c r="C2264" s="5">
        <v>0</v>
      </c>
      <c r="D2264" s="5">
        <v>0</v>
      </c>
      <c r="E2264" s="6" t="str">
        <f t="shared" si="140"/>
        <v/>
      </c>
      <c r="F2264" s="5">
        <v>203.95563999999999</v>
      </c>
      <c r="G2264" s="5">
        <v>132.97659999999999</v>
      </c>
      <c r="H2264" s="6">
        <f t="shared" si="141"/>
        <v>-0.34801214617060849</v>
      </c>
      <c r="I2264" s="5">
        <v>207.84289999999999</v>
      </c>
      <c r="J2264" s="6">
        <f t="shared" si="142"/>
        <v>-0.36020619419763678</v>
      </c>
      <c r="K2264" s="5">
        <v>686.31437000000005</v>
      </c>
      <c r="L2264" s="5">
        <v>340.81950000000001</v>
      </c>
      <c r="M2264" s="6">
        <f t="shared" si="143"/>
        <v>-0.50340614316439281</v>
      </c>
    </row>
    <row r="2265" spans="1:13" x14ac:dyDescent="0.2">
      <c r="A2265" s="1" t="s">
        <v>265</v>
      </c>
      <c r="B2265" s="1" t="s">
        <v>114</v>
      </c>
      <c r="C2265" s="5">
        <v>0</v>
      </c>
      <c r="D2265" s="5">
        <v>0</v>
      </c>
      <c r="E2265" s="6" t="str">
        <f t="shared" si="140"/>
        <v/>
      </c>
      <c r="F2265" s="5">
        <v>5.6</v>
      </c>
      <c r="G2265" s="5">
        <v>22.44397</v>
      </c>
      <c r="H2265" s="6">
        <f t="shared" si="141"/>
        <v>3.0078517857142861</v>
      </c>
      <c r="I2265" s="5">
        <v>34.672249999999998</v>
      </c>
      <c r="J2265" s="6">
        <f t="shared" si="142"/>
        <v>-0.35268204399772152</v>
      </c>
      <c r="K2265" s="5">
        <v>43.334470000000003</v>
      </c>
      <c r="L2265" s="5">
        <v>57.116219999999998</v>
      </c>
      <c r="M2265" s="6">
        <f t="shared" si="143"/>
        <v>0.3180320423902725</v>
      </c>
    </row>
    <row r="2266" spans="1:13" x14ac:dyDescent="0.2">
      <c r="A2266" s="1" t="s">
        <v>265</v>
      </c>
      <c r="B2266" s="1" t="s">
        <v>115</v>
      </c>
      <c r="C2266" s="5">
        <v>0</v>
      </c>
      <c r="D2266" s="5">
        <v>0</v>
      </c>
      <c r="E2266" s="6" t="str">
        <f t="shared" si="140"/>
        <v/>
      </c>
      <c r="F2266" s="5">
        <v>108.59724</v>
      </c>
      <c r="G2266" s="5">
        <v>11.93486</v>
      </c>
      <c r="H2266" s="6">
        <f t="shared" si="141"/>
        <v>-0.8900997852247442</v>
      </c>
      <c r="I2266" s="5">
        <v>31.103020000000001</v>
      </c>
      <c r="J2266" s="6">
        <f t="shared" si="142"/>
        <v>-0.61627970531478937</v>
      </c>
      <c r="K2266" s="5">
        <v>129.32838000000001</v>
      </c>
      <c r="L2266" s="5">
        <v>43.037880000000001</v>
      </c>
      <c r="M2266" s="6">
        <f t="shared" si="143"/>
        <v>-0.66722014147242859</v>
      </c>
    </row>
    <row r="2267" spans="1:13" x14ac:dyDescent="0.2">
      <c r="A2267" s="1" t="s">
        <v>265</v>
      </c>
      <c r="B2267" s="1" t="s">
        <v>116</v>
      </c>
      <c r="C2267" s="5">
        <v>74.419200000000004</v>
      </c>
      <c r="D2267" s="5">
        <v>27.621410000000001</v>
      </c>
      <c r="E2267" s="6">
        <f t="shared" si="140"/>
        <v>-0.62884027240282081</v>
      </c>
      <c r="F2267" s="5">
        <v>543.41893000000005</v>
      </c>
      <c r="G2267" s="5">
        <v>672.84668999999997</v>
      </c>
      <c r="H2267" s="6">
        <f t="shared" si="141"/>
        <v>0.23817307946927779</v>
      </c>
      <c r="I2267" s="5">
        <v>399.78566000000001</v>
      </c>
      <c r="J2267" s="6">
        <f t="shared" si="142"/>
        <v>0.68301857050100279</v>
      </c>
      <c r="K2267" s="5">
        <v>1247.54126</v>
      </c>
      <c r="L2267" s="5">
        <v>1072.6323500000001</v>
      </c>
      <c r="M2267" s="6">
        <f t="shared" si="143"/>
        <v>-0.14020290599446783</v>
      </c>
    </row>
    <row r="2268" spans="1:13" x14ac:dyDescent="0.2">
      <c r="A2268" s="1" t="s">
        <v>265</v>
      </c>
      <c r="B2268" s="1" t="s">
        <v>117</v>
      </c>
      <c r="C2268" s="5">
        <v>0</v>
      </c>
      <c r="D2268" s="5">
        <v>0.43156</v>
      </c>
      <c r="E2268" s="6" t="str">
        <f t="shared" si="140"/>
        <v/>
      </c>
      <c r="F2268" s="5">
        <v>52.050449999999998</v>
      </c>
      <c r="G2268" s="5">
        <v>153.48491999999999</v>
      </c>
      <c r="H2268" s="6">
        <f t="shared" si="141"/>
        <v>1.9487722008167077</v>
      </c>
      <c r="I2268" s="5">
        <v>58.341630000000002</v>
      </c>
      <c r="J2268" s="6">
        <f t="shared" si="142"/>
        <v>1.6307958828027256</v>
      </c>
      <c r="K2268" s="5">
        <v>165.31440000000001</v>
      </c>
      <c r="L2268" s="5">
        <v>211.82655</v>
      </c>
      <c r="M2268" s="6">
        <f t="shared" si="143"/>
        <v>0.28135570766974927</v>
      </c>
    </row>
    <row r="2269" spans="1:13" x14ac:dyDescent="0.2">
      <c r="A2269" s="1" t="s">
        <v>265</v>
      </c>
      <c r="B2269" s="1" t="s">
        <v>118</v>
      </c>
      <c r="C2269" s="5">
        <v>0</v>
      </c>
      <c r="D2269" s="5">
        <v>107.33734</v>
      </c>
      <c r="E2269" s="6" t="str">
        <f t="shared" si="140"/>
        <v/>
      </c>
      <c r="F2269" s="5">
        <v>966.13888999999995</v>
      </c>
      <c r="G2269" s="5">
        <v>1248.39654</v>
      </c>
      <c r="H2269" s="6">
        <f t="shared" si="141"/>
        <v>0.29215017935982268</v>
      </c>
      <c r="I2269" s="5">
        <v>1313.5467599999999</v>
      </c>
      <c r="J2269" s="6">
        <f t="shared" si="142"/>
        <v>-4.9598706330028164E-2</v>
      </c>
      <c r="K2269" s="5">
        <v>2945.0213600000002</v>
      </c>
      <c r="L2269" s="5">
        <v>2561.9432999999999</v>
      </c>
      <c r="M2269" s="6">
        <f t="shared" si="143"/>
        <v>-0.13007649628728002</v>
      </c>
    </row>
    <row r="2270" spans="1:13" x14ac:dyDescent="0.2">
      <c r="A2270" s="1" t="s">
        <v>265</v>
      </c>
      <c r="B2270" s="1" t="s">
        <v>119</v>
      </c>
      <c r="C2270" s="5">
        <v>0</v>
      </c>
      <c r="D2270" s="5">
        <v>70.090670000000003</v>
      </c>
      <c r="E2270" s="6" t="str">
        <f t="shared" si="140"/>
        <v/>
      </c>
      <c r="F2270" s="5">
        <v>1444.1659</v>
      </c>
      <c r="G2270" s="5">
        <v>1326.0025800000001</v>
      </c>
      <c r="H2270" s="6">
        <f t="shared" si="141"/>
        <v>-8.1821153650006528E-2</v>
      </c>
      <c r="I2270" s="5">
        <v>1017.67461</v>
      </c>
      <c r="J2270" s="6">
        <f t="shared" si="142"/>
        <v>0.30297303968308698</v>
      </c>
      <c r="K2270" s="5">
        <v>2752.60824</v>
      </c>
      <c r="L2270" s="5">
        <v>2343.6771899999999</v>
      </c>
      <c r="M2270" s="6">
        <f t="shared" si="143"/>
        <v>-0.14856129690289677</v>
      </c>
    </row>
    <row r="2271" spans="1:13" x14ac:dyDescent="0.2">
      <c r="A2271" s="1" t="s">
        <v>265</v>
      </c>
      <c r="B2271" s="1" t="s">
        <v>120</v>
      </c>
      <c r="C2271" s="5">
        <v>40.820509999999999</v>
      </c>
      <c r="D2271" s="5">
        <v>312.69524000000001</v>
      </c>
      <c r="E2271" s="6">
        <f t="shared" si="140"/>
        <v>6.6602482428563494</v>
      </c>
      <c r="F2271" s="5">
        <v>4793.0502100000003</v>
      </c>
      <c r="G2271" s="5">
        <v>2708.3023899999998</v>
      </c>
      <c r="H2271" s="6">
        <f t="shared" si="141"/>
        <v>-0.43495221803653927</v>
      </c>
      <c r="I2271" s="5">
        <v>1738.7280900000001</v>
      </c>
      <c r="J2271" s="6">
        <f t="shared" si="142"/>
        <v>0.5576342302032975</v>
      </c>
      <c r="K2271" s="5">
        <v>7113.06693</v>
      </c>
      <c r="L2271" s="5">
        <v>4447.0304800000004</v>
      </c>
      <c r="M2271" s="6">
        <f t="shared" si="143"/>
        <v>-0.37480828962198443</v>
      </c>
    </row>
    <row r="2272" spans="1:13" x14ac:dyDescent="0.2">
      <c r="A2272" s="1" t="s">
        <v>265</v>
      </c>
      <c r="B2272" s="1" t="s">
        <v>121</v>
      </c>
      <c r="C2272" s="5">
        <v>0</v>
      </c>
      <c r="D2272" s="5">
        <v>0</v>
      </c>
      <c r="E2272" s="6" t="str">
        <f t="shared" si="140"/>
        <v/>
      </c>
      <c r="F2272" s="5">
        <v>521.55595000000005</v>
      </c>
      <c r="G2272" s="5">
        <v>425.81132000000002</v>
      </c>
      <c r="H2272" s="6">
        <f t="shared" si="141"/>
        <v>-0.18357499324856719</v>
      </c>
      <c r="I2272" s="5">
        <v>498.93975999999998</v>
      </c>
      <c r="J2272" s="6">
        <f t="shared" si="142"/>
        <v>-0.14656767382098379</v>
      </c>
      <c r="K2272" s="5">
        <v>687.22805000000005</v>
      </c>
      <c r="L2272" s="5">
        <v>924.75108</v>
      </c>
      <c r="M2272" s="6">
        <f t="shared" si="143"/>
        <v>0.34562476022333488</v>
      </c>
    </row>
    <row r="2273" spans="1:13" x14ac:dyDescent="0.2">
      <c r="A2273" s="1" t="s">
        <v>265</v>
      </c>
      <c r="B2273" s="1" t="s">
        <v>122</v>
      </c>
      <c r="C2273" s="5">
        <v>0</v>
      </c>
      <c r="D2273" s="5">
        <v>0</v>
      </c>
      <c r="E2273" s="6" t="str">
        <f t="shared" si="140"/>
        <v/>
      </c>
      <c r="F2273" s="5">
        <v>0</v>
      </c>
      <c r="G2273" s="5">
        <v>0</v>
      </c>
      <c r="H2273" s="6" t="str">
        <f t="shared" si="141"/>
        <v/>
      </c>
      <c r="I2273" s="5">
        <v>0</v>
      </c>
      <c r="J2273" s="6" t="str">
        <f t="shared" si="142"/>
        <v/>
      </c>
      <c r="K2273" s="5">
        <v>0</v>
      </c>
      <c r="L2273" s="5">
        <v>0</v>
      </c>
      <c r="M2273" s="6" t="str">
        <f t="shared" si="143"/>
        <v/>
      </c>
    </row>
    <row r="2274" spans="1:13" x14ac:dyDescent="0.2">
      <c r="A2274" s="1" t="s">
        <v>265</v>
      </c>
      <c r="B2274" s="1" t="s">
        <v>123</v>
      </c>
      <c r="C2274" s="5">
        <v>46.36215</v>
      </c>
      <c r="D2274" s="5">
        <v>1.4474899999999999</v>
      </c>
      <c r="E2274" s="6">
        <f t="shared" si="140"/>
        <v>-0.96877862653047797</v>
      </c>
      <c r="F2274" s="5">
        <v>226.01246</v>
      </c>
      <c r="G2274" s="5">
        <v>599.63978999999995</v>
      </c>
      <c r="H2274" s="6">
        <f t="shared" si="141"/>
        <v>1.6531271329023185</v>
      </c>
      <c r="I2274" s="5">
        <v>333.35883000000001</v>
      </c>
      <c r="J2274" s="6">
        <f t="shared" si="142"/>
        <v>0.79878178118155718</v>
      </c>
      <c r="K2274" s="5">
        <v>467.07767000000001</v>
      </c>
      <c r="L2274" s="5">
        <v>932.99861999999996</v>
      </c>
      <c r="M2274" s="6">
        <f t="shared" si="143"/>
        <v>0.99752349539638652</v>
      </c>
    </row>
    <row r="2275" spans="1:13" x14ac:dyDescent="0.2">
      <c r="A2275" s="1" t="s">
        <v>265</v>
      </c>
      <c r="B2275" s="1" t="s">
        <v>124</v>
      </c>
      <c r="C2275" s="5">
        <v>28.886220000000002</v>
      </c>
      <c r="D2275" s="5">
        <v>57.727330000000002</v>
      </c>
      <c r="E2275" s="6">
        <f t="shared" si="140"/>
        <v>0.99843835572809447</v>
      </c>
      <c r="F2275" s="5">
        <v>2292.4142299999999</v>
      </c>
      <c r="G2275" s="5">
        <v>2320.9025900000001</v>
      </c>
      <c r="H2275" s="6">
        <f t="shared" si="141"/>
        <v>1.2427230483558871E-2</v>
      </c>
      <c r="I2275" s="5">
        <v>1430.0603900000001</v>
      </c>
      <c r="J2275" s="6">
        <f t="shared" si="142"/>
        <v>0.62294026617994791</v>
      </c>
      <c r="K2275" s="5">
        <v>3954.8047799999999</v>
      </c>
      <c r="L2275" s="5">
        <v>3750.9629799999998</v>
      </c>
      <c r="M2275" s="6">
        <f t="shared" si="143"/>
        <v>-5.1542822298298208E-2</v>
      </c>
    </row>
    <row r="2276" spans="1:13" x14ac:dyDescent="0.2">
      <c r="A2276" s="1" t="s">
        <v>265</v>
      </c>
      <c r="B2276" s="1" t="s">
        <v>125</v>
      </c>
      <c r="C2276" s="5">
        <v>0</v>
      </c>
      <c r="D2276" s="5">
        <v>79.421779999999998</v>
      </c>
      <c r="E2276" s="6" t="str">
        <f t="shared" si="140"/>
        <v/>
      </c>
      <c r="F2276" s="5">
        <v>131.97354000000001</v>
      </c>
      <c r="G2276" s="5">
        <v>156.16158999999999</v>
      </c>
      <c r="H2276" s="6">
        <f t="shared" si="141"/>
        <v>0.18327954224763521</v>
      </c>
      <c r="I2276" s="5">
        <v>126.18513</v>
      </c>
      <c r="J2276" s="6">
        <f t="shared" si="142"/>
        <v>0.23755937010961592</v>
      </c>
      <c r="K2276" s="5">
        <v>326.65132</v>
      </c>
      <c r="L2276" s="5">
        <v>282.34672</v>
      </c>
      <c r="M2276" s="6">
        <f t="shared" si="143"/>
        <v>-0.1356326984994275</v>
      </c>
    </row>
    <row r="2277" spans="1:13" x14ac:dyDescent="0.2">
      <c r="A2277" s="1" t="s">
        <v>265</v>
      </c>
      <c r="B2277" s="1" t="s">
        <v>126</v>
      </c>
      <c r="C2277" s="5">
        <v>0</v>
      </c>
      <c r="D2277" s="5">
        <v>8.4295799999999996</v>
      </c>
      <c r="E2277" s="6" t="str">
        <f t="shared" si="140"/>
        <v/>
      </c>
      <c r="F2277" s="5">
        <v>56.943959999999997</v>
      </c>
      <c r="G2277" s="5">
        <v>65.385409999999993</v>
      </c>
      <c r="H2277" s="6">
        <f t="shared" si="141"/>
        <v>0.14824135869721733</v>
      </c>
      <c r="I2277" s="5">
        <v>85.695840000000004</v>
      </c>
      <c r="J2277" s="6">
        <f t="shared" si="142"/>
        <v>-0.23700602036224871</v>
      </c>
      <c r="K2277" s="5">
        <v>151.72130999999999</v>
      </c>
      <c r="L2277" s="5">
        <v>151.08125000000001</v>
      </c>
      <c r="M2277" s="6">
        <f t="shared" si="143"/>
        <v>-4.218655902720414E-3</v>
      </c>
    </row>
    <row r="2278" spans="1:13" x14ac:dyDescent="0.2">
      <c r="A2278" s="1" t="s">
        <v>265</v>
      </c>
      <c r="B2278" s="1" t="s">
        <v>127</v>
      </c>
      <c r="C2278" s="5">
        <v>0</v>
      </c>
      <c r="D2278" s="5">
        <v>0</v>
      </c>
      <c r="E2278" s="6" t="str">
        <f t="shared" si="140"/>
        <v/>
      </c>
      <c r="F2278" s="5">
        <v>0</v>
      </c>
      <c r="G2278" s="5">
        <v>4.2849999999999999E-2</v>
      </c>
      <c r="H2278" s="6" t="str">
        <f t="shared" si="141"/>
        <v/>
      </c>
      <c r="I2278" s="5">
        <v>0</v>
      </c>
      <c r="J2278" s="6" t="str">
        <f t="shared" si="142"/>
        <v/>
      </c>
      <c r="K2278" s="5">
        <v>0</v>
      </c>
      <c r="L2278" s="5">
        <v>4.2849999999999999E-2</v>
      </c>
      <c r="M2278" s="6" t="str">
        <f t="shared" si="143"/>
        <v/>
      </c>
    </row>
    <row r="2279" spans="1:13" x14ac:dyDescent="0.2">
      <c r="A2279" s="1" t="s">
        <v>265</v>
      </c>
      <c r="B2279" s="1" t="s">
        <v>128</v>
      </c>
      <c r="C2279" s="5">
        <v>0</v>
      </c>
      <c r="D2279" s="5">
        <v>0</v>
      </c>
      <c r="E2279" s="6" t="str">
        <f t="shared" si="140"/>
        <v/>
      </c>
      <c r="F2279" s="5">
        <v>119.52333</v>
      </c>
      <c r="G2279" s="5">
        <v>725.10978999999998</v>
      </c>
      <c r="H2279" s="6">
        <f t="shared" si="141"/>
        <v>5.0666799527757469</v>
      </c>
      <c r="I2279" s="5">
        <v>1108.6873399999999</v>
      </c>
      <c r="J2279" s="6">
        <f t="shared" si="142"/>
        <v>-0.34597450170216604</v>
      </c>
      <c r="K2279" s="5">
        <v>507.96697999999998</v>
      </c>
      <c r="L2279" s="5">
        <v>1833.7971299999999</v>
      </c>
      <c r="M2279" s="6">
        <f t="shared" si="143"/>
        <v>2.6100715247278474</v>
      </c>
    </row>
    <row r="2280" spans="1:13" x14ac:dyDescent="0.2">
      <c r="A2280" s="1" t="s">
        <v>265</v>
      </c>
      <c r="B2280" s="1" t="s">
        <v>129</v>
      </c>
      <c r="C2280" s="5">
        <v>0</v>
      </c>
      <c r="D2280" s="5">
        <v>0</v>
      </c>
      <c r="E2280" s="6" t="str">
        <f t="shared" si="140"/>
        <v/>
      </c>
      <c r="F2280" s="5">
        <v>39.351999999999997</v>
      </c>
      <c r="G2280" s="5">
        <v>16.658519999999999</v>
      </c>
      <c r="H2280" s="6">
        <f t="shared" si="141"/>
        <v>-0.57667920309005893</v>
      </c>
      <c r="I2280" s="5">
        <v>0</v>
      </c>
      <c r="J2280" s="6" t="str">
        <f t="shared" si="142"/>
        <v/>
      </c>
      <c r="K2280" s="5">
        <v>39.446779999999997</v>
      </c>
      <c r="L2280" s="5">
        <v>16.658519999999999</v>
      </c>
      <c r="M2280" s="6">
        <f t="shared" si="143"/>
        <v>-0.57769632907933166</v>
      </c>
    </row>
    <row r="2281" spans="1:13" x14ac:dyDescent="0.2">
      <c r="A2281" s="1" t="s">
        <v>265</v>
      </c>
      <c r="B2281" s="1" t="s">
        <v>130</v>
      </c>
      <c r="C2281" s="5">
        <v>0.49275999999999998</v>
      </c>
      <c r="D2281" s="5">
        <v>1.29138</v>
      </c>
      <c r="E2281" s="6">
        <f t="shared" si="140"/>
        <v>1.620707849663122</v>
      </c>
      <c r="F2281" s="5">
        <v>481.49086</v>
      </c>
      <c r="G2281" s="5">
        <v>413.55959000000001</v>
      </c>
      <c r="H2281" s="6">
        <f t="shared" si="141"/>
        <v>-0.14108527418360539</v>
      </c>
      <c r="I2281" s="5">
        <v>307.92246999999998</v>
      </c>
      <c r="J2281" s="6">
        <f t="shared" si="142"/>
        <v>0.3430640186797671</v>
      </c>
      <c r="K2281" s="5">
        <v>845.95257000000004</v>
      </c>
      <c r="L2281" s="5">
        <v>721.48206000000005</v>
      </c>
      <c r="M2281" s="6">
        <f t="shared" si="143"/>
        <v>-0.14713651144768081</v>
      </c>
    </row>
    <row r="2282" spans="1:13" x14ac:dyDescent="0.2">
      <c r="A2282" s="1" t="s">
        <v>265</v>
      </c>
      <c r="B2282" s="1" t="s">
        <v>131</v>
      </c>
      <c r="C2282" s="5">
        <v>0</v>
      </c>
      <c r="D2282" s="5">
        <v>0</v>
      </c>
      <c r="E2282" s="6" t="str">
        <f t="shared" si="140"/>
        <v/>
      </c>
      <c r="F2282" s="5">
        <v>15.46</v>
      </c>
      <c r="G2282" s="5">
        <v>1.5487200000000001</v>
      </c>
      <c r="H2282" s="6">
        <f t="shared" si="141"/>
        <v>-0.89982406209573096</v>
      </c>
      <c r="I2282" s="5">
        <v>2.9425599999999998</v>
      </c>
      <c r="J2282" s="6">
        <f t="shared" si="142"/>
        <v>-0.47368277962046645</v>
      </c>
      <c r="K2282" s="5">
        <v>18.213509999999999</v>
      </c>
      <c r="L2282" s="5">
        <v>4.4912799999999997</v>
      </c>
      <c r="M2282" s="6">
        <f t="shared" si="143"/>
        <v>-0.75340941971097286</v>
      </c>
    </row>
    <row r="2283" spans="1:13" x14ac:dyDescent="0.2">
      <c r="A2283" s="1" t="s">
        <v>265</v>
      </c>
      <c r="B2283" s="1" t="s">
        <v>132</v>
      </c>
      <c r="C2283" s="5">
        <v>0</v>
      </c>
      <c r="D2283" s="5">
        <v>14.43511</v>
      </c>
      <c r="E2283" s="6" t="str">
        <f t="shared" si="140"/>
        <v/>
      </c>
      <c r="F2283" s="5">
        <v>443.18322999999998</v>
      </c>
      <c r="G2283" s="5">
        <v>1095.4927600000001</v>
      </c>
      <c r="H2283" s="6">
        <f t="shared" si="141"/>
        <v>1.4718732249864241</v>
      </c>
      <c r="I2283" s="5">
        <v>765.98641999999995</v>
      </c>
      <c r="J2283" s="6">
        <f t="shared" si="142"/>
        <v>0.43017256102268786</v>
      </c>
      <c r="K2283" s="5">
        <v>1383.50855</v>
      </c>
      <c r="L2283" s="5">
        <v>1861.47918</v>
      </c>
      <c r="M2283" s="6">
        <f t="shared" si="143"/>
        <v>0.34547717829427227</v>
      </c>
    </row>
    <row r="2284" spans="1:13" x14ac:dyDescent="0.2">
      <c r="A2284" s="1" t="s">
        <v>265</v>
      </c>
      <c r="B2284" s="1" t="s">
        <v>133</v>
      </c>
      <c r="C2284" s="5">
        <v>0</v>
      </c>
      <c r="D2284" s="5">
        <v>0</v>
      </c>
      <c r="E2284" s="6" t="str">
        <f t="shared" si="140"/>
        <v/>
      </c>
      <c r="F2284" s="5">
        <v>1.2902899999999999</v>
      </c>
      <c r="G2284" s="5">
        <v>0</v>
      </c>
      <c r="H2284" s="6">
        <f t="shared" si="141"/>
        <v>-1</v>
      </c>
      <c r="I2284" s="5">
        <v>0.51359999999999995</v>
      </c>
      <c r="J2284" s="6">
        <f t="shared" si="142"/>
        <v>-1</v>
      </c>
      <c r="K2284" s="5">
        <v>1.2902899999999999</v>
      </c>
      <c r="L2284" s="5">
        <v>0.51359999999999995</v>
      </c>
      <c r="M2284" s="6">
        <f t="shared" si="143"/>
        <v>-0.60194994923621825</v>
      </c>
    </row>
    <row r="2285" spans="1:13" x14ac:dyDescent="0.2">
      <c r="A2285" s="1" t="s">
        <v>265</v>
      </c>
      <c r="B2285" s="1" t="s">
        <v>134</v>
      </c>
      <c r="C2285" s="5">
        <v>0</v>
      </c>
      <c r="D2285" s="5">
        <v>0</v>
      </c>
      <c r="E2285" s="6" t="str">
        <f t="shared" si="140"/>
        <v/>
      </c>
      <c r="F2285" s="5">
        <v>0</v>
      </c>
      <c r="G2285" s="5">
        <v>0</v>
      </c>
      <c r="H2285" s="6" t="str">
        <f t="shared" si="141"/>
        <v/>
      </c>
      <c r="I2285" s="5">
        <v>0</v>
      </c>
      <c r="J2285" s="6" t="str">
        <f t="shared" si="142"/>
        <v/>
      </c>
      <c r="K2285" s="5">
        <v>0</v>
      </c>
      <c r="L2285" s="5">
        <v>0</v>
      </c>
      <c r="M2285" s="6" t="str">
        <f t="shared" si="143"/>
        <v/>
      </c>
    </row>
    <row r="2286" spans="1:13" x14ac:dyDescent="0.2">
      <c r="A2286" s="1" t="s">
        <v>265</v>
      </c>
      <c r="B2286" s="1" t="s">
        <v>135</v>
      </c>
      <c r="C2286" s="5">
        <v>0.31741999999999998</v>
      </c>
      <c r="D2286" s="5">
        <v>40.646509999999999</v>
      </c>
      <c r="E2286" s="6">
        <f t="shared" si="140"/>
        <v>127.05276920168862</v>
      </c>
      <c r="F2286" s="5">
        <v>862.96896000000004</v>
      </c>
      <c r="G2286" s="5">
        <v>832.00764000000004</v>
      </c>
      <c r="H2286" s="6">
        <f t="shared" si="141"/>
        <v>-3.5877675136774312E-2</v>
      </c>
      <c r="I2286" s="5">
        <v>638.30775000000006</v>
      </c>
      <c r="J2286" s="6">
        <f t="shared" si="142"/>
        <v>0.30345846498025431</v>
      </c>
      <c r="K2286" s="5">
        <v>1325.42848</v>
      </c>
      <c r="L2286" s="5">
        <v>1470.31539</v>
      </c>
      <c r="M2286" s="6">
        <f t="shared" si="143"/>
        <v>0.10931326147450826</v>
      </c>
    </row>
    <row r="2287" spans="1:13" x14ac:dyDescent="0.2">
      <c r="A2287" s="1" t="s">
        <v>265</v>
      </c>
      <c r="B2287" s="1" t="s">
        <v>136</v>
      </c>
      <c r="C2287" s="5">
        <v>0</v>
      </c>
      <c r="D2287" s="5">
        <v>0.04</v>
      </c>
      <c r="E2287" s="6" t="str">
        <f t="shared" si="140"/>
        <v/>
      </c>
      <c r="F2287" s="5">
        <v>73.021600000000007</v>
      </c>
      <c r="G2287" s="5">
        <v>83.467489999999998</v>
      </c>
      <c r="H2287" s="6">
        <f t="shared" si="141"/>
        <v>0.14305205583005565</v>
      </c>
      <c r="I2287" s="5">
        <v>42.037059999999997</v>
      </c>
      <c r="J2287" s="6">
        <f t="shared" si="142"/>
        <v>0.98556916206794676</v>
      </c>
      <c r="K2287" s="5">
        <v>74.420990000000003</v>
      </c>
      <c r="L2287" s="5">
        <v>125.50454999999999</v>
      </c>
      <c r="M2287" s="6">
        <f t="shared" si="143"/>
        <v>0.68641333580754549</v>
      </c>
    </row>
    <row r="2288" spans="1:13" x14ac:dyDescent="0.2">
      <c r="A2288" s="1" t="s">
        <v>265</v>
      </c>
      <c r="B2288" s="1" t="s">
        <v>137</v>
      </c>
      <c r="C2288" s="5">
        <v>0</v>
      </c>
      <c r="D2288" s="5">
        <v>103.81227</v>
      </c>
      <c r="E2288" s="6" t="str">
        <f t="shared" si="140"/>
        <v/>
      </c>
      <c r="F2288" s="5">
        <v>1762.99558</v>
      </c>
      <c r="G2288" s="5">
        <v>1543.4096</v>
      </c>
      <c r="H2288" s="6">
        <f t="shared" si="141"/>
        <v>-0.1245527683058627</v>
      </c>
      <c r="I2288" s="5">
        <v>865.63289999999995</v>
      </c>
      <c r="J2288" s="6">
        <f t="shared" si="142"/>
        <v>0.78298398778512235</v>
      </c>
      <c r="K2288" s="5">
        <v>4087.1302799999999</v>
      </c>
      <c r="L2288" s="5">
        <v>2409.0425</v>
      </c>
      <c r="M2288" s="6">
        <f t="shared" si="143"/>
        <v>-0.4105784902946622</v>
      </c>
    </row>
    <row r="2289" spans="1:13" x14ac:dyDescent="0.2">
      <c r="A2289" s="1" t="s">
        <v>265</v>
      </c>
      <c r="B2289" s="1" t="s">
        <v>138</v>
      </c>
      <c r="C2289" s="5">
        <v>0</v>
      </c>
      <c r="D2289" s="5">
        <v>0</v>
      </c>
      <c r="E2289" s="6" t="str">
        <f t="shared" si="140"/>
        <v/>
      </c>
      <c r="F2289" s="5">
        <v>0</v>
      </c>
      <c r="G2289" s="5">
        <v>10.589510000000001</v>
      </c>
      <c r="H2289" s="6" t="str">
        <f t="shared" si="141"/>
        <v/>
      </c>
      <c r="I2289" s="5">
        <v>0</v>
      </c>
      <c r="J2289" s="6" t="str">
        <f t="shared" si="142"/>
        <v/>
      </c>
      <c r="K2289" s="5">
        <v>0</v>
      </c>
      <c r="L2289" s="5">
        <v>10.589510000000001</v>
      </c>
      <c r="M2289" s="6" t="str">
        <f t="shared" si="143"/>
        <v/>
      </c>
    </row>
    <row r="2290" spans="1:13" x14ac:dyDescent="0.2">
      <c r="A2290" s="1" t="s">
        <v>265</v>
      </c>
      <c r="B2290" s="1" t="s">
        <v>139</v>
      </c>
      <c r="C2290" s="5">
        <v>1.4079999999999999</v>
      </c>
      <c r="D2290" s="5">
        <v>1.54291</v>
      </c>
      <c r="E2290" s="6">
        <f t="shared" si="140"/>
        <v>9.5816761363636482E-2</v>
      </c>
      <c r="F2290" s="5">
        <v>825.26543000000004</v>
      </c>
      <c r="G2290" s="5">
        <v>554.03832999999997</v>
      </c>
      <c r="H2290" s="6">
        <f t="shared" si="141"/>
        <v>-0.32865438214224008</v>
      </c>
      <c r="I2290" s="5">
        <v>425.44934999999998</v>
      </c>
      <c r="J2290" s="6">
        <f t="shared" si="142"/>
        <v>0.3022427464044779</v>
      </c>
      <c r="K2290" s="5">
        <v>1300.4112399999999</v>
      </c>
      <c r="L2290" s="5">
        <v>979.48767999999995</v>
      </c>
      <c r="M2290" s="6">
        <f t="shared" si="143"/>
        <v>-0.24678620895340764</v>
      </c>
    </row>
    <row r="2291" spans="1:13" x14ac:dyDescent="0.2">
      <c r="A2291" s="1" t="s">
        <v>265</v>
      </c>
      <c r="B2291" s="1" t="s">
        <v>140</v>
      </c>
      <c r="C2291" s="5">
        <v>0</v>
      </c>
      <c r="D2291" s="5">
        <v>22.931809999999999</v>
      </c>
      <c r="E2291" s="6" t="str">
        <f t="shared" si="140"/>
        <v/>
      </c>
      <c r="F2291" s="5">
        <v>1376.70805</v>
      </c>
      <c r="G2291" s="5">
        <v>1496.85421</v>
      </c>
      <c r="H2291" s="6">
        <f t="shared" si="141"/>
        <v>8.7270616308228854E-2</v>
      </c>
      <c r="I2291" s="5">
        <v>1314.8174300000001</v>
      </c>
      <c r="J2291" s="6">
        <f t="shared" si="142"/>
        <v>0.13845023335293005</v>
      </c>
      <c r="K2291" s="5">
        <v>2299.2785600000002</v>
      </c>
      <c r="L2291" s="5">
        <v>2811.67164</v>
      </c>
      <c r="M2291" s="6">
        <f t="shared" si="143"/>
        <v>0.22284950110612067</v>
      </c>
    </row>
    <row r="2292" spans="1:13" x14ac:dyDescent="0.2">
      <c r="A2292" s="1" t="s">
        <v>265</v>
      </c>
      <c r="B2292" s="1" t="s">
        <v>141</v>
      </c>
      <c r="C2292" s="5">
        <v>0</v>
      </c>
      <c r="D2292" s="5">
        <v>0</v>
      </c>
      <c r="E2292" s="6" t="str">
        <f t="shared" si="140"/>
        <v/>
      </c>
      <c r="F2292" s="5">
        <v>29.749590000000001</v>
      </c>
      <c r="G2292" s="5">
        <v>129.99392</v>
      </c>
      <c r="H2292" s="6">
        <f t="shared" si="141"/>
        <v>3.3696037491609125</v>
      </c>
      <c r="I2292" s="5">
        <v>51.409799999999997</v>
      </c>
      <c r="J2292" s="6">
        <f t="shared" si="142"/>
        <v>1.5285824881637353</v>
      </c>
      <c r="K2292" s="5">
        <v>110.79052</v>
      </c>
      <c r="L2292" s="5">
        <v>181.40371999999999</v>
      </c>
      <c r="M2292" s="6">
        <f t="shared" si="143"/>
        <v>0.63735778115311659</v>
      </c>
    </row>
    <row r="2293" spans="1:13" x14ac:dyDescent="0.2">
      <c r="A2293" s="1" t="s">
        <v>265</v>
      </c>
      <c r="B2293" s="1" t="s">
        <v>142</v>
      </c>
      <c r="C2293" s="5">
        <v>10.185</v>
      </c>
      <c r="D2293" s="5">
        <v>296.03336999999999</v>
      </c>
      <c r="E2293" s="6">
        <f t="shared" si="140"/>
        <v>28.06562297496318</v>
      </c>
      <c r="F2293" s="5">
        <v>1908.6472699999999</v>
      </c>
      <c r="G2293" s="5">
        <v>4377.2619599999998</v>
      </c>
      <c r="H2293" s="6">
        <f t="shared" si="141"/>
        <v>1.2933844449949099</v>
      </c>
      <c r="I2293" s="5">
        <v>3989.30348</v>
      </c>
      <c r="J2293" s="6">
        <f t="shared" si="142"/>
        <v>9.7249678282184782E-2</v>
      </c>
      <c r="K2293" s="5">
        <v>4630.48632</v>
      </c>
      <c r="L2293" s="5">
        <v>8366.5654400000003</v>
      </c>
      <c r="M2293" s="6">
        <f t="shared" si="143"/>
        <v>0.80684378741453666</v>
      </c>
    </row>
    <row r="2294" spans="1:13" x14ac:dyDescent="0.2">
      <c r="A2294" s="1" t="s">
        <v>265</v>
      </c>
      <c r="B2294" s="1" t="s">
        <v>143</v>
      </c>
      <c r="C2294" s="5">
        <v>0</v>
      </c>
      <c r="D2294" s="5">
        <v>0</v>
      </c>
      <c r="E2294" s="6" t="str">
        <f t="shared" si="140"/>
        <v/>
      </c>
      <c r="F2294" s="5">
        <v>50.274799999999999</v>
      </c>
      <c r="G2294" s="5">
        <v>6.1051299999999999</v>
      </c>
      <c r="H2294" s="6">
        <f t="shared" si="141"/>
        <v>-0.87856480781624191</v>
      </c>
      <c r="I2294" s="5">
        <v>26.92343</v>
      </c>
      <c r="J2294" s="6">
        <f t="shared" si="142"/>
        <v>-0.77324100235371196</v>
      </c>
      <c r="K2294" s="5">
        <v>50.274799999999999</v>
      </c>
      <c r="L2294" s="5">
        <v>33.028559999999999</v>
      </c>
      <c r="M2294" s="6">
        <f t="shared" si="143"/>
        <v>-0.34303945515447098</v>
      </c>
    </row>
    <row r="2295" spans="1:13" x14ac:dyDescent="0.2">
      <c r="A2295" s="1" t="s">
        <v>265</v>
      </c>
      <c r="B2295" s="1" t="s">
        <v>144</v>
      </c>
      <c r="C2295" s="5">
        <v>21.911639999999998</v>
      </c>
      <c r="D2295" s="5">
        <v>1.0020100000000001</v>
      </c>
      <c r="E2295" s="6">
        <f t="shared" si="140"/>
        <v>-0.95427042430415976</v>
      </c>
      <c r="F2295" s="5">
        <v>812.44790999999998</v>
      </c>
      <c r="G2295" s="5">
        <v>889.08320000000003</v>
      </c>
      <c r="H2295" s="6">
        <f t="shared" si="141"/>
        <v>9.4326404261412922E-2</v>
      </c>
      <c r="I2295" s="5">
        <v>444.40881999999999</v>
      </c>
      <c r="J2295" s="6">
        <f t="shared" si="142"/>
        <v>1.0005975578972532</v>
      </c>
      <c r="K2295" s="5">
        <v>1546.00496</v>
      </c>
      <c r="L2295" s="5">
        <v>1333.4920199999999</v>
      </c>
      <c r="M2295" s="6">
        <f t="shared" si="143"/>
        <v>-0.13745941668906425</v>
      </c>
    </row>
    <row r="2296" spans="1:13" x14ac:dyDescent="0.2">
      <c r="A2296" s="1" t="s">
        <v>265</v>
      </c>
      <c r="B2296" s="1" t="s">
        <v>145</v>
      </c>
      <c r="C2296" s="5">
        <v>0</v>
      </c>
      <c r="D2296" s="5">
        <v>0</v>
      </c>
      <c r="E2296" s="6" t="str">
        <f t="shared" si="140"/>
        <v/>
      </c>
      <c r="F2296" s="5">
        <v>0</v>
      </c>
      <c r="G2296" s="5">
        <v>0</v>
      </c>
      <c r="H2296" s="6" t="str">
        <f t="shared" si="141"/>
        <v/>
      </c>
      <c r="I2296" s="5">
        <v>2.0940400000000001</v>
      </c>
      <c r="J2296" s="6">
        <f t="shared" si="142"/>
        <v>-1</v>
      </c>
      <c r="K2296" s="5">
        <v>0</v>
      </c>
      <c r="L2296" s="5">
        <v>2.0940400000000001</v>
      </c>
      <c r="M2296" s="6" t="str">
        <f t="shared" si="143"/>
        <v/>
      </c>
    </row>
    <row r="2297" spans="1:13" x14ac:dyDescent="0.2">
      <c r="A2297" s="1" t="s">
        <v>265</v>
      </c>
      <c r="B2297" s="1" t="s">
        <v>146</v>
      </c>
      <c r="C2297" s="5">
        <v>0</v>
      </c>
      <c r="D2297" s="5">
        <v>0</v>
      </c>
      <c r="E2297" s="6" t="str">
        <f t="shared" si="140"/>
        <v/>
      </c>
      <c r="F2297" s="5">
        <v>0.13400000000000001</v>
      </c>
      <c r="G2297" s="5">
        <v>139.90478999999999</v>
      </c>
      <c r="H2297" s="6">
        <f t="shared" si="141"/>
        <v>1043.0655970149253</v>
      </c>
      <c r="I2297" s="5">
        <v>128.50205</v>
      </c>
      <c r="J2297" s="6">
        <f t="shared" si="142"/>
        <v>8.873586063412997E-2</v>
      </c>
      <c r="K2297" s="5">
        <v>44.480029999999999</v>
      </c>
      <c r="L2297" s="5">
        <v>268.40683999999999</v>
      </c>
      <c r="M2297" s="6">
        <f t="shared" si="143"/>
        <v>5.0343223689372509</v>
      </c>
    </row>
    <row r="2298" spans="1:13" x14ac:dyDescent="0.2">
      <c r="A2298" s="1" t="s">
        <v>265</v>
      </c>
      <c r="B2298" s="1" t="s">
        <v>147</v>
      </c>
      <c r="C2298" s="5">
        <v>0</v>
      </c>
      <c r="D2298" s="5">
        <v>0.01</v>
      </c>
      <c r="E2298" s="6" t="str">
        <f t="shared" si="140"/>
        <v/>
      </c>
      <c r="F2298" s="5">
        <v>328.22341</v>
      </c>
      <c r="G2298" s="5">
        <v>458.11335000000003</v>
      </c>
      <c r="H2298" s="6">
        <f t="shared" si="141"/>
        <v>0.3957363674943235</v>
      </c>
      <c r="I2298" s="5">
        <v>243.68325999999999</v>
      </c>
      <c r="J2298" s="6">
        <f t="shared" si="142"/>
        <v>0.87995412569579079</v>
      </c>
      <c r="K2298" s="5">
        <v>734.21065999999996</v>
      </c>
      <c r="L2298" s="5">
        <v>701.79660999999999</v>
      </c>
      <c r="M2298" s="6">
        <f t="shared" si="143"/>
        <v>-4.414816042033487E-2</v>
      </c>
    </row>
    <row r="2299" spans="1:13" x14ac:dyDescent="0.2">
      <c r="A2299" s="1" t="s">
        <v>265</v>
      </c>
      <c r="B2299" s="1" t="s">
        <v>148</v>
      </c>
      <c r="C2299" s="5">
        <v>0</v>
      </c>
      <c r="D2299" s="5">
        <v>0</v>
      </c>
      <c r="E2299" s="6" t="str">
        <f t="shared" si="140"/>
        <v/>
      </c>
      <c r="F2299" s="5">
        <v>250.40119999999999</v>
      </c>
      <c r="G2299" s="5">
        <v>53.76491</v>
      </c>
      <c r="H2299" s="6">
        <f t="shared" si="141"/>
        <v>-0.78528493473673444</v>
      </c>
      <c r="I2299" s="5">
        <v>53.400260000000003</v>
      </c>
      <c r="J2299" s="6">
        <f t="shared" si="142"/>
        <v>6.8286184374382053E-3</v>
      </c>
      <c r="K2299" s="5">
        <v>405.54012</v>
      </c>
      <c r="L2299" s="5">
        <v>107.16517</v>
      </c>
      <c r="M2299" s="6">
        <f t="shared" si="143"/>
        <v>-0.73574705752910463</v>
      </c>
    </row>
    <row r="2300" spans="1:13" x14ac:dyDescent="0.2">
      <c r="A2300" s="1" t="s">
        <v>265</v>
      </c>
      <c r="B2300" s="1" t="s">
        <v>149</v>
      </c>
      <c r="C2300" s="5">
        <v>0</v>
      </c>
      <c r="D2300" s="5">
        <v>2.3042600000000002</v>
      </c>
      <c r="E2300" s="6" t="str">
        <f t="shared" si="140"/>
        <v/>
      </c>
      <c r="F2300" s="5">
        <v>26.743580000000001</v>
      </c>
      <c r="G2300" s="5">
        <v>135.10733999999999</v>
      </c>
      <c r="H2300" s="6">
        <f t="shared" si="141"/>
        <v>4.0519541512392871</v>
      </c>
      <c r="I2300" s="5">
        <v>30.8659</v>
      </c>
      <c r="J2300" s="6">
        <f t="shared" si="142"/>
        <v>3.3772363676419603</v>
      </c>
      <c r="K2300" s="5">
        <v>59.618740000000003</v>
      </c>
      <c r="L2300" s="5">
        <v>165.97324</v>
      </c>
      <c r="M2300" s="6">
        <f t="shared" si="143"/>
        <v>1.7839105623500262</v>
      </c>
    </row>
    <row r="2301" spans="1:13" x14ac:dyDescent="0.2">
      <c r="A2301" s="1" t="s">
        <v>265</v>
      </c>
      <c r="B2301" s="1" t="s">
        <v>150</v>
      </c>
      <c r="C2301" s="5">
        <v>0</v>
      </c>
      <c r="D2301" s="5">
        <v>0</v>
      </c>
      <c r="E2301" s="6" t="str">
        <f t="shared" si="140"/>
        <v/>
      </c>
      <c r="F2301" s="5">
        <v>1.75</v>
      </c>
      <c r="G2301" s="5">
        <v>0</v>
      </c>
      <c r="H2301" s="6">
        <f t="shared" si="141"/>
        <v>-1</v>
      </c>
      <c r="I2301" s="5">
        <v>0</v>
      </c>
      <c r="J2301" s="6" t="str">
        <f t="shared" si="142"/>
        <v/>
      </c>
      <c r="K2301" s="5">
        <v>1.75</v>
      </c>
      <c r="L2301" s="5">
        <v>0</v>
      </c>
      <c r="M2301" s="6">
        <f t="shared" si="143"/>
        <v>-1</v>
      </c>
    </row>
    <row r="2302" spans="1:13" x14ac:dyDescent="0.2">
      <c r="A2302" s="1" t="s">
        <v>265</v>
      </c>
      <c r="B2302" s="1" t="s">
        <v>151</v>
      </c>
      <c r="C2302" s="5">
        <v>0</v>
      </c>
      <c r="D2302" s="5">
        <v>0</v>
      </c>
      <c r="E2302" s="6" t="str">
        <f t="shared" si="140"/>
        <v/>
      </c>
      <c r="F2302" s="5">
        <v>35.788760000000003</v>
      </c>
      <c r="G2302" s="5">
        <v>54.633450000000003</v>
      </c>
      <c r="H2302" s="6">
        <f t="shared" si="141"/>
        <v>0.52655330891598373</v>
      </c>
      <c r="I2302" s="5">
        <v>25.537680000000002</v>
      </c>
      <c r="J2302" s="6">
        <f t="shared" si="142"/>
        <v>1.1393270649487346</v>
      </c>
      <c r="K2302" s="5">
        <v>56.386539999999997</v>
      </c>
      <c r="L2302" s="5">
        <v>80.171130000000005</v>
      </c>
      <c r="M2302" s="6">
        <f t="shared" si="143"/>
        <v>0.42181325543294568</v>
      </c>
    </row>
    <row r="2303" spans="1:13" x14ac:dyDescent="0.2">
      <c r="A2303" s="1" t="s">
        <v>265</v>
      </c>
      <c r="B2303" s="1" t="s">
        <v>152</v>
      </c>
      <c r="C2303" s="5">
        <v>0</v>
      </c>
      <c r="D2303" s="5">
        <v>0</v>
      </c>
      <c r="E2303" s="6" t="str">
        <f t="shared" si="140"/>
        <v/>
      </c>
      <c r="F2303" s="5">
        <v>0</v>
      </c>
      <c r="G2303" s="5">
        <v>0</v>
      </c>
      <c r="H2303" s="6" t="str">
        <f t="shared" si="141"/>
        <v/>
      </c>
      <c r="I2303" s="5">
        <v>0</v>
      </c>
      <c r="J2303" s="6" t="str">
        <f t="shared" si="142"/>
        <v/>
      </c>
      <c r="K2303" s="5">
        <v>2.99E-3</v>
      </c>
      <c r="L2303" s="5">
        <v>0</v>
      </c>
      <c r="M2303" s="6">
        <f t="shared" si="143"/>
        <v>-1</v>
      </c>
    </row>
    <row r="2304" spans="1:13" x14ac:dyDescent="0.2">
      <c r="A2304" s="1" t="s">
        <v>265</v>
      </c>
      <c r="B2304" s="1" t="s">
        <v>153</v>
      </c>
      <c r="C2304" s="5">
        <v>44.652000000000001</v>
      </c>
      <c r="D2304" s="5">
        <v>0</v>
      </c>
      <c r="E2304" s="6">
        <f t="shared" si="140"/>
        <v>-1</v>
      </c>
      <c r="F2304" s="5">
        <v>1038.8873699999999</v>
      </c>
      <c r="G2304" s="5">
        <v>440.68973</v>
      </c>
      <c r="H2304" s="6">
        <f t="shared" si="141"/>
        <v>-0.57580605682019215</v>
      </c>
      <c r="I2304" s="5">
        <v>453.37263999999999</v>
      </c>
      <c r="J2304" s="6">
        <f t="shared" si="142"/>
        <v>-2.7974581792143405E-2</v>
      </c>
      <c r="K2304" s="5">
        <v>1882.5499299999999</v>
      </c>
      <c r="L2304" s="5">
        <v>894.06236999999999</v>
      </c>
      <c r="M2304" s="6">
        <f t="shared" si="143"/>
        <v>-0.52507906656159709</v>
      </c>
    </row>
    <row r="2305" spans="1:13" x14ac:dyDescent="0.2">
      <c r="A2305" s="1" t="s">
        <v>265</v>
      </c>
      <c r="B2305" s="1" t="s">
        <v>154</v>
      </c>
      <c r="C2305" s="5">
        <v>0</v>
      </c>
      <c r="D2305" s="5">
        <v>3.0892900000000001</v>
      </c>
      <c r="E2305" s="6" t="str">
        <f t="shared" si="140"/>
        <v/>
      </c>
      <c r="F2305" s="5">
        <v>81.794229999999999</v>
      </c>
      <c r="G2305" s="5">
        <v>40.532539999999997</v>
      </c>
      <c r="H2305" s="6">
        <f t="shared" si="141"/>
        <v>-0.50445722149349659</v>
      </c>
      <c r="I2305" s="5">
        <v>2.0066700000000002</v>
      </c>
      <c r="J2305" s="6">
        <f t="shared" si="142"/>
        <v>19.198906646334471</v>
      </c>
      <c r="K2305" s="5">
        <v>106.12484000000001</v>
      </c>
      <c r="L2305" s="5">
        <v>42.539209999999997</v>
      </c>
      <c r="M2305" s="6">
        <f t="shared" si="143"/>
        <v>-0.59915878318403126</v>
      </c>
    </row>
    <row r="2306" spans="1:13" x14ac:dyDescent="0.2">
      <c r="A2306" s="1" t="s">
        <v>265</v>
      </c>
      <c r="B2306" s="1" t="s">
        <v>155</v>
      </c>
      <c r="C2306" s="5">
        <v>5.0245199999999999</v>
      </c>
      <c r="D2306" s="5">
        <v>0</v>
      </c>
      <c r="E2306" s="6">
        <f t="shared" si="140"/>
        <v>-1</v>
      </c>
      <c r="F2306" s="5">
        <v>59.93027</v>
      </c>
      <c r="G2306" s="5">
        <v>39.534880000000001</v>
      </c>
      <c r="H2306" s="6">
        <f t="shared" si="141"/>
        <v>-0.34031867368526791</v>
      </c>
      <c r="I2306" s="5">
        <v>140.57772</v>
      </c>
      <c r="J2306" s="6">
        <f t="shared" si="142"/>
        <v>-0.71876852178282591</v>
      </c>
      <c r="K2306" s="5">
        <v>132.15066999999999</v>
      </c>
      <c r="L2306" s="5">
        <v>180.11259999999999</v>
      </c>
      <c r="M2306" s="6">
        <f t="shared" si="143"/>
        <v>0.36293368773688406</v>
      </c>
    </row>
    <row r="2307" spans="1:13" x14ac:dyDescent="0.2">
      <c r="A2307" s="1" t="s">
        <v>265</v>
      </c>
      <c r="B2307" s="1" t="s">
        <v>156</v>
      </c>
      <c r="C2307" s="5">
        <v>0</v>
      </c>
      <c r="D2307" s="5">
        <v>37.028410000000001</v>
      </c>
      <c r="E2307" s="6" t="str">
        <f t="shared" si="140"/>
        <v/>
      </c>
      <c r="F2307" s="5">
        <v>6554.91842</v>
      </c>
      <c r="G2307" s="5">
        <v>4865.7103299999999</v>
      </c>
      <c r="H2307" s="6">
        <f t="shared" si="141"/>
        <v>-0.25770085632888773</v>
      </c>
      <c r="I2307" s="5">
        <v>3764.1431299999999</v>
      </c>
      <c r="J2307" s="6">
        <f t="shared" si="142"/>
        <v>0.29264753277328226</v>
      </c>
      <c r="K2307" s="5">
        <v>12107.281650000001</v>
      </c>
      <c r="L2307" s="5">
        <v>8629.8534600000003</v>
      </c>
      <c r="M2307" s="6">
        <f t="shared" si="143"/>
        <v>-0.28721791484878856</v>
      </c>
    </row>
    <row r="2308" spans="1:13" x14ac:dyDescent="0.2">
      <c r="A2308" s="1" t="s">
        <v>265</v>
      </c>
      <c r="B2308" s="1" t="s">
        <v>157</v>
      </c>
      <c r="C2308" s="5">
        <v>0</v>
      </c>
      <c r="D2308" s="5">
        <v>7.25</v>
      </c>
      <c r="E2308" s="6" t="str">
        <f t="shared" si="140"/>
        <v/>
      </c>
      <c r="F2308" s="5">
        <v>57.724780000000003</v>
      </c>
      <c r="G2308" s="5">
        <v>136.56553</v>
      </c>
      <c r="H2308" s="6">
        <f t="shared" si="141"/>
        <v>1.3658042525237861</v>
      </c>
      <c r="I2308" s="5">
        <v>1.90012</v>
      </c>
      <c r="J2308" s="6">
        <f t="shared" si="142"/>
        <v>70.872055449129519</v>
      </c>
      <c r="K2308" s="5">
        <v>234.59390999999999</v>
      </c>
      <c r="L2308" s="5">
        <v>138.46565000000001</v>
      </c>
      <c r="M2308" s="6">
        <f t="shared" si="143"/>
        <v>-0.40976451605244135</v>
      </c>
    </row>
    <row r="2309" spans="1:13" x14ac:dyDescent="0.2">
      <c r="A2309" s="1" t="s">
        <v>265</v>
      </c>
      <c r="B2309" s="1" t="s">
        <v>158</v>
      </c>
      <c r="C2309" s="5">
        <v>0.14408000000000001</v>
      </c>
      <c r="D2309" s="5">
        <v>16.195599999999999</v>
      </c>
      <c r="E2309" s="6">
        <f t="shared" ref="E2309:E2372" si="144">IF(C2309=0,"",(D2309/C2309-1))</f>
        <v>111.40699611327038</v>
      </c>
      <c r="F2309" s="5">
        <v>1067.2630300000001</v>
      </c>
      <c r="G2309" s="5">
        <v>418.11543</v>
      </c>
      <c r="H2309" s="6">
        <f t="shared" ref="H2309:H2372" si="145">IF(F2309=0,"",(G2309/F2309-1))</f>
        <v>-0.60823581605745303</v>
      </c>
      <c r="I2309" s="5">
        <v>198.04857000000001</v>
      </c>
      <c r="J2309" s="6">
        <f t="shared" ref="J2309:J2372" si="146">IF(I2309=0,"",(G2309/I2309-1))</f>
        <v>1.1111762129865417</v>
      </c>
      <c r="K2309" s="5">
        <v>2126.9680199999998</v>
      </c>
      <c r="L2309" s="5">
        <v>616.16399999999999</v>
      </c>
      <c r="M2309" s="6">
        <f t="shared" ref="M2309:M2372" si="147">IF(K2309=0,"",(L2309/K2309-1))</f>
        <v>-0.71030876148292998</v>
      </c>
    </row>
    <row r="2310" spans="1:13" x14ac:dyDescent="0.2">
      <c r="A2310" s="1" t="s">
        <v>265</v>
      </c>
      <c r="B2310" s="1" t="s">
        <v>159</v>
      </c>
      <c r="C2310" s="5">
        <v>0</v>
      </c>
      <c r="D2310" s="5">
        <v>6.6225300000000002</v>
      </c>
      <c r="E2310" s="6" t="str">
        <f t="shared" si="144"/>
        <v/>
      </c>
      <c r="F2310" s="5">
        <v>89.051310000000001</v>
      </c>
      <c r="G2310" s="5">
        <v>140.01811000000001</v>
      </c>
      <c r="H2310" s="6">
        <f t="shared" si="145"/>
        <v>0.57233071585359063</v>
      </c>
      <c r="I2310" s="5">
        <v>22.320180000000001</v>
      </c>
      <c r="J2310" s="6">
        <f t="shared" si="146"/>
        <v>5.2731622236021396</v>
      </c>
      <c r="K2310" s="5">
        <v>276.75837000000001</v>
      </c>
      <c r="L2310" s="5">
        <v>162.33829</v>
      </c>
      <c r="M2310" s="6">
        <f t="shared" si="147"/>
        <v>-0.41342951976484044</v>
      </c>
    </row>
    <row r="2311" spans="1:13" x14ac:dyDescent="0.2">
      <c r="A2311" s="1" t="s">
        <v>265</v>
      </c>
      <c r="B2311" s="1" t="s">
        <v>160</v>
      </c>
      <c r="C2311" s="5">
        <v>0</v>
      </c>
      <c r="D2311" s="5">
        <v>0</v>
      </c>
      <c r="E2311" s="6" t="str">
        <f t="shared" si="144"/>
        <v/>
      </c>
      <c r="F2311" s="5">
        <v>10.876189999999999</v>
      </c>
      <c r="G2311" s="5">
        <v>7.9355200000000004</v>
      </c>
      <c r="H2311" s="6">
        <f t="shared" si="145"/>
        <v>-0.27037685071702489</v>
      </c>
      <c r="I2311" s="5">
        <v>22.126950000000001</v>
      </c>
      <c r="J2311" s="6">
        <f t="shared" si="146"/>
        <v>-0.64136403797179464</v>
      </c>
      <c r="K2311" s="5">
        <v>19.946529999999999</v>
      </c>
      <c r="L2311" s="5">
        <v>30.062470000000001</v>
      </c>
      <c r="M2311" s="6">
        <f t="shared" si="147"/>
        <v>0.50715287320651781</v>
      </c>
    </row>
    <row r="2312" spans="1:13" x14ac:dyDescent="0.2">
      <c r="A2312" s="1" t="s">
        <v>265</v>
      </c>
      <c r="B2312" s="1" t="s">
        <v>161</v>
      </c>
      <c r="C2312" s="5">
        <v>0</v>
      </c>
      <c r="D2312" s="5">
        <v>0</v>
      </c>
      <c r="E2312" s="6" t="str">
        <f t="shared" si="144"/>
        <v/>
      </c>
      <c r="F2312" s="5">
        <v>3.09287</v>
      </c>
      <c r="G2312" s="5">
        <v>0</v>
      </c>
      <c r="H2312" s="6">
        <f t="shared" si="145"/>
        <v>-1</v>
      </c>
      <c r="I2312" s="5">
        <v>0.75560000000000005</v>
      </c>
      <c r="J2312" s="6">
        <f t="shared" si="146"/>
        <v>-1</v>
      </c>
      <c r="K2312" s="5">
        <v>3.09287</v>
      </c>
      <c r="L2312" s="5">
        <v>0.75560000000000005</v>
      </c>
      <c r="M2312" s="6">
        <f t="shared" si="147"/>
        <v>-0.75569616569723264</v>
      </c>
    </row>
    <row r="2313" spans="1:13" x14ac:dyDescent="0.2">
      <c r="A2313" s="1" t="s">
        <v>265</v>
      </c>
      <c r="B2313" s="1" t="s">
        <v>162</v>
      </c>
      <c r="C2313" s="5">
        <v>0</v>
      </c>
      <c r="D2313" s="5">
        <v>0</v>
      </c>
      <c r="E2313" s="6" t="str">
        <f t="shared" si="144"/>
        <v/>
      </c>
      <c r="F2313" s="5">
        <v>0</v>
      </c>
      <c r="G2313" s="5">
        <v>0</v>
      </c>
      <c r="H2313" s="6" t="str">
        <f t="shared" si="145"/>
        <v/>
      </c>
      <c r="I2313" s="5">
        <v>0</v>
      </c>
      <c r="J2313" s="6" t="str">
        <f t="shared" si="146"/>
        <v/>
      </c>
      <c r="K2313" s="5">
        <v>0</v>
      </c>
      <c r="L2313" s="5">
        <v>0</v>
      </c>
      <c r="M2313" s="6" t="str">
        <f t="shared" si="147"/>
        <v/>
      </c>
    </row>
    <row r="2314" spans="1:13" x14ac:dyDescent="0.2">
      <c r="A2314" s="1" t="s">
        <v>265</v>
      </c>
      <c r="B2314" s="1" t="s">
        <v>163</v>
      </c>
      <c r="C2314" s="5">
        <v>0</v>
      </c>
      <c r="D2314" s="5">
        <v>0</v>
      </c>
      <c r="E2314" s="6" t="str">
        <f t="shared" si="144"/>
        <v/>
      </c>
      <c r="F2314" s="5">
        <v>1.2557499999999999</v>
      </c>
      <c r="G2314" s="5">
        <v>0</v>
      </c>
      <c r="H2314" s="6">
        <f t="shared" si="145"/>
        <v>-1</v>
      </c>
      <c r="I2314" s="5">
        <v>2.9527000000000001</v>
      </c>
      <c r="J2314" s="6">
        <f t="shared" si="146"/>
        <v>-1</v>
      </c>
      <c r="K2314" s="5">
        <v>18.896999999999998</v>
      </c>
      <c r="L2314" s="5">
        <v>2.9527000000000001</v>
      </c>
      <c r="M2314" s="6">
        <f t="shared" si="147"/>
        <v>-0.84374768481769591</v>
      </c>
    </row>
    <row r="2315" spans="1:13" x14ac:dyDescent="0.2">
      <c r="A2315" s="1" t="s">
        <v>265</v>
      </c>
      <c r="B2315" s="1" t="s">
        <v>164</v>
      </c>
      <c r="C2315" s="5">
        <v>0</v>
      </c>
      <c r="D2315" s="5">
        <v>0.69525000000000003</v>
      </c>
      <c r="E2315" s="6" t="str">
        <f t="shared" si="144"/>
        <v/>
      </c>
      <c r="F2315" s="5">
        <v>33.82779</v>
      </c>
      <c r="G2315" s="5">
        <v>4.0256999999999996</v>
      </c>
      <c r="H2315" s="6">
        <f t="shared" si="145"/>
        <v>-0.88099429492733639</v>
      </c>
      <c r="I2315" s="5">
        <v>7.1537600000000001</v>
      </c>
      <c r="J2315" s="6">
        <f t="shared" si="146"/>
        <v>-0.43726096486323285</v>
      </c>
      <c r="K2315" s="5">
        <v>44.832970000000003</v>
      </c>
      <c r="L2315" s="5">
        <v>11.179460000000001</v>
      </c>
      <c r="M2315" s="6">
        <f t="shared" si="147"/>
        <v>-0.75064199405036069</v>
      </c>
    </row>
    <row r="2316" spans="1:13" x14ac:dyDescent="0.2">
      <c r="A2316" s="1" t="s">
        <v>265</v>
      </c>
      <c r="B2316" s="1" t="s">
        <v>165</v>
      </c>
      <c r="C2316" s="5">
        <v>0</v>
      </c>
      <c r="D2316" s="5">
        <v>0</v>
      </c>
      <c r="E2316" s="6" t="str">
        <f t="shared" si="144"/>
        <v/>
      </c>
      <c r="F2316" s="5">
        <v>0</v>
      </c>
      <c r="G2316" s="5">
        <v>2.9131999999999998</v>
      </c>
      <c r="H2316" s="6" t="str">
        <f t="shared" si="145"/>
        <v/>
      </c>
      <c r="I2316" s="5">
        <v>0</v>
      </c>
      <c r="J2316" s="6" t="str">
        <f t="shared" si="146"/>
        <v/>
      </c>
      <c r="K2316" s="5">
        <v>0</v>
      </c>
      <c r="L2316" s="5">
        <v>2.9131999999999998</v>
      </c>
      <c r="M2316" s="6" t="str">
        <f t="shared" si="147"/>
        <v/>
      </c>
    </row>
    <row r="2317" spans="1:13" x14ac:dyDescent="0.2">
      <c r="A2317" s="1" t="s">
        <v>265</v>
      </c>
      <c r="B2317" s="1" t="s">
        <v>166</v>
      </c>
      <c r="C2317" s="5">
        <v>0</v>
      </c>
      <c r="D2317" s="5">
        <v>0.52754000000000001</v>
      </c>
      <c r="E2317" s="6" t="str">
        <f t="shared" si="144"/>
        <v/>
      </c>
      <c r="F2317" s="5">
        <v>388.23455999999999</v>
      </c>
      <c r="G2317" s="5">
        <v>792.18919000000005</v>
      </c>
      <c r="H2317" s="6">
        <f t="shared" si="145"/>
        <v>1.0404911659590534</v>
      </c>
      <c r="I2317" s="5">
        <v>448.65062</v>
      </c>
      <c r="J2317" s="6">
        <f t="shared" si="146"/>
        <v>0.76571513486373877</v>
      </c>
      <c r="K2317" s="5">
        <v>1232.31086</v>
      </c>
      <c r="L2317" s="5">
        <v>1240.8398099999999</v>
      </c>
      <c r="M2317" s="6">
        <f t="shared" si="147"/>
        <v>6.9211026834574696E-3</v>
      </c>
    </row>
    <row r="2318" spans="1:13" x14ac:dyDescent="0.2">
      <c r="A2318" s="1" t="s">
        <v>265</v>
      </c>
      <c r="B2318" s="1" t="s">
        <v>167</v>
      </c>
      <c r="C2318" s="5">
        <v>0</v>
      </c>
      <c r="D2318" s="5">
        <v>0</v>
      </c>
      <c r="E2318" s="6" t="str">
        <f t="shared" si="144"/>
        <v/>
      </c>
      <c r="F2318" s="5">
        <v>7612.7769200000002</v>
      </c>
      <c r="G2318" s="5">
        <v>732.52233999999999</v>
      </c>
      <c r="H2318" s="6">
        <f t="shared" si="145"/>
        <v>-0.90377724873619436</v>
      </c>
      <c r="I2318" s="5">
        <v>756.73812999999996</v>
      </c>
      <c r="J2318" s="6">
        <f t="shared" si="146"/>
        <v>-3.2000224436952829E-2</v>
      </c>
      <c r="K2318" s="5">
        <v>8651.1280100000004</v>
      </c>
      <c r="L2318" s="5">
        <v>1489.2604699999999</v>
      </c>
      <c r="M2318" s="6">
        <f t="shared" si="147"/>
        <v>-0.82785360842209987</v>
      </c>
    </row>
    <row r="2319" spans="1:13" x14ac:dyDescent="0.2">
      <c r="A2319" s="1" t="s">
        <v>265</v>
      </c>
      <c r="B2319" s="1" t="s">
        <v>168</v>
      </c>
      <c r="C2319" s="5">
        <v>0</v>
      </c>
      <c r="D2319" s="5">
        <v>0</v>
      </c>
      <c r="E2319" s="6" t="str">
        <f t="shared" si="144"/>
        <v/>
      </c>
      <c r="F2319" s="5">
        <v>0</v>
      </c>
      <c r="G2319" s="5">
        <v>0</v>
      </c>
      <c r="H2319" s="6" t="str">
        <f t="shared" si="145"/>
        <v/>
      </c>
      <c r="I2319" s="5">
        <v>0</v>
      </c>
      <c r="J2319" s="6" t="str">
        <f t="shared" si="146"/>
        <v/>
      </c>
      <c r="K2319" s="5">
        <v>0</v>
      </c>
      <c r="L2319" s="5">
        <v>0</v>
      </c>
      <c r="M2319" s="6" t="str">
        <f t="shared" si="147"/>
        <v/>
      </c>
    </row>
    <row r="2320" spans="1:13" x14ac:dyDescent="0.2">
      <c r="A2320" s="1" t="s">
        <v>265</v>
      </c>
      <c r="B2320" s="1" t="s">
        <v>169</v>
      </c>
      <c r="C2320" s="5">
        <v>1.29562</v>
      </c>
      <c r="D2320" s="5">
        <v>58.03689</v>
      </c>
      <c r="E2320" s="6">
        <f t="shared" si="144"/>
        <v>43.794685170034427</v>
      </c>
      <c r="F2320" s="5">
        <v>2171.2529300000001</v>
      </c>
      <c r="G2320" s="5">
        <v>3548.3492999999999</v>
      </c>
      <c r="H2320" s="6">
        <f t="shared" si="145"/>
        <v>0.63424041988512125</v>
      </c>
      <c r="I2320" s="5">
        <v>2463.1878200000001</v>
      </c>
      <c r="J2320" s="6">
        <f t="shared" si="146"/>
        <v>0.44055165878499669</v>
      </c>
      <c r="K2320" s="5">
        <v>4251.6873400000004</v>
      </c>
      <c r="L2320" s="5">
        <v>6011.53712</v>
      </c>
      <c r="M2320" s="6">
        <f t="shared" si="147"/>
        <v>0.41391796697825844</v>
      </c>
    </row>
    <row r="2321" spans="1:13" x14ac:dyDescent="0.2">
      <c r="A2321" s="1" t="s">
        <v>265</v>
      </c>
      <c r="B2321" s="1" t="s">
        <v>170</v>
      </c>
      <c r="C2321" s="5">
        <v>0</v>
      </c>
      <c r="D2321" s="5">
        <v>50.686010000000003</v>
      </c>
      <c r="E2321" s="6" t="str">
        <f t="shared" si="144"/>
        <v/>
      </c>
      <c r="F2321" s="5">
        <v>355.89979</v>
      </c>
      <c r="G2321" s="5">
        <v>1386.28485</v>
      </c>
      <c r="H2321" s="6">
        <f t="shared" si="145"/>
        <v>2.8951550097851984</v>
      </c>
      <c r="I2321" s="5">
        <v>1357.4628700000001</v>
      </c>
      <c r="J2321" s="6">
        <f t="shared" si="146"/>
        <v>2.1232241880766889E-2</v>
      </c>
      <c r="K2321" s="5">
        <v>1167.53234</v>
      </c>
      <c r="L2321" s="5">
        <v>2743.7477199999998</v>
      </c>
      <c r="M2321" s="6">
        <f t="shared" si="147"/>
        <v>1.3500400168786757</v>
      </c>
    </row>
    <row r="2322" spans="1:13" x14ac:dyDescent="0.2">
      <c r="A2322" s="1" t="s">
        <v>265</v>
      </c>
      <c r="B2322" s="1" t="s">
        <v>171</v>
      </c>
      <c r="C2322" s="5">
        <v>0</v>
      </c>
      <c r="D2322" s="5">
        <v>0</v>
      </c>
      <c r="E2322" s="6" t="str">
        <f t="shared" si="144"/>
        <v/>
      </c>
      <c r="F2322" s="5">
        <v>6.6876699999999998</v>
      </c>
      <c r="G2322" s="5">
        <v>1.3766</v>
      </c>
      <c r="H2322" s="6">
        <f t="shared" si="145"/>
        <v>-0.79415850363430018</v>
      </c>
      <c r="I2322" s="5">
        <v>29.765750000000001</v>
      </c>
      <c r="J2322" s="6">
        <f t="shared" si="146"/>
        <v>-0.95375221521379439</v>
      </c>
      <c r="K2322" s="5">
        <v>15.88175</v>
      </c>
      <c r="L2322" s="5">
        <v>31.14235</v>
      </c>
      <c r="M2322" s="6">
        <f t="shared" si="147"/>
        <v>0.96088907078879848</v>
      </c>
    </row>
    <row r="2323" spans="1:13" x14ac:dyDescent="0.2">
      <c r="A2323" s="1" t="s">
        <v>265</v>
      </c>
      <c r="B2323" s="1" t="s">
        <v>172</v>
      </c>
      <c r="C2323" s="5">
        <v>0</v>
      </c>
      <c r="D2323" s="5">
        <v>0</v>
      </c>
      <c r="E2323" s="6" t="str">
        <f t="shared" si="144"/>
        <v/>
      </c>
      <c r="F2323" s="5">
        <v>0.73499000000000003</v>
      </c>
      <c r="G2323" s="5">
        <v>1</v>
      </c>
      <c r="H2323" s="6">
        <f t="shared" si="145"/>
        <v>0.36056272874460871</v>
      </c>
      <c r="I2323" s="5">
        <v>0</v>
      </c>
      <c r="J2323" s="6" t="str">
        <f t="shared" si="146"/>
        <v/>
      </c>
      <c r="K2323" s="5">
        <v>1.8783099999999999</v>
      </c>
      <c r="L2323" s="5">
        <v>1</v>
      </c>
      <c r="M2323" s="6">
        <f t="shared" si="147"/>
        <v>-0.46760651862578595</v>
      </c>
    </row>
    <row r="2324" spans="1:13" x14ac:dyDescent="0.2">
      <c r="A2324" s="1" t="s">
        <v>265</v>
      </c>
      <c r="B2324" s="1" t="s">
        <v>173</v>
      </c>
      <c r="C2324" s="5">
        <v>0</v>
      </c>
      <c r="D2324" s="5">
        <v>34.25112</v>
      </c>
      <c r="E2324" s="6" t="str">
        <f t="shared" si="144"/>
        <v/>
      </c>
      <c r="F2324" s="5">
        <v>48.543759999999999</v>
      </c>
      <c r="G2324" s="5">
        <v>289.2758</v>
      </c>
      <c r="H2324" s="6">
        <f t="shared" si="145"/>
        <v>4.959072803589998</v>
      </c>
      <c r="I2324" s="5">
        <v>186.21652</v>
      </c>
      <c r="J2324" s="6">
        <f t="shared" si="146"/>
        <v>0.55343790121306102</v>
      </c>
      <c r="K2324" s="5">
        <v>109.19468000000001</v>
      </c>
      <c r="L2324" s="5">
        <v>475.49232000000001</v>
      </c>
      <c r="M2324" s="6">
        <f t="shared" si="147"/>
        <v>3.3545374188559371</v>
      </c>
    </row>
    <row r="2325" spans="1:13" x14ac:dyDescent="0.2">
      <c r="A2325" s="1" t="s">
        <v>265</v>
      </c>
      <c r="B2325" s="1" t="s">
        <v>174</v>
      </c>
      <c r="C2325" s="5">
        <v>0</v>
      </c>
      <c r="D2325" s="5">
        <v>3.82734</v>
      </c>
      <c r="E2325" s="6" t="str">
        <f t="shared" si="144"/>
        <v/>
      </c>
      <c r="F2325" s="5">
        <v>185.9743</v>
      </c>
      <c r="G2325" s="5">
        <v>183.34766999999999</v>
      </c>
      <c r="H2325" s="6">
        <f t="shared" si="145"/>
        <v>-1.4123618155841955E-2</v>
      </c>
      <c r="I2325" s="5">
        <v>202.63407000000001</v>
      </c>
      <c r="J2325" s="6">
        <f t="shared" si="146"/>
        <v>-9.517846628654314E-2</v>
      </c>
      <c r="K2325" s="5">
        <v>472.81623000000002</v>
      </c>
      <c r="L2325" s="5">
        <v>385.98174</v>
      </c>
      <c r="M2325" s="6">
        <f t="shared" si="147"/>
        <v>-0.18365378447351521</v>
      </c>
    </row>
    <row r="2326" spans="1:13" x14ac:dyDescent="0.2">
      <c r="A2326" s="1" t="s">
        <v>265</v>
      </c>
      <c r="B2326" s="1" t="s">
        <v>175</v>
      </c>
      <c r="C2326" s="5">
        <v>48.37988</v>
      </c>
      <c r="D2326" s="5">
        <v>265.14080000000001</v>
      </c>
      <c r="E2326" s="6">
        <f t="shared" si="144"/>
        <v>4.4803939158178983</v>
      </c>
      <c r="F2326" s="5">
        <v>8791.5990199999997</v>
      </c>
      <c r="G2326" s="5">
        <v>6004.7342200000003</v>
      </c>
      <c r="H2326" s="6">
        <f t="shared" si="145"/>
        <v>-0.31699180020155193</v>
      </c>
      <c r="I2326" s="5">
        <v>6588.94452</v>
      </c>
      <c r="J2326" s="6">
        <f t="shared" si="146"/>
        <v>-8.8665232834590602E-2</v>
      </c>
      <c r="K2326" s="5">
        <v>15163.89769</v>
      </c>
      <c r="L2326" s="5">
        <v>12593.678739999999</v>
      </c>
      <c r="M2326" s="6">
        <f t="shared" si="147"/>
        <v>-0.16949593056770351</v>
      </c>
    </row>
    <row r="2327" spans="1:13" x14ac:dyDescent="0.2">
      <c r="A2327" s="1" t="s">
        <v>265</v>
      </c>
      <c r="B2327" s="1" t="s">
        <v>176</v>
      </c>
      <c r="C2327" s="5">
        <v>0</v>
      </c>
      <c r="D2327" s="5">
        <v>0.97704999999999997</v>
      </c>
      <c r="E2327" s="6" t="str">
        <f t="shared" si="144"/>
        <v/>
      </c>
      <c r="F2327" s="5">
        <v>763.26004999999998</v>
      </c>
      <c r="G2327" s="5">
        <v>849.26212999999996</v>
      </c>
      <c r="H2327" s="6">
        <f t="shared" si="145"/>
        <v>0.11267729786198033</v>
      </c>
      <c r="I2327" s="5">
        <v>608.97290999999996</v>
      </c>
      <c r="J2327" s="6">
        <f t="shared" si="146"/>
        <v>0.39458113169598952</v>
      </c>
      <c r="K2327" s="5">
        <v>1451.8956800000001</v>
      </c>
      <c r="L2327" s="5">
        <v>1458.23504</v>
      </c>
      <c r="M2327" s="6">
        <f t="shared" si="147"/>
        <v>4.3662641106556599E-3</v>
      </c>
    </row>
    <row r="2328" spans="1:13" x14ac:dyDescent="0.2">
      <c r="A2328" s="1" t="s">
        <v>265</v>
      </c>
      <c r="B2328" s="1" t="s">
        <v>178</v>
      </c>
      <c r="C2328" s="5">
        <v>182.84252000000001</v>
      </c>
      <c r="D2328" s="5">
        <v>451.34242999999998</v>
      </c>
      <c r="E2328" s="6">
        <f t="shared" si="144"/>
        <v>1.4684763150278171</v>
      </c>
      <c r="F2328" s="5">
        <v>8503.0187800000003</v>
      </c>
      <c r="G2328" s="5">
        <v>9526.4536399999997</v>
      </c>
      <c r="H2328" s="6">
        <f t="shared" si="145"/>
        <v>0.1203613547705229</v>
      </c>
      <c r="I2328" s="5">
        <v>5829.3319700000002</v>
      </c>
      <c r="J2328" s="6">
        <f t="shared" si="146"/>
        <v>0.63422733325650693</v>
      </c>
      <c r="K2328" s="5">
        <v>16418.385740000002</v>
      </c>
      <c r="L2328" s="5">
        <v>15355.785610000001</v>
      </c>
      <c r="M2328" s="6">
        <f t="shared" si="147"/>
        <v>-6.4720134295005338E-2</v>
      </c>
    </row>
    <row r="2329" spans="1:13" x14ac:dyDescent="0.2">
      <c r="A2329" s="1" t="s">
        <v>265</v>
      </c>
      <c r="B2329" s="1" t="s">
        <v>179</v>
      </c>
      <c r="C2329" s="5">
        <v>0</v>
      </c>
      <c r="D2329" s="5">
        <v>0</v>
      </c>
      <c r="E2329" s="6" t="str">
        <f t="shared" si="144"/>
        <v/>
      </c>
      <c r="F2329" s="5">
        <v>59.075449999999996</v>
      </c>
      <c r="G2329" s="5">
        <v>70.654420000000002</v>
      </c>
      <c r="H2329" s="6">
        <f t="shared" si="145"/>
        <v>0.19600307742048528</v>
      </c>
      <c r="I2329" s="5">
        <v>1001.88219</v>
      </c>
      <c r="J2329" s="6">
        <f t="shared" si="146"/>
        <v>-0.9294783152098951</v>
      </c>
      <c r="K2329" s="5">
        <v>82.349800000000002</v>
      </c>
      <c r="L2329" s="5">
        <v>1072.5366100000001</v>
      </c>
      <c r="M2329" s="6">
        <f t="shared" si="147"/>
        <v>12.024155614221286</v>
      </c>
    </row>
    <row r="2330" spans="1:13" x14ac:dyDescent="0.2">
      <c r="A2330" s="1" t="s">
        <v>265</v>
      </c>
      <c r="B2330" s="1" t="s">
        <v>180</v>
      </c>
      <c r="C2330" s="5">
        <v>6.8362800000000004</v>
      </c>
      <c r="D2330" s="5">
        <v>113.00988</v>
      </c>
      <c r="E2330" s="6">
        <f t="shared" si="144"/>
        <v>15.530902771682843</v>
      </c>
      <c r="F2330" s="5">
        <v>13556.4768</v>
      </c>
      <c r="G2330" s="5">
        <v>6167.8786099999998</v>
      </c>
      <c r="H2330" s="6">
        <f t="shared" si="145"/>
        <v>-0.5450234820598816</v>
      </c>
      <c r="I2330" s="5">
        <v>5513.8015999999998</v>
      </c>
      <c r="J2330" s="6">
        <f t="shared" si="146"/>
        <v>0.11862541626452439</v>
      </c>
      <c r="K2330" s="5">
        <v>29280.082559999999</v>
      </c>
      <c r="L2330" s="5">
        <v>11681.68021</v>
      </c>
      <c r="M2330" s="6">
        <f t="shared" si="147"/>
        <v>-0.60103663689942821</v>
      </c>
    </row>
    <row r="2331" spans="1:13" x14ac:dyDescent="0.2">
      <c r="A2331" s="1" t="s">
        <v>265</v>
      </c>
      <c r="B2331" s="1" t="s">
        <v>181</v>
      </c>
      <c r="C2331" s="5">
        <v>0</v>
      </c>
      <c r="D2331" s="5">
        <v>0</v>
      </c>
      <c r="E2331" s="6" t="str">
        <f t="shared" si="144"/>
        <v/>
      </c>
      <c r="F2331" s="5">
        <v>0</v>
      </c>
      <c r="G2331" s="5">
        <v>0</v>
      </c>
      <c r="H2331" s="6" t="str">
        <f t="shared" si="145"/>
        <v/>
      </c>
      <c r="I2331" s="5">
        <v>0</v>
      </c>
      <c r="J2331" s="6" t="str">
        <f t="shared" si="146"/>
        <v/>
      </c>
      <c r="K2331" s="5">
        <v>0</v>
      </c>
      <c r="L2331" s="5">
        <v>0</v>
      </c>
      <c r="M2331" s="6" t="str">
        <f t="shared" si="147"/>
        <v/>
      </c>
    </row>
    <row r="2332" spans="1:13" x14ac:dyDescent="0.2">
      <c r="A2332" s="1" t="s">
        <v>265</v>
      </c>
      <c r="B2332" s="1" t="s">
        <v>183</v>
      </c>
      <c r="C2332" s="5">
        <v>0</v>
      </c>
      <c r="D2332" s="5">
        <v>34.177999999999997</v>
      </c>
      <c r="E2332" s="6" t="str">
        <f t="shared" si="144"/>
        <v/>
      </c>
      <c r="F2332" s="5">
        <v>154.30235999999999</v>
      </c>
      <c r="G2332" s="5">
        <v>149.64860999999999</v>
      </c>
      <c r="H2332" s="6">
        <f t="shared" si="145"/>
        <v>-3.0159940521972572E-2</v>
      </c>
      <c r="I2332" s="5">
        <v>56.922539999999998</v>
      </c>
      <c r="J2332" s="6">
        <f t="shared" si="146"/>
        <v>1.6289868653085402</v>
      </c>
      <c r="K2332" s="5">
        <v>220.52877000000001</v>
      </c>
      <c r="L2332" s="5">
        <v>206.57114999999999</v>
      </c>
      <c r="M2332" s="6">
        <f t="shared" si="147"/>
        <v>-6.3291605897951686E-2</v>
      </c>
    </row>
    <row r="2333" spans="1:13" x14ac:dyDescent="0.2">
      <c r="A2333" s="1" t="s">
        <v>265</v>
      </c>
      <c r="B2333" s="1" t="s">
        <v>184</v>
      </c>
      <c r="C2333" s="5">
        <v>0</v>
      </c>
      <c r="D2333" s="5">
        <v>0</v>
      </c>
      <c r="E2333" s="6" t="str">
        <f t="shared" si="144"/>
        <v/>
      </c>
      <c r="F2333" s="5">
        <v>0</v>
      </c>
      <c r="G2333" s="5">
        <v>25.480260000000001</v>
      </c>
      <c r="H2333" s="6" t="str">
        <f t="shared" si="145"/>
        <v/>
      </c>
      <c r="I2333" s="5">
        <v>0</v>
      </c>
      <c r="J2333" s="6" t="str">
        <f t="shared" si="146"/>
        <v/>
      </c>
      <c r="K2333" s="5">
        <v>2.3660000000000001</v>
      </c>
      <c r="L2333" s="5">
        <v>25.480260000000001</v>
      </c>
      <c r="M2333" s="6">
        <f t="shared" si="147"/>
        <v>9.76934065934066</v>
      </c>
    </row>
    <row r="2334" spans="1:13" x14ac:dyDescent="0.2">
      <c r="A2334" s="1" t="s">
        <v>265</v>
      </c>
      <c r="B2334" s="1" t="s">
        <v>185</v>
      </c>
      <c r="C2334" s="5">
        <v>0</v>
      </c>
      <c r="D2334" s="5">
        <v>0</v>
      </c>
      <c r="E2334" s="6" t="str">
        <f t="shared" si="144"/>
        <v/>
      </c>
      <c r="F2334" s="5">
        <v>0.96153999999999995</v>
      </c>
      <c r="G2334" s="5">
        <v>0</v>
      </c>
      <c r="H2334" s="6">
        <f t="shared" si="145"/>
        <v>-1</v>
      </c>
      <c r="I2334" s="5">
        <v>2.5</v>
      </c>
      <c r="J2334" s="6">
        <f t="shared" si="146"/>
        <v>-1</v>
      </c>
      <c r="K2334" s="5">
        <v>1.00559</v>
      </c>
      <c r="L2334" s="5">
        <v>2.5</v>
      </c>
      <c r="M2334" s="6">
        <f t="shared" si="147"/>
        <v>1.4861026859853421</v>
      </c>
    </row>
    <row r="2335" spans="1:13" x14ac:dyDescent="0.2">
      <c r="A2335" s="1" t="s">
        <v>265</v>
      </c>
      <c r="B2335" s="1" t="s">
        <v>186</v>
      </c>
      <c r="C2335" s="5">
        <v>0</v>
      </c>
      <c r="D2335" s="5">
        <v>0</v>
      </c>
      <c r="E2335" s="6" t="str">
        <f t="shared" si="144"/>
        <v/>
      </c>
      <c r="F2335" s="5">
        <v>202.07395</v>
      </c>
      <c r="G2335" s="5">
        <v>291.26706999999999</v>
      </c>
      <c r="H2335" s="6">
        <f t="shared" si="145"/>
        <v>0.4413885114830487</v>
      </c>
      <c r="I2335" s="5">
        <v>258.60408000000001</v>
      </c>
      <c r="J2335" s="6">
        <f t="shared" si="146"/>
        <v>0.12630500647940268</v>
      </c>
      <c r="K2335" s="5">
        <v>465.51636000000002</v>
      </c>
      <c r="L2335" s="5">
        <v>549.87114999999994</v>
      </c>
      <c r="M2335" s="6">
        <f t="shared" si="147"/>
        <v>0.18120692901104474</v>
      </c>
    </row>
    <row r="2336" spans="1:13" x14ac:dyDescent="0.2">
      <c r="A2336" s="1" t="s">
        <v>265</v>
      </c>
      <c r="B2336" s="1" t="s">
        <v>187</v>
      </c>
      <c r="C2336" s="5">
        <v>0</v>
      </c>
      <c r="D2336" s="5">
        <v>132.95203000000001</v>
      </c>
      <c r="E2336" s="6" t="str">
        <f t="shared" si="144"/>
        <v/>
      </c>
      <c r="F2336" s="5">
        <v>1530.02486</v>
      </c>
      <c r="G2336" s="5">
        <v>2105.1716200000001</v>
      </c>
      <c r="H2336" s="6">
        <f t="shared" si="145"/>
        <v>0.37590680716129032</v>
      </c>
      <c r="I2336" s="5">
        <v>1806.3760600000001</v>
      </c>
      <c r="J2336" s="6">
        <f t="shared" si="146"/>
        <v>0.16541160316307568</v>
      </c>
      <c r="K2336" s="5">
        <v>3724.1974</v>
      </c>
      <c r="L2336" s="5">
        <v>3911.5476800000001</v>
      </c>
      <c r="M2336" s="6">
        <f t="shared" si="147"/>
        <v>5.0306216313882768E-2</v>
      </c>
    </row>
    <row r="2337" spans="1:13" x14ac:dyDescent="0.2">
      <c r="A2337" s="1" t="s">
        <v>265</v>
      </c>
      <c r="B2337" s="1" t="s">
        <v>188</v>
      </c>
      <c r="C2337" s="5">
        <v>2.554E-2</v>
      </c>
      <c r="D2337" s="5">
        <v>7.3912699999999996</v>
      </c>
      <c r="E2337" s="6">
        <f t="shared" si="144"/>
        <v>288.39976507439309</v>
      </c>
      <c r="F2337" s="5">
        <v>869.85410000000002</v>
      </c>
      <c r="G2337" s="5">
        <v>1427.3063299999999</v>
      </c>
      <c r="H2337" s="6">
        <f t="shared" si="145"/>
        <v>0.64085716213788024</v>
      </c>
      <c r="I2337" s="5">
        <v>1359.40516</v>
      </c>
      <c r="J2337" s="6">
        <f t="shared" si="146"/>
        <v>4.9949177771253961E-2</v>
      </c>
      <c r="K2337" s="5">
        <v>2172.3669799999998</v>
      </c>
      <c r="L2337" s="5">
        <v>2786.7114900000001</v>
      </c>
      <c r="M2337" s="6">
        <f t="shared" si="147"/>
        <v>0.28279959862030335</v>
      </c>
    </row>
    <row r="2338" spans="1:13" x14ac:dyDescent="0.2">
      <c r="A2338" s="1" t="s">
        <v>265</v>
      </c>
      <c r="B2338" s="1" t="s">
        <v>189</v>
      </c>
      <c r="C2338" s="5">
        <v>38.57638</v>
      </c>
      <c r="D2338" s="5">
        <v>0.76117999999999997</v>
      </c>
      <c r="E2338" s="6">
        <f t="shared" si="144"/>
        <v>-0.98026823667746943</v>
      </c>
      <c r="F2338" s="5">
        <v>407.69675000000001</v>
      </c>
      <c r="G2338" s="5">
        <v>265.09406000000001</v>
      </c>
      <c r="H2338" s="6">
        <f t="shared" si="145"/>
        <v>-0.34977637177632637</v>
      </c>
      <c r="I2338" s="5">
        <v>724.51514999999995</v>
      </c>
      <c r="J2338" s="6">
        <f t="shared" si="146"/>
        <v>-0.63410832747941837</v>
      </c>
      <c r="K2338" s="5">
        <v>755.23936000000003</v>
      </c>
      <c r="L2338" s="5">
        <v>989.60920999999996</v>
      </c>
      <c r="M2338" s="6">
        <f t="shared" si="147"/>
        <v>0.31032525900133168</v>
      </c>
    </row>
    <row r="2339" spans="1:13" x14ac:dyDescent="0.2">
      <c r="A2339" s="1" t="s">
        <v>265</v>
      </c>
      <c r="B2339" s="1" t="s">
        <v>190</v>
      </c>
      <c r="C2339" s="5">
        <v>0</v>
      </c>
      <c r="D2339" s="5">
        <v>0</v>
      </c>
      <c r="E2339" s="6" t="str">
        <f t="shared" si="144"/>
        <v/>
      </c>
      <c r="F2339" s="5">
        <v>0</v>
      </c>
      <c r="G2339" s="5">
        <v>0</v>
      </c>
      <c r="H2339" s="6" t="str">
        <f t="shared" si="145"/>
        <v/>
      </c>
      <c r="I2339" s="5">
        <v>0</v>
      </c>
      <c r="J2339" s="6" t="str">
        <f t="shared" si="146"/>
        <v/>
      </c>
      <c r="K2339" s="5">
        <v>180.80255</v>
      </c>
      <c r="L2339" s="5">
        <v>0</v>
      </c>
      <c r="M2339" s="6">
        <f t="shared" si="147"/>
        <v>-1</v>
      </c>
    </row>
    <row r="2340" spans="1:13" x14ac:dyDescent="0.2">
      <c r="A2340" s="1" t="s">
        <v>265</v>
      </c>
      <c r="B2340" s="1" t="s">
        <v>191</v>
      </c>
      <c r="C2340" s="5">
        <v>0</v>
      </c>
      <c r="D2340" s="5">
        <v>1.4570000000000001</v>
      </c>
      <c r="E2340" s="6" t="str">
        <f t="shared" si="144"/>
        <v/>
      </c>
      <c r="F2340" s="5">
        <v>173.61581000000001</v>
      </c>
      <c r="G2340" s="5">
        <v>81.295439999999999</v>
      </c>
      <c r="H2340" s="6">
        <f t="shared" si="145"/>
        <v>-0.53175093904178428</v>
      </c>
      <c r="I2340" s="5">
        <v>61.637430000000002</v>
      </c>
      <c r="J2340" s="6">
        <f t="shared" si="146"/>
        <v>0.31892974771985139</v>
      </c>
      <c r="K2340" s="5">
        <v>243.94523000000001</v>
      </c>
      <c r="L2340" s="5">
        <v>142.93287000000001</v>
      </c>
      <c r="M2340" s="6">
        <f t="shared" si="147"/>
        <v>-0.4140780289083742</v>
      </c>
    </row>
    <row r="2341" spans="1:13" x14ac:dyDescent="0.2">
      <c r="A2341" s="1" t="s">
        <v>265</v>
      </c>
      <c r="B2341" s="1" t="s">
        <v>192</v>
      </c>
      <c r="C2341" s="5">
        <v>0</v>
      </c>
      <c r="D2341" s="5">
        <v>0</v>
      </c>
      <c r="E2341" s="6" t="str">
        <f t="shared" si="144"/>
        <v/>
      </c>
      <c r="F2341" s="5">
        <v>651.80215999999996</v>
      </c>
      <c r="G2341" s="5">
        <v>352.82422000000003</v>
      </c>
      <c r="H2341" s="6">
        <f t="shared" si="145"/>
        <v>-0.45869430687372981</v>
      </c>
      <c r="I2341" s="5">
        <v>172.29775000000001</v>
      </c>
      <c r="J2341" s="6">
        <f t="shared" si="146"/>
        <v>1.0477587200065006</v>
      </c>
      <c r="K2341" s="5">
        <v>1819.9837399999999</v>
      </c>
      <c r="L2341" s="5">
        <v>525.12197000000003</v>
      </c>
      <c r="M2341" s="6">
        <f t="shared" si="147"/>
        <v>-0.71146886729878145</v>
      </c>
    </row>
    <row r="2342" spans="1:13" x14ac:dyDescent="0.2">
      <c r="A2342" s="1" t="s">
        <v>265</v>
      </c>
      <c r="B2342" s="1" t="s">
        <v>194</v>
      </c>
      <c r="C2342" s="5">
        <v>0</v>
      </c>
      <c r="D2342" s="5">
        <v>0</v>
      </c>
      <c r="E2342" s="6" t="str">
        <f t="shared" si="144"/>
        <v/>
      </c>
      <c r="F2342" s="5">
        <v>0</v>
      </c>
      <c r="G2342" s="5">
        <v>0</v>
      </c>
      <c r="H2342" s="6" t="str">
        <f t="shared" si="145"/>
        <v/>
      </c>
      <c r="I2342" s="5">
        <v>0</v>
      </c>
      <c r="J2342" s="6" t="str">
        <f t="shared" si="146"/>
        <v/>
      </c>
      <c r="K2342" s="5">
        <v>0</v>
      </c>
      <c r="L2342" s="5">
        <v>0</v>
      </c>
      <c r="M2342" s="6" t="str">
        <f t="shared" si="147"/>
        <v/>
      </c>
    </row>
    <row r="2343" spans="1:13" x14ac:dyDescent="0.2">
      <c r="A2343" s="1" t="s">
        <v>265</v>
      </c>
      <c r="B2343" s="1" t="s">
        <v>195</v>
      </c>
      <c r="C2343" s="5">
        <v>0</v>
      </c>
      <c r="D2343" s="5">
        <v>0</v>
      </c>
      <c r="E2343" s="6" t="str">
        <f t="shared" si="144"/>
        <v/>
      </c>
      <c r="F2343" s="5">
        <v>0</v>
      </c>
      <c r="G2343" s="5">
        <v>0.11748</v>
      </c>
      <c r="H2343" s="6" t="str">
        <f t="shared" si="145"/>
        <v/>
      </c>
      <c r="I2343" s="5">
        <v>0</v>
      </c>
      <c r="J2343" s="6" t="str">
        <f t="shared" si="146"/>
        <v/>
      </c>
      <c r="K2343" s="5">
        <v>0.19316</v>
      </c>
      <c r="L2343" s="5">
        <v>0.11748</v>
      </c>
      <c r="M2343" s="6">
        <f t="shared" si="147"/>
        <v>-0.39179954441913434</v>
      </c>
    </row>
    <row r="2344" spans="1:13" x14ac:dyDescent="0.2">
      <c r="A2344" s="1" t="s">
        <v>265</v>
      </c>
      <c r="B2344" s="1" t="s">
        <v>196</v>
      </c>
      <c r="C2344" s="5">
        <v>0</v>
      </c>
      <c r="D2344" s="5">
        <v>2.0617000000000001</v>
      </c>
      <c r="E2344" s="6" t="str">
        <f t="shared" si="144"/>
        <v/>
      </c>
      <c r="F2344" s="5">
        <v>254.48412999999999</v>
      </c>
      <c r="G2344" s="5">
        <v>170.39906999999999</v>
      </c>
      <c r="H2344" s="6">
        <f t="shared" si="145"/>
        <v>-0.33041376686239732</v>
      </c>
      <c r="I2344" s="5">
        <v>133.52829</v>
      </c>
      <c r="J2344" s="6">
        <f t="shared" si="146"/>
        <v>0.27612710385192529</v>
      </c>
      <c r="K2344" s="5">
        <v>968.96424999999999</v>
      </c>
      <c r="L2344" s="5">
        <v>303.92736000000002</v>
      </c>
      <c r="M2344" s="6">
        <f t="shared" si="147"/>
        <v>-0.68633790152732677</v>
      </c>
    </row>
    <row r="2345" spans="1:13" x14ac:dyDescent="0.2">
      <c r="A2345" s="1" t="s">
        <v>265</v>
      </c>
      <c r="B2345" s="1" t="s">
        <v>197</v>
      </c>
      <c r="C2345" s="5">
        <v>0</v>
      </c>
      <c r="D2345" s="5">
        <v>0</v>
      </c>
      <c r="E2345" s="6" t="str">
        <f t="shared" si="144"/>
        <v/>
      </c>
      <c r="F2345" s="5">
        <v>0</v>
      </c>
      <c r="G2345" s="5">
        <v>0.33279999999999998</v>
      </c>
      <c r="H2345" s="6" t="str">
        <f t="shared" si="145"/>
        <v/>
      </c>
      <c r="I2345" s="5">
        <v>0</v>
      </c>
      <c r="J2345" s="6" t="str">
        <f t="shared" si="146"/>
        <v/>
      </c>
      <c r="K2345" s="5">
        <v>32.158830000000002</v>
      </c>
      <c r="L2345" s="5">
        <v>0.33279999999999998</v>
      </c>
      <c r="M2345" s="6">
        <f t="shared" si="147"/>
        <v>-0.98965136480400562</v>
      </c>
    </row>
    <row r="2346" spans="1:13" x14ac:dyDescent="0.2">
      <c r="A2346" s="1" t="s">
        <v>265</v>
      </c>
      <c r="B2346" s="1" t="s">
        <v>198</v>
      </c>
      <c r="C2346" s="5">
        <v>51.115630000000003</v>
      </c>
      <c r="D2346" s="5">
        <v>212.90234000000001</v>
      </c>
      <c r="E2346" s="6">
        <f t="shared" si="144"/>
        <v>3.1651123149611964</v>
      </c>
      <c r="F2346" s="5">
        <v>861.74679000000003</v>
      </c>
      <c r="G2346" s="5">
        <v>1893.5264400000001</v>
      </c>
      <c r="H2346" s="6">
        <f t="shared" si="145"/>
        <v>1.1973118576977817</v>
      </c>
      <c r="I2346" s="5">
        <v>1356.12049</v>
      </c>
      <c r="J2346" s="6">
        <f t="shared" si="146"/>
        <v>0.39628185988104936</v>
      </c>
      <c r="K2346" s="5">
        <v>2046.95281</v>
      </c>
      <c r="L2346" s="5">
        <v>3249.6469299999999</v>
      </c>
      <c r="M2346" s="6">
        <f t="shared" si="147"/>
        <v>0.58755341799990002</v>
      </c>
    </row>
    <row r="2347" spans="1:13" x14ac:dyDescent="0.2">
      <c r="A2347" s="1" t="s">
        <v>265</v>
      </c>
      <c r="B2347" s="1" t="s">
        <v>199</v>
      </c>
      <c r="C2347" s="5">
        <v>0</v>
      </c>
      <c r="D2347" s="5">
        <v>62.89837</v>
      </c>
      <c r="E2347" s="6" t="str">
        <f t="shared" si="144"/>
        <v/>
      </c>
      <c r="F2347" s="5">
        <v>6036.0899200000003</v>
      </c>
      <c r="G2347" s="5">
        <v>6965.7567600000002</v>
      </c>
      <c r="H2347" s="6">
        <f t="shared" si="145"/>
        <v>0.15401805677540326</v>
      </c>
      <c r="I2347" s="5">
        <v>4910.2085399999996</v>
      </c>
      <c r="J2347" s="6">
        <f t="shared" si="146"/>
        <v>0.41862747849809256</v>
      </c>
      <c r="K2347" s="5">
        <v>10641.79113</v>
      </c>
      <c r="L2347" s="5">
        <v>11875.9653</v>
      </c>
      <c r="M2347" s="6">
        <f t="shared" si="147"/>
        <v>0.11597428994079495</v>
      </c>
    </row>
    <row r="2348" spans="1:13" x14ac:dyDescent="0.2">
      <c r="A2348" s="1" t="s">
        <v>265</v>
      </c>
      <c r="B2348" s="1" t="s">
        <v>200</v>
      </c>
      <c r="C2348" s="5">
        <v>0</v>
      </c>
      <c r="D2348" s="5">
        <v>0</v>
      </c>
      <c r="E2348" s="6" t="str">
        <f t="shared" si="144"/>
        <v/>
      </c>
      <c r="F2348" s="5">
        <v>0</v>
      </c>
      <c r="G2348" s="5">
        <v>0</v>
      </c>
      <c r="H2348" s="6" t="str">
        <f t="shared" si="145"/>
        <v/>
      </c>
      <c r="I2348" s="5">
        <v>0</v>
      </c>
      <c r="J2348" s="6" t="str">
        <f t="shared" si="146"/>
        <v/>
      </c>
      <c r="K2348" s="5">
        <v>0</v>
      </c>
      <c r="L2348" s="5">
        <v>0</v>
      </c>
      <c r="M2348" s="6" t="str">
        <f t="shared" si="147"/>
        <v/>
      </c>
    </row>
    <row r="2349" spans="1:13" x14ac:dyDescent="0.2">
      <c r="A2349" s="1" t="s">
        <v>265</v>
      </c>
      <c r="B2349" s="1" t="s">
        <v>201</v>
      </c>
      <c r="C2349" s="5">
        <v>8.1771399999999996</v>
      </c>
      <c r="D2349" s="5">
        <v>0.47970000000000002</v>
      </c>
      <c r="E2349" s="6">
        <f t="shared" si="144"/>
        <v>-0.94133645749002703</v>
      </c>
      <c r="F2349" s="5">
        <v>740.99361999999996</v>
      </c>
      <c r="G2349" s="5">
        <v>685.81470999999999</v>
      </c>
      <c r="H2349" s="6">
        <f t="shared" si="145"/>
        <v>-7.4466106739218607E-2</v>
      </c>
      <c r="I2349" s="5">
        <v>735.25810000000001</v>
      </c>
      <c r="J2349" s="6">
        <f t="shared" si="146"/>
        <v>-6.724630439297441E-2</v>
      </c>
      <c r="K2349" s="5">
        <v>1296.2356400000001</v>
      </c>
      <c r="L2349" s="5">
        <v>1421.0728099999999</v>
      </c>
      <c r="M2349" s="6">
        <f t="shared" si="147"/>
        <v>9.6307466133240816E-2</v>
      </c>
    </row>
    <row r="2350" spans="1:13" x14ac:dyDescent="0.2">
      <c r="A2350" s="1" t="s">
        <v>265</v>
      </c>
      <c r="B2350" s="1" t="s">
        <v>202</v>
      </c>
      <c r="C2350" s="5">
        <v>25.141300000000001</v>
      </c>
      <c r="D2350" s="5">
        <v>6.3250000000000002</v>
      </c>
      <c r="E2350" s="6">
        <f t="shared" si="144"/>
        <v>-0.74842191931204827</v>
      </c>
      <c r="F2350" s="5">
        <v>913.26397999999995</v>
      </c>
      <c r="G2350" s="5">
        <v>63.218470000000003</v>
      </c>
      <c r="H2350" s="6">
        <f t="shared" si="145"/>
        <v>-0.93077744071325352</v>
      </c>
      <c r="I2350" s="5">
        <v>254.84254000000001</v>
      </c>
      <c r="J2350" s="6">
        <f t="shared" si="146"/>
        <v>-0.75193125135230565</v>
      </c>
      <c r="K2350" s="5">
        <v>1404.9276400000001</v>
      </c>
      <c r="L2350" s="5">
        <v>318.06101000000001</v>
      </c>
      <c r="M2350" s="6">
        <f t="shared" si="147"/>
        <v>-0.77361039747214311</v>
      </c>
    </row>
    <row r="2351" spans="1:13" x14ac:dyDescent="0.2">
      <c r="A2351" s="1" t="s">
        <v>265</v>
      </c>
      <c r="B2351" s="1" t="s">
        <v>203</v>
      </c>
      <c r="C2351" s="5">
        <v>0</v>
      </c>
      <c r="D2351" s="5">
        <v>0</v>
      </c>
      <c r="E2351" s="6" t="str">
        <f t="shared" si="144"/>
        <v/>
      </c>
      <c r="F2351" s="5">
        <v>149.65637000000001</v>
      </c>
      <c r="G2351" s="5">
        <v>148.82928999999999</v>
      </c>
      <c r="H2351" s="6">
        <f t="shared" si="145"/>
        <v>-5.526527203620013E-3</v>
      </c>
      <c r="I2351" s="5">
        <v>195.28050999999999</v>
      </c>
      <c r="J2351" s="6">
        <f t="shared" si="146"/>
        <v>-0.23786920671192435</v>
      </c>
      <c r="K2351" s="5">
        <v>195.06585000000001</v>
      </c>
      <c r="L2351" s="5">
        <v>344.10980000000001</v>
      </c>
      <c r="M2351" s="6">
        <f t="shared" si="147"/>
        <v>0.7640699281806631</v>
      </c>
    </row>
    <row r="2352" spans="1:13" x14ac:dyDescent="0.2">
      <c r="A2352" s="1" t="s">
        <v>265</v>
      </c>
      <c r="B2352" s="1" t="s">
        <v>204</v>
      </c>
      <c r="C2352" s="5">
        <v>0</v>
      </c>
      <c r="D2352" s="5">
        <v>0</v>
      </c>
      <c r="E2352" s="6" t="str">
        <f t="shared" si="144"/>
        <v/>
      </c>
      <c r="F2352" s="5">
        <v>0</v>
      </c>
      <c r="G2352" s="5">
        <v>7.0623699999999996</v>
      </c>
      <c r="H2352" s="6" t="str">
        <f t="shared" si="145"/>
        <v/>
      </c>
      <c r="I2352" s="5">
        <v>0</v>
      </c>
      <c r="J2352" s="6" t="str">
        <f t="shared" si="146"/>
        <v/>
      </c>
      <c r="K2352" s="5">
        <v>0</v>
      </c>
      <c r="L2352" s="5">
        <v>7.0623699999999996</v>
      </c>
      <c r="M2352" s="6" t="str">
        <f t="shared" si="147"/>
        <v/>
      </c>
    </row>
    <row r="2353" spans="1:13" x14ac:dyDescent="0.2">
      <c r="A2353" s="1" t="s">
        <v>265</v>
      </c>
      <c r="B2353" s="1" t="s">
        <v>205</v>
      </c>
      <c r="C2353" s="5">
        <v>0</v>
      </c>
      <c r="D2353" s="5">
        <v>3.7086899999999998</v>
      </c>
      <c r="E2353" s="6" t="str">
        <f t="shared" si="144"/>
        <v/>
      </c>
      <c r="F2353" s="5">
        <v>283.19207</v>
      </c>
      <c r="G2353" s="5">
        <v>363.08276999999998</v>
      </c>
      <c r="H2353" s="6">
        <f t="shared" si="145"/>
        <v>0.28210782879619467</v>
      </c>
      <c r="I2353" s="5">
        <v>146.86057</v>
      </c>
      <c r="J2353" s="6">
        <f t="shared" si="146"/>
        <v>1.4722957972994384</v>
      </c>
      <c r="K2353" s="5">
        <v>796.36288000000002</v>
      </c>
      <c r="L2353" s="5">
        <v>509.94333999999998</v>
      </c>
      <c r="M2353" s="6">
        <f t="shared" si="147"/>
        <v>-0.35965958132051568</v>
      </c>
    </row>
    <row r="2354" spans="1:13" x14ac:dyDescent="0.2">
      <c r="A2354" s="1" t="s">
        <v>265</v>
      </c>
      <c r="B2354" s="1" t="s">
        <v>206</v>
      </c>
      <c r="C2354" s="5">
        <v>0</v>
      </c>
      <c r="D2354" s="5">
        <v>0</v>
      </c>
      <c r="E2354" s="6" t="str">
        <f t="shared" si="144"/>
        <v/>
      </c>
      <c r="F2354" s="5">
        <v>24.245080000000002</v>
      </c>
      <c r="G2354" s="5">
        <v>25.39668</v>
      </c>
      <c r="H2354" s="6">
        <f t="shared" si="145"/>
        <v>4.749829656161153E-2</v>
      </c>
      <c r="I2354" s="5">
        <v>44.007640000000002</v>
      </c>
      <c r="J2354" s="6">
        <f t="shared" si="146"/>
        <v>-0.42290293230902642</v>
      </c>
      <c r="K2354" s="5">
        <v>50.002650000000003</v>
      </c>
      <c r="L2354" s="5">
        <v>69.404319999999998</v>
      </c>
      <c r="M2354" s="6">
        <f t="shared" si="147"/>
        <v>0.38801283531972786</v>
      </c>
    </row>
    <row r="2355" spans="1:13" x14ac:dyDescent="0.2">
      <c r="A2355" s="1" t="s">
        <v>265</v>
      </c>
      <c r="B2355" s="1" t="s">
        <v>207</v>
      </c>
      <c r="C2355" s="5">
        <v>0</v>
      </c>
      <c r="D2355" s="5">
        <v>0</v>
      </c>
      <c r="E2355" s="6" t="str">
        <f t="shared" si="144"/>
        <v/>
      </c>
      <c r="F2355" s="5">
        <v>0</v>
      </c>
      <c r="G2355" s="5">
        <v>26.343129999999999</v>
      </c>
      <c r="H2355" s="6" t="str">
        <f t="shared" si="145"/>
        <v/>
      </c>
      <c r="I2355" s="5">
        <v>13.21799</v>
      </c>
      <c r="J2355" s="6">
        <f t="shared" si="146"/>
        <v>0.9929754826565913</v>
      </c>
      <c r="K2355" s="5">
        <v>0.02</v>
      </c>
      <c r="L2355" s="5">
        <v>39.561120000000003</v>
      </c>
      <c r="M2355" s="6">
        <f t="shared" si="147"/>
        <v>1977.056</v>
      </c>
    </row>
    <row r="2356" spans="1:13" x14ac:dyDescent="0.2">
      <c r="A2356" s="1" t="s">
        <v>265</v>
      </c>
      <c r="B2356" s="1" t="s">
        <v>240</v>
      </c>
      <c r="C2356" s="5">
        <v>0</v>
      </c>
      <c r="D2356" s="5">
        <v>0</v>
      </c>
      <c r="E2356" s="6" t="str">
        <f t="shared" si="144"/>
        <v/>
      </c>
      <c r="F2356" s="5">
        <v>0.16602</v>
      </c>
      <c r="G2356" s="5">
        <v>0</v>
      </c>
      <c r="H2356" s="6">
        <f t="shared" si="145"/>
        <v>-1</v>
      </c>
      <c r="I2356" s="5">
        <v>0</v>
      </c>
      <c r="J2356" s="6" t="str">
        <f t="shared" si="146"/>
        <v/>
      </c>
      <c r="K2356" s="5">
        <v>0.16602</v>
      </c>
      <c r="L2356" s="5">
        <v>0</v>
      </c>
      <c r="M2356" s="6">
        <f t="shared" si="147"/>
        <v>-1</v>
      </c>
    </row>
    <row r="2357" spans="1:13" x14ac:dyDescent="0.2">
      <c r="A2357" s="1" t="s">
        <v>265</v>
      </c>
      <c r="B2357" s="1" t="s">
        <v>208</v>
      </c>
      <c r="C2357" s="5">
        <v>0</v>
      </c>
      <c r="D2357" s="5">
        <v>0</v>
      </c>
      <c r="E2357" s="6" t="str">
        <f t="shared" si="144"/>
        <v/>
      </c>
      <c r="F2357" s="5">
        <v>0</v>
      </c>
      <c r="G2357" s="5">
        <v>0</v>
      </c>
      <c r="H2357" s="6" t="str">
        <f t="shared" si="145"/>
        <v/>
      </c>
      <c r="I2357" s="5">
        <v>14.784800000000001</v>
      </c>
      <c r="J2357" s="6">
        <f t="shared" si="146"/>
        <v>-1</v>
      </c>
      <c r="K2357" s="5">
        <v>43.248420000000003</v>
      </c>
      <c r="L2357" s="5">
        <v>14.784800000000001</v>
      </c>
      <c r="M2357" s="6">
        <f t="shared" si="147"/>
        <v>-0.65814242462499206</v>
      </c>
    </row>
    <row r="2358" spans="1:13" x14ac:dyDescent="0.2">
      <c r="A2358" s="1" t="s">
        <v>265</v>
      </c>
      <c r="B2358" s="1" t="s">
        <v>209</v>
      </c>
      <c r="C2358" s="5">
        <v>0</v>
      </c>
      <c r="D2358" s="5">
        <v>0</v>
      </c>
      <c r="E2358" s="6" t="str">
        <f t="shared" si="144"/>
        <v/>
      </c>
      <c r="F2358" s="5">
        <v>240.00067999999999</v>
      </c>
      <c r="G2358" s="5">
        <v>194.69469000000001</v>
      </c>
      <c r="H2358" s="6">
        <f t="shared" si="145"/>
        <v>-0.18877442347246676</v>
      </c>
      <c r="I2358" s="5">
        <v>119.75149</v>
      </c>
      <c r="J2358" s="6">
        <f t="shared" si="146"/>
        <v>0.62582269331262608</v>
      </c>
      <c r="K2358" s="5">
        <v>460.68655000000001</v>
      </c>
      <c r="L2358" s="5">
        <v>314.44618000000003</v>
      </c>
      <c r="M2358" s="6">
        <f t="shared" si="147"/>
        <v>-0.31744006852381512</v>
      </c>
    </row>
    <row r="2359" spans="1:13" x14ac:dyDescent="0.2">
      <c r="A2359" s="1" t="s">
        <v>265</v>
      </c>
      <c r="B2359" s="1" t="s">
        <v>210</v>
      </c>
      <c r="C2359" s="5">
        <v>0</v>
      </c>
      <c r="D2359" s="5">
        <v>0</v>
      </c>
      <c r="E2359" s="6" t="str">
        <f t="shared" si="144"/>
        <v/>
      </c>
      <c r="F2359" s="5">
        <v>0</v>
      </c>
      <c r="G2359" s="5">
        <v>0</v>
      </c>
      <c r="H2359" s="6" t="str">
        <f t="shared" si="145"/>
        <v/>
      </c>
      <c r="I2359" s="5">
        <v>0</v>
      </c>
      <c r="J2359" s="6" t="str">
        <f t="shared" si="146"/>
        <v/>
      </c>
      <c r="K2359" s="5">
        <v>0.19500000000000001</v>
      </c>
      <c r="L2359" s="5">
        <v>0</v>
      </c>
      <c r="M2359" s="6">
        <f t="shared" si="147"/>
        <v>-1</v>
      </c>
    </row>
    <row r="2360" spans="1:13" x14ac:dyDescent="0.2">
      <c r="A2360" s="1" t="s">
        <v>265</v>
      </c>
      <c r="B2360" s="1" t="s">
        <v>211</v>
      </c>
      <c r="C2360" s="5">
        <v>0</v>
      </c>
      <c r="D2360" s="5">
        <v>0</v>
      </c>
      <c r="E2360" s="6" t="str">
        <f t="shared" si="144"/>
        <v/>
      </c>
      <c r="F2360" s="5">
        <v>1510.00809</v>
      </c>
      <c r="G2360" s="5">
        <v>1650.3431700000001</v>
      </c>
      <c r="H2360" s="6">
        <f t="shared" si="145"/>
        <v>9.2936641154022004E-2</v>
      </c>
      <c r="I2360" s="5">
        <v>1127.3033399999999</v>
      </c>
      <c r="J2360" s="6">
        <f t="shared" si="146"/>
        <v>0.46397434607086341</v>
      </c>
      <c r="K2360" s="5">
        <v>2376.9348500000001</v>
      </c>
      <c r="L2360" s="5">
        <v>2777.64651</v>
      </c>
      <c r="M2360" s="6">
        <f t="shared" si="147"/>
        <v>0.16858335852158501</v>
      </c>
    </row>
    <row r="2361" spans="1:13" x14ac:dyDescent="0.2">
      <c r="A2361" s="1" t="s">
        <v>265</v>
      </c>
      <c r="B2361" s="1" t="s">
        <v>241</v>
      </c>
      <c r="C2361" s="5">
        <v>0</v>
      </c>
      <c r="D2361" s="5">
        <v>0</v>
      </c>
      <c r="E2361" s="6" t="str">
        <f t="shared" si="144"/>
        <v/>
      </c>
      <c r="F2361" s="5">
        <v>0</v>
      </c>
      <c r="G2361" s="5">
        <v>0</v>
      </c>
      <c r="H2361" s="6" t="str">
        <f t="shared" si="145"/>
        <v/>
      </c>
      <c r="I2361" s="5">
        <v>0</v>
      </c>
      <c r="J2361" s="6" t="str">
        <f t="shared" si="146"/>
        <v/>
      </c>
      <c r="K2361" s="5">
        <v>0</v>
      </c>
      <c r="L2361" s="5">
        <v>0</v>
      </c>
      <c r="M2361" s="6" t="str">
        <f t="shared" si="147"/>
        <v/>
      </c>
    </row>
    <row r="2362" spans="1:13" x14ac:dyDescent="0.2">
      <c r="A2362" s="1" t="s">
        <v>265</v>
      </c>
      <c r="B2362" s="1" t="s">
        <v>212</v>
      </c>
      <c r="C2362" s="5">
        <v>0</v>
      </c>
      <c r="D2362" s="5">
        <v>0</v>
      </c>
      <c r="E2362" s="6" t="str">
        <f t="shared" si="144"/>
        <v/>
      </c>
      <c r="F2362" s="5">
        <v>0</v>
      </c>
      <c r="G2362" s="5">
        <v>0</v>
      </c>
      <c r="H2362" s="6" t="str">
        <f t="shared" si="145"/>
        <v/>
      </c>
      <c r="I2362" s="5">
        <v>0</v>
      </c>
      <c r="J2362" s="6" t="str">
        <f t="shared" si="146"/>
        <v/>
      </c>
      <c r="K2362" s="5">
        <v>0</v>
      </c>
      <c r="L2362" s="5">
        <v>0</v>
      </c>
      <c r="M2362" s="6" t="str">
        <f t="shared" si="147"/>
        <v/>
      </c>
    </row>
    <row r="2363" spans="1:13" x14ac:dyDescent="0.2">
      <c r="A2363" s="1" t="s">
        <v>265</v>
      </c>
      <c r="B2363" s="1" t="s">
        <v>213</v>
      </c>
      <c r="C2363" s="5">
        <v>154.53882999999999</v>
      </c>
      <c r="D2363" s="5">
        <v>340.63231999999999</v>
      </c>
      <c r="E2363" s="6">
        <f t="shared" si="144"/>
        <v>1.2041859641360038</v>
      </c>
      <c r="F2363" s="5">
        <v>11691.439759999999</v>
      </c>
      <c r="G2363" s="5">
        <v>8624.0733600000003</v>
      </c>
      <c r="H2363" s="6">
        <f t="shared" si="145"/>
        <v>-0.26236002262906921</v>
      </c>
      <c r="I2363" s="5">
        <v>5603.6305700000003</v>
      </c>
      <c r="J2363" s="6">
        <f t="shared" si="146"/>
        <v>0.53901533162633175</v>
      </c>
      <c r="K2363" s="5">
        <v>22198.59748</v>
      </c>
      <c r="L2363" s="5">
        <v>14227.70393</v>
      </c>
      <c r="M2363" s="6">
        <f t="shared" si="147"/>
        <v>-0.35907194394517217</v>
      </c>
    </row>
    <row r="2364" spans="1:13" x14ac:dyDescent="0.2">
      <c r="A2364" s="1" t="s">
        <v>265</v>
      </c>
      <c r="B2364" s="1" t="s">
        <v>214</v>
      </c>
      <c r="C2364" s="5">
        <v>0</v>
      </c>
      <c r="D2364" s="5">
        <v>0</v>
      </c>
      <c r="E2364" s="6" t="str">
        <f t="shared" si="144"/>
        <v/>
      </c>
      <c r="F2364" s="5">
        <v>409.88553000000002</v>
      </c>
      <c r="G2364" s="5">
        <v>3.4580600000000001</v>
      </c>
      <c r="H2364" s="6">
        <f t="shared" si="145"/>
        <v>-0.99156335184606292</v>
      </c>
      <c r="I2364" s="5">
        <v>263.57580000000002</v>
      </c>
      <c r="J2364" s="6">
        <f t="shared" si="146"/>
        <v>-0.98688020675646249</v>
      </c>
      <c r="K2364" s="5">
        <v>549.08518000000004</v>
      </c>
      <c r="L2364" s="5">
        <v>267.03386</v>
      </c>
      <c r="M2364" s="6">
        <f t="shared" si="147"/>
        <v>-0.51367498208565743</v>
      </c>
    </row>
    <row r="2365" spans="1:13" x14ac:dyDescent="0.2">
      <c r="A2365" s="1" t="s">
        <v>265</v>
      </c>
      <c r="B2365" s="1" t="s">
        <v>215</v>
      </c>
      <c r="C2365" s="5">
        <v>2.6320000000000001</v>
      </c>
      <c r="D2365" s="5">
        <v>176.83312000000001</v>
      </c>
      <c r="E2365" s="6">
        <f t="shared" si="144"/>
        <v>66.185835866261399</v>
      </c>
      <c r="F2365" s="5">
        <v>4413.5299599999998</v>
      </c>
      <c r="G2365" s="5">
        <v>3634.2469999999998</v>
      </c>
      <c r="H2365" s="6">
        <f t="shared" si="145"/>
        <v>-0.17656682226305764</v>
      </c>
      <c r="I2365" s="5">
        <v>1852.0046</v>
      </c>
      <c r="J2365" s="6">
        <f t="shared" si="146"/>
        <v>0.96233151904698278</v>
      </c>
      <c r="K2365" s="5">
        <v>7181.6967000000004</v>
      </c>
      <c r="L2365" s="5">
        <v>5486.2515999999996</v>
      </c>
      <c r="M2365" s="6">
        <f t="shared" si="147"/>
        <v>-0.23607862749202435</v>
      </c>
    </row>
    <row r="2366" spans="1:13" x14ac:dyDescent="0.2">
      <c r="A2366" s="1" t="s">
        <v>265</v>
      </c>
      <c r="B2366" s="1" t="s">
        <v>216</v>
      </c>
      <c r="C2366" s="5">
        <v>0</v>
      </c>
      <c r="D2366" s="5">
        <v>0.13092000000000001</v>
      </c>
      <c r="E2366" s="6" t="str">
        <f t="shared" si="144"/>
        <v/>
      </c>
      <c r="F2366" s="5">
        <v>407.13412</v>
      </c>
      <c r="G2366" s="5">
        <v>614.27391999999998</v>
      </c>
      <c r="H2366" s="6">
        <f t="shared" si="145"/>
        <v>0.50877533919289286</v>
      </c>
      <c r="I2366" s="5">
        <v>1117.2146299999999</v>
      </c>
      <c r="J2366" s="6">
        <f t="shared" si="146"/>
        <v>-0.45017375936081327</v>
      </c>
      <c r="K2366" s="5">
        <v>588.48937000000001</v>
      </c>
      <c r="L2366" s="5">
        <v>1731.48855</v>
      </c>
      <c r="M2366" s="6">
        <f t="shared" si="147"/>
        <v>1.9422596877153446</v>
      </c>
    </row>
    <row r="2367" spans="1:13" x14ac:dyDescent="0.2">
      <c r="A2367" s="1" t="s">
        <v>265</v>
      </c>
      <c r="B2367" s="1" t="s">
        <v>217</v>
      </c>
      <c r="C2367" s="5">
        <v>0</v>
      </c>
      <c r="D2367" s="5">
        <v>0</v>
      </c>
      <c r="E2367" s="6" t="str">
        <f t="shared" si="144"/>
        <v/>
      </c>
      <c r="F2367" s="5">
        <v>12.02596</v>
      </c>
      <c r="G2367" s="5">
        <v>47.142490000000002</v>
      </c>
      <c r="H2367" s="6">
        <f t="shared" si="145"/>
        <v>2.9200604359236189</v>
      </c>
      <c r="I2367" s="5">
        <v>29.840029999999999</v>
      </c>
      <c r="J2367" s="6">
        <f t="shared" si="146"/>
        <v>0.57984056986537902</v>
      </c>
      <c r="K2367" s="5">
        <v>66.925049999999999</v>
      </c>
      <c r="L2367" s="5">
        <v>76.982519999999994</v>
      </c>
      <c r="M2367" s="6">
        <f t="shared" si="147"/>
        <v>0.15027960382547345</v>
      </c>
    </row>
    <row r="2368" spans="1:13" x14ac:dyDescent="0.2">
      <c r="A2368" s="1" t="s">
        <v>265</v>
      </c>
      <c r="B2368" s="1" t="s">
        <v>218</v>
      </c>
      <c r="C2368" s="5">
        <v>0</v>
      </c>
      <c r="D2368" s="5">
        <v>65.275009999999995</v>
      </c>
      <c r="E2368" s="6" t="str">
        <f t="shared" si="144"/>
        <v/>
      </c>
      <c r="F2368" s="5">
        <v>2366.6914900000002</v>
      </c>
      <c r="G2368" s="5">
        <v>2072.2264300000002</v>
      </c>
      <c r="H2368" s="6">
        <f t="shared" si="145"/>
        <v>-0.12442055132416097</v>
      </c>
      <c r="I2368" s="5">
        <v>1451.60851</v>
      </c>
      <c r="J2368" s="6">
        <f t="shared" si="146"/>
        <v>0.42753808325359022</v>
      </c>
      <c r="K2368" s="5">
        <v>3681.4769900000001</v>
      </c>
      <c r="L2368" s="5">
        <v>3523.8349400000002</v>
      </c>
      <c r="M2368" s="6">
        <f t="shared" si="147"/>
        <v>-4.282032739256636E-2</v>
      </c>
    </row>
    <row r="2369" spans="1:13" x14ac:dyDescent="0.2">
      <c r="A2369" s="1" t="s">
        <v>265</v>
      </c>
      <c r="B2369" s="1" t="s">
        <v>254</v>
      </c>
      <c r="C2369" s="5">
        <v>0</v>
      </c>
      <c r="D2369" s="5">
        <v>0</v>
      </c>
      <c r="E2369" s="6" t="str">
        <f t="shared" si="144"/>
        <v/>
      </c>
      <c r="F2369" s="5">
        <v>0</v>
      </c>
      <c r="G2369" s="5">
        <v>0</v>
      </c>
      <c r="H2369" s="6" t="str">
        <f t="shared" si="145"/>
        <v/>
      </c>
      <c r="I2369" s="5">
        <v>0</v>
      </c>
      <c r="J2369" s="6" t="str">
        <f t="shared" si="146"/>
        <v/>
      </c>
      <c r="K2369" s="5">
        <v>0</v>
      </c>
      <c r="L2369" s="5">
        <v>0</v>
      </c>
      <c r="M2369" s="6" t="str">
        <f t="shared" si="147"/>
        <v/>
      </c>
    </row>
    <row r="2370" spans="1:13" x14ac:dyDescent="0.2">
      <c r="A2370" s="1" t="s">
        <v>265</v>
      </c>
      <c r="B2370" s="1" t="s">
        <v>219</v>
      </c>
      <c r="C2370" s="5">
        <v>0</v>
      </c>
      <c r="D2370" s="5">
        <v>0</v>
      </c>
      <c r="E2370" s="6" t="str">
        <f t="shared" si="144"/>
        <v/>
      </c>
      <c r="F2370" s="5">
        <v>1.7</v>
      </c>
      <c r="G2370" s="5">
        <v>0</v>
      </c>
      <c r="H2370" s="6">
        <f t="shared" si="145"/>
        <v>-1</v>
      </c>
      <c r="I2370" s="5">
        <v>1.75282</v>
      </c>
      <c r="J2370" s="6">
        <f t="shared" si="146"/>
        <v>-1</v>
      </c>
      <c r="K2370" s="5">
        <v>16.732299999999999</v>
      </c>
      <c r="L2370" s="5">
        <v>1.75282</v>
      </c>
      <c r="M2370" s="6">
        <f t="shared" si="147"/>
        <v>-0.89524333175953097</v>
      </c>
    </row>
    <row r="2371" spans="1:13" x14ac:dyDescent="0.2">
      <c r="A2371" s="1" t="s">
        <v>265</v>
      </c>
      <c r="B2371" s="1" t="s">
        <v>221</v>
      </c>
      <c r="C2371" s="5">
        <v>0</v>
      </c>
      <c r="D2371" s="5">
        <v>3.13951</v>
      </c>
      <c r="E2371" s="6" t="str">
        <f t="shared" si="144"/>
        <v/>
      </c>
      <c r="F2371" s="5">
        <v>150.39485999999999</v>
      </c>
      <c r="G2371" s="5">
        <v>209.04965999999999</v>
      </c>
      <c r="H2371" s="6">
        <f t="shared" si="145"/>
        <v>0.39000534991687874</v>
      </c>
      <c r="I2371" s="5">
        <v>229.63123999999999</v>
      </c>
      <c r="J2371" s="6">
        <f t="shared" si="146"/>
        <v>-8.9628832731992403E-2</v>
      </c>
      <c r="K2371" s="5">
        <v>245.14948000000001</v>
      </c>
      <c r="L2371" s="5">
        <v>438.68090000000001</v>
      </c>
      <c r="M2371" s="6">
        <f t="shared" si="147"/>
        <v>0.78944250666980809</v>
      </c>
    </row>
    <row r="2372" spans="1:13" x14ac:dyDescent="0.2">
      <c r="A2372" s="1" t="s">
        <v>265</v>
      </c>
      <c r="B2372" s="1" t="s">
        <v>222</v>
      </c>
      <c r="C2372" s="5">
        <v>0</v>
      </c>
      <c r="D2372" s="5">
        <v>0</v>
      </c>
      <c r="E2372" s="6" t="str">
        <f t="shared" si="144"/>
        <v/>
      </c>
      <c r="F2372" s="5">
        <v>348.77780000000001</v>
      </c>
      <c r="G2372" s="5">
        <v>241.75259</v>
      </c>
      <c r="H2372" s="6">
        <f t="shared" si="145"/>
        <v>-0.3068578619396074</v>
      </c>
      <c r="I2372" s="5">
        <v>327.14139</v>
      </c>
      <c r="J2372" s="6">
        <f t="shared" si="146"/>
        <v>-0.26101496970468951</v>
      </c>
      <c r="K2372" s="5">
        <v>832.13634000000002</v>
      </c>
      <c r="L2372" s="5">
        <v>568.89398000000006</v>
      </c>
      <c r="M2372" s="6">
        <f t="shared" si="147"/>
        <v>-0.31634522775438456</v>
      </c>
    </row>
    <row r="2373" spans="1:13" x14ac:dyDescent="0.2">
      <c r="A2373" s="1" t="s">
        <v>265</v>
      </c>
      <c r="B2373" s="1" t="s">
        <v>223</v>
      </c>
      <c r="C2373" s="5">
        <v>0</v>
      </c>
      <c r="D2373" s="5">
        <v>0</v>
      </c>
      <c r="E2373" s="6" t="str">
        <f t="shared" ref="E2373:E2436" si="148">IF(C2373=0,"",(D2373/C2373-1))</f>
        <v/>
      </c>
      <c r="F2373" s="5">
        <v>0.27278000000000002</v>
      </c>
      <c r="G2373" s="5">
        <v>0</v>
      </c>
      <c r="H2373" s="6">
        <f t="shared" ref="H2373:H2436" si="149">IF(F2373=0,"",(G2373/F2373-1))</f>
        <v>-1</v>
      </c>
      <c r="I2373" s="5">
        <v>193.399</v>
      </c>
      <c r="J2373" s="6">
        <f t="shared" ref="J2373:J2436" si="150">IF(I2373=0,"",(G2373/I2373-1))</f>
        <v>-1</v>
      </c>
      <c r="K2373" s="5">
        <v>14.40433</v>
      </c>
      <c r="L2373" s="5">
        <v>193.399</v>
      </c>
      <c r="M2373" s="6">
        <f t="shared" ref="M2373:M2436" si="151">IF(K2373=0,"",(L2373/K2373-1))</f>
        <v>12.426448852532538</v>
      </c>
    </row>
    <row r="2374" spans="1:13" x14ac:dyDescent="0.2">
      <c r="A2374" s="1" t="s">
        <v>265</v>
      </c>
      <c r="B2374" s="1" t="s">
        <v>224</v>
      </c>
      <c r="C2374" s="5">
        <v>0</v>
      </c>
      <c r="D2374" s="5">
        <v>0.69899999999999995</v>
      </c>
      <c r="E2374" s="6" t="str">
        <f t="shared" si="148"/>
        <v/>
      </c>
      <c r="F2374" s="5">
        <v>98.921989999999994</v>
      </c>
      <c r="G2374" s="5">
        <v>613.68984999999998</v>
      </c>
      <c r="H2374" s="6">
        <f t="shared" si="149"/>
        <v>5.2037758237576908</v>
      </c>
      <c r="I2374" s="5">
        <v>650.22988999999995</v>
      </c>
      <c r="J2374" s="6">
        <f t="shared" si="150"/>
        <v>-5.6195571077176987E-2</v>
      </c>
      <c r="K2374" s="5">
        <v>196.81605999999999</v>
      </c>
      <c r="L2374" s="5">
        <v>1263.91974</v>
      </c>
      <c r="M2374" s="6">
        <f t="shared" si="151"/>
        <v>5.421832344372711</v>
      </c>
    </row>
    <row r="2375" spans="1:13" x14ac:dyDescent="0.2">
      <c r="A2375" s="1" t="s">
        <v>265</v>
      </c>
      <c r="B2375" s="1" t="s">
        <v>225</v>
      </c>
      <c r="C2375" s="5">
        <v>77.168790000000001</v>
      </c>
      <c r="D2375" s="5">
        <v>178.44533000000001</v>
      </c>
      <c r="E2375" s="6">
        <f t="shared" si="148"/>
        <v>1.3124028509453112</v>
      </c>
      <c r="F2375" s="5">
        <v>2363.8968799999998</v>
      </c>
      <c r="G2375" s="5">
        <v>3069.3885599999999</v>
      </c>
      <c r="H2375" s="6">
        <f t="shared" si="149"/>
        <v>0.29844435515308954</v>
      </c>
      <c r="I2375" s="5">
        <v>3806.2820700000002</v>
      </c>
      <c r="J2375" s="6">
        <f t="shared" si="150"/>
        <v>-0.19359929097424988</v>
      </c>
      <c r="K2375" s="5">
        <v>5146.2396099999996</v>
      </c>
      <c r="L2375" s="5">
        <v>6875.6706299999996</v>
      </c>
      <c r="M2375" s="6">
        <f t="shared" si="151"/>
        <v>0.33605722839632812</v>
      </c>
    </row>
    <row r="2376" spans="1:13" x14ac:dyDescent="0.2">
      <c r="A2376" s="1" t="s">
        <v>265</v>
      </c>
      <c r="B2376" s="1" t="s">
        <v>226</v>
      </c>
      <c r="C2376" s="5">
        <v>0</v>
      </c>
      <c r="D2376" s="5">
        <v>0</v>
      </c>
      <c r="E2376" s="6" t="str">
        <f t="shared" si="148"/>
        <v/>
      </c>
      <c r="F2376" s="5">
        <v>22.919789999999999</v>
      </c>
      <c r="G2376" s="5">
        <v>28.047029999999999</v>
      </c>
      <c r="H2376" s="6">
        <f t="shared" si="149"/>
        <v>0.22370362032112867</v>
      </c>
      <c r="I2376" s="5">
        <v>9.8559900000000003</v>
      </c>
      <c r="J2376" s="6">
        <f t="shared" si="150"/>
        <v>1.8456836908316667</v>
      </c>
      <c r="K2376" s="5">
        <v>28.059200000000001</v>
      </c>
      <c r="L2376" s="5">
        <v>37.903019999999998</v>
      </c>
      <c r="M2376" s="6">
        <f t="shared" si="151"/>
        <v>0.35082325939442316</v>
      </c>
    </row>
    <row r="2377" spans="1:13" x14ac:dyDescent="0.2">
      <c r="A2377" s="1" t="s">
        <v>265</v>
      </c>
      <c r="B2377" s="1" t="s">
        <v>227</v>
      </c>
      <c r="C2377" s="5">
        <v>0</v>
      </c>
      <c r="D2377" s="5">
        <v>0</v>
      </c>
      <c r="E2377" s="6" t="str">
        <f t="shared" si="148"/>
        <v/>
      </c>
      <c r="F2377" s="5">
        <v>2.3427099999999998</v>
      </c>
      <c r="G2377" s="5">
        <v>21.41581</v>
      </c>
      <c r="H2377" s="6">
        <f t="shared" si="149"/>
        <v>8.1414686410183084</v>
      </c>
      <c r="I2377" s="5">
        <v>6</v>
      </c>
      <c r="J2377" s="6">
        <f t="shared" si="150"/>
        <v>2.5693016666666666</v>
      </c>
      <c r="K2377" s="5">
        <v>3.4712100000000001</v>
      </c>
      <c r="L2377" s="5">
        <v>27.41581</v>
      </c>
      <c r="M2377" s="6">
        <f t="shared" si="151"/>
        <v>6.8980557212038454</v>
      </c>
    </row>
    <row r="2378" spans="1:13" x14ac:dyDescent="0.2">
      <c r="A2378" s="2" t="s">
        <v>265</v>
      </c>
      <c r="B2378" s="2" t="s">
        <v>228</v>
      </c>
      <c r="C2378" s="7">
        <v>4646.3352599999998</v>
      </c>
      <c r="D2378" s="7">
        <v>10226.540660000001</v>
      </c>
      <c r="E2378" s="8">
        <f t="shared" si="148"/>
        <v>1.2009906921783342</v>
      </c>
      <c r="F2378" s="7">
        <v>295461.82744999998</v>
      </c>
      <c r="G2378" s="7">
        <v>280987.42449</v>
      </c>
      <c r="H2378" s="8">
        <f t="shared" si="149"/>
        <v>-4.8989079519754286E-2</v>
      </c>
      <c r="I2378" s="7">
        <v>254346.44177</v>
      </c>
      <c r="J2378" s="8">
        <f t="shared" si="150"/>
        <v>0.1047428952990459</v>
      </c>
      <c r="K2378" s="7">
        <v>570175.62861000001</v>
      </c>
      <c r="L2378" s="7">
        <v>535333.86626000004</v>
      </c>
      <c r="M2378" s="8">
        <f t="shared" si="151"/>
        <v>-6.1107070526565277E-2</v>
      </c>
    </row>
    <row r="2379" spans="1:13" x14ac:dyDescent="0.2">
      <c r="A2379" s="1" t="s">
        <v>267</v>
      </c>
      <c r="B2379" s="1" t="s">
        <v>230</v>
      </c>
      <c r="C2379" s="5">
        <v>0</v>
      </c>
      <c r="D2379" s="5">
        <v>0</v>
      </c>
      <c r="E2379" s="6" t="str">
        <f t="shared" si="148"/>
        <v/>
      </c>
      <c r="F2379" s="5">
        <v>0</v>
      </c>
      <c r="G2379" s="5">
        <v>0</v>
      </c>
      <c r="H2379" s="6" t="str">
        <f t="shared" si="149"/>
        <v/>
      </c>
      <c r="I2379" s="5">
        <v>0</v>
      </c>
      <c r="J2379" s="6" t="str">
        <f t="shared" si="150"/>
        <v/>
      </c>
      <c r="K2379" s="5">
        <v>0</v>
      </c>
      <c r="L2379" s="5">
        <v>0</v>
      </c>
      <c r="M2379" s="6" t="str">
        <f t="shared" si="151"/>
        <v/>
      </c>
    </row>
    <row r="2380" spans="1:13" x14ac:dyDescent="0.2">
      <c r="A2380" s="1" t="s">
        <v>267</v>
      </c>
      <c r="B2380" s="1" t="s">
        <v>10</v>
      </c>
      <c r="C2380" s="5">
        <v>0</v>
      </c>
      <c r="D2380" s="5">
        <v>31.276</v>
      </c>
      <c r="E2380" s="6" t="str">
        <f t="shared" si="148"/>
        <v/>
      </c>
      <c r="F2380" s="5">
        <v>541.13139999999999</v>
      </c>
      <c r="G2380" s="5">
        <v>851.04170999999997</v>
      </c>
      <c r="H2380" s="6">
        <f t="shared" si="149"/>
        <v>0.57270805205537867</v>
      </c>
      <c r="I2380" s="5">
        <v>1144.5190600000001</v>
      </c>
      <c r="J2380" s="6">
        <f t="shared" si="150"/>
        <v>-0.25641980134433073</v>
      </c>
      <c r="K2380" s="5">
        <v>1119.4588900000001</v>
      </c>
      <c r="L2380" s="5">
        <v>1995.56077</v>
      </c>
      <c r="M2380" s="6">
        <f t="shared" si="151"/>
        <v>0.78261192780379796</v>
      </c>
    </row>
    <row r="2381" spans="1:13" x14ac:dyDescent="0.2">
      <c r="A2381" s="1" t="s">
        <v>267</v>
      </c>
      <c r="B2381" s="1" t="s">
        <v>11</v>
      </c>
      <c r="C2381" s="5">
        <v>0</v>
      </c>
      <c r="D2381" s="5">
        <v>14.510249999999999</v>
      </c>
      <c r="E2381" s="6" t="str">
        <f t="shared" si="148"/>
        <v/>
      </c>
      <c r="F2381" s="5">
        <v>704.22492</v>
      </c>
      <c r="G2381" s="5">
        <v>1142.03368</v>
      </c>
      <c r="H2381" s="6">
        <f t="shared" si="149"/>
        <v>0.62168882066826048</v>
      </c>
      <c r="I2381" s="5">
        <v>1029.1682699999999</v>
      </c>
      <c r="J2381" s="6">
        <f t="shared" si="150"/>
        <v>0.10966662429264362</v>
      </c>
      <c r="K2381" s="5">
        <v>1771.0173500000001</v>
      </c>
      <c r="L2381" s="5">
        <v>2171.2019500000001</v>
      </c>
      <c r="M2381" s="6">
        <f t="shared" si="151"/>
        <v>0.22596311662333513</v>
      </c>
    </row>
    <row r="2382" spans="1:13" x14ac:dyDescent="0.2">
      <c r="A2382" s="1" t="s">
        <v>267</v>
      </c>
      <c r="B2382" s="1" t="s">
        <v>12</v>
      </c>
      <c r="C2382" s="5">
        <v>0</v>
      </c>
      <c r="D2382" s="5">
        <v>4.9237299999999999</v>
      </c>
      <c r="E2382" s="6" t="str">
        <f t="shared" si="148"/>
        <v/>
      </c>
      <c r="F2382" s="5">
        <v>738.16580999999996</v>
      </c>
      <c r="G2382" s="5">
        <v>833.63405</v>
      </c>
      <c r="H2382" s="6">
        <f t="shared" si="149"/>
        <v>0.12933170123390036</v>
      </c>
      <c r="I2382" s="5">
        <v>161.40674000000001</v>
      </c>
      <c r="J2382" s="6">
        <f t="shared" si="150"/>
        <v>4.1648032170155966</v>
      </c>
      <c r="K2382" s="5">
        <v>943.48225000000002</v>
      </c>
      <c r="L2382" s="5">
        <v>995.04079000000002</v>
      </c>
      <c r="M2382" s="6">
        <f t="shared" si="151"/>
        <v>5.4647069406976057E-2</v>
      </c>
    </row>
    <row r="2383" spans="1:13" x14ac:dyDescent="0.2">
      <c r="A2383" s="1" t="s">
        <v>267</v>
      </c>
      <c r="B2383" s="1" t="s">
        <v>13</v>
      </c>
      <c r="C2383" s="5">
        <v>1050.9826800000001</v>
      </c>
      <c r="D2383" s="5">
        <v>3042.22075</v>
      </c>
      <c r="E2383" s="6">
        <f t="shared" si="148"/>
        <v>1.894644039233834</v>
      </c>
      <c r="F2383" s="5">
        <v>59632.661719999996</v>
      </c>
      <c r="G2383" s="5">
        <v>68517.897920000003</v>
      </c>
      <c r="H2383" s="6">
        <f t="shared" si="149"/>
        <v>0.14899949027463943</v>
      </c>
      <c r="I2383" s="5">
        <v>68067.891879999996</v>
      </c>
      <c r="J2383" s="6">
        <f t="shared" si="150"/>
        <v>6.6111352587994165E-3</v>
      </c>
      <c r="K2383" s="5">
        <v>126996.98913</v>
      </c>
      <c r="L2383" s="5">
        <v>136585.7898</v>
      </c>
      <c r="M2383" s="6">
        <f t="shared" si="151"/>
        <v>7.5504157505533076E-2</v>
      </c>
    </row>
    <row r="2384" spans="1:13" x14ac:dyDescent="0.2">
      <c r="A2384" s="1" t="s">
        <v>267</v>
      </c>
      <c r="B2384" s="1" t="s">
        <v>14</v>
      </c>
      <c r="C2384" s="5">
        <v>0</v>
      </c>
      <c r="D2384" s="5">
        <v>0</v>
      </c>
      <c r="E2384" s="6" t="str">
        <f t="shared" si="148"/>
        <v/>
      </c>
      <c r="F2384" s="5">
        <v>0</v>
      </c>
      <c r="G2384" s="5">
        <v>0</v>
      </c>
      <c r="H2384" s="6" t="str">
        <f t="shared" si="149"/>
        <v/>
      </c>
      <c r="I2384" s="5">
        <v>0</v>
      </c>
      <c r="J2384" s="6" t="str">
        <f t="shared" si="150"/>
        <v/>
      </c>
      <c r="K2384" s="5">
        <v>0</v>
      </c>
      <c r="L2384" s="5">
        <v>0</v>
      </c>
      <c r="M2384" s="6" t="str">
        <f t="shared" si="151"/>
        <v/>
      </c>
    </row>
    <row r="2385" spans="1:13" x14ac:dyDescent="0.2">
      <c r="A2385" s="1" t="s">
        <v>267</v>
      </c>
      <c r="B2385" s="1" t="s">
        <v>15</v>
      </c>
      <c r="C2385" s="5">
        <v>0</v>
      </c>
      <c r="D2385" s="5">
        <v>0</v>
      </c>
      <c r="E2385" s="6" t="str">
        <f t="shared" si="148"/>
        <v/>
      </c>
      <c r="F2385" s="5">
        <v>47.698929999999997</v>
      </c>
      <c r="G2385" s="5">
        <v>42.76679</v>
      </c>
      <c r="H2385" s="6">
        <f t="shared" si="149"/>
        <v>-0.1034014809137227</v>
      </c>
      <c r="I2385" s="5">
        <v>0</v>
      </c>
      <c r="J2385" s="6" t="str">
        <f t="shared" si="150"/>
        <v/>
      </c>
      <c r="K2385" s="5">
        <v>47.698929999999997</v>
      </c>
      <c r="L2385" s="5">
        <v>42.76679</v>
      </c>
      <c r="M2385" s="6">
        <f t="shared" si="151"/>
        <v>-0.1034014809137227</v>
      </c>
    </row>
    <row r="2386" spans="1:13" x14ac:dyDescent="0.2">
      <c r="A2386" s="1" t="s">
        <v>267</v>
      </c>
      <c r="B2386" s="1" t="s">
        <v>16</v>
      </c>
      <c r="C2386" s="5">
        <v>0</v>
      </c>
      <c r="D2386" s="5">
        <v>0</v>
      </c>
      <c r="E2386" s="6" t="str">
        <f t="shared" si="148"/>
        <v/>
      </c>
      <c r="F2386" s="5">
        <v>1846.4640899999999</v>
      </c>
      <c r="G2386" s="5">
        <v>716.28885000000002</v>
      </c>
      <c r="H2386" s="6">
        <f t="shared" si="149"/>
        <v>-0.61207539649471321</v>
      </c>
      <c r="I2386" s="5">
        <v>543.85848999999996</v>
      </c>
      <c r="J2386" s="6">
        <f t="shared" si="150"/>
        <v>0.31705004733860109</v>
      </c>
      <c r="K2386" s="5">
        <v>3340.0320299999998</v>
      </c>
      <c r="L2386" s="5">
        <v>1260.14734</v>
      </c>
      <c r="M2386" s="6">
        <f t="shared" si="151"/>
        <v>-0.62271399535051764</v>
      </c>
    </row>
    <row r="2387" spans="1:13" x14ac:dyDescent="0.2">
      <c r="A2387" s="1" t="s">
        <v>267</v>
      </c>
      <c r="B2387" s="1" t="s">
        <v>17</v>
      </c>
      <c r="C2387" s="5">
        <v>0</v>
      </c>
      <c r="D2387" s="5">
        <v>0</v>
      </c>
      <c r="E2387" s="6" t="str">
        <f t="shared" si="148"/>
        <v/>
      </c>
      <c r="F2387" s="5">
        <v>0</v>
      </c>
      <c r="G2387" s="5">
        <v>0</v>
      </c>
      <c r="H2387" s="6" t="str">
        <f t="shared" si="149"/>
        <v/>
      </c>
      <c r="I2387" s="5">
        <v>0</v>
      </c>
      <c r="J2387" s="6" t="str">
        <f t="shared" si="150"/>
        <v/>
      </c>
      <c r="K2387" s="5">
        <v>0</v>
      </c>
      <c r="L2387" s="5">
        <v>0</v>
      </c>
      <c r="M2387" s="6" t="str">
        <f t="shared" si="151"/>
        <v/>
      </c>
    </row>
    <row r="2388" spans="1:13" x14ac:dyDescent="0.2">
      <c r="A2388" s="1" t="s">
        <v>267</v>
      </c>
      <c r="B2388" s="1" t="s">
        <v>18</v>
      </c>
      <c r="C2388" s="5">
        <v>0</v>
      </c>
      <c r="D2388" s="5">
        <v>11.85036</v>
      </c>
      <c r="E2388" s="6" t="str">
        <f t="shared" si="148"/>
        <v/>
      </c>
      <c r="F2388" s="5">
        <v>555.24692000000005</v>
      </c>
      <c r="G2388" s="5">
        <v>687.36248000000001</v>
      </c>
      <c r="H2388" s="6">
        <f t="shared" si="149"/>
        <v>0.23794019424727275</v>
      </c>
      <c r="I2388" s="5">
        <v>413.93687999999997</v>
      </c>
      <c r="J2388" s="6">
        <f t="shared" si="150"/>
        <v>0.66054901897120177</v>
      </c>
      <c r="K2388" s="5">
        <v>1097.07456</v>
      </c>
      <c r="L2388" s="5">
        <v>1101.29936</v>
      </c>
      <c r="M2388" s="6">
        <f t="shared" si="151"/>
        <v>3.8509688894798888E-3</v>
      </c>
    </row>
    <row r="2389" spans="1:13" x14ac:dyDescent="0.2">
      <c r="A2389" s="1" t="s">
        <v>267</v>
      </c>
      <c r="B2389" s="1" t="s">
        <v>19</v>
      </c>
      <c r="C2389" s="5">
        <v>0</v>
      </c>
      <c r="D2389" s="5">
        <v>0</v>
      </c>
      <c r="E2389" s="6" t="str">
        <f t="shared" si="148"/>
        <v/>
      </c>
      <c r="F2389" s="5">
        <v>10.847939999999999</v>
      </c>
      <c r="G2389" s="5">
        <v>1.96567</v>
      </c>
      <c r="H2389" s="6">
        <f t="shared" si="149"/>
        <v>-0.81879785470789845</v>
      </c>
      <c r="I2389" s="5">
        <v>9.4703900000000001</v>
      </c>
      <c r="J2389" s="6">
        <f t="shared" si="150"/>
        <v>-0.79244043803898256</v>
      </c>
      <c r="K2389" s="5">
        <v>43.219540000000002</v>
      </c>
      <c r="L2389" s="5">
        <v>11.436059999999999</v>
      </c>
      <c r="M2389" s="6">
        <f t="shared" si="151"/>
        <v>-0.73539607316505451</v>
      </c>
    </row>
    <row r="2390" spans="1:13" x14ac:dyDescent="0.2">
      <c r="A2390" s="1" t="s">
        <v>267</v>
      </c>
      <c r="B2390" s="1" t="s">
        <v>20</v>
      </c>
      <c r="C2390" s="5">
        <v>0</v>
      </c>
      <c r="D2390" s="5">
        <v>1.2758499999999999</v>
      </c>
      <c r="E2390" s="6" t="str">
        <f t="shared" si="148"/>
        <v/>
      </c>
      <c r="F2390" s="5">
        <v>874.05579</v>
      </c>
      <c r="G2390" s="5">
        <v>3118.92416</v>
      </c>
      <c r="H2390" s="6">
        <f t="shared" si="149"/>
        <v>2.5683353347501994</v>
      </c>
      <c r="I2390" s="5">
        <v>745.93879000000004</v>
      </c>
      <c r="J2390" s="6">
        <f t="shared" si="150"/>
        <v>3.1812065571760924</v>
      </c>
      <c r="K2390" s="5">
        <v>1695.3580099999999</v>
      </c>
      <c r="L2390" s="5">
        <v>3864.8629500000002</v>
      </c>
      <c r="M2390" s="6">
        <f t="shared" si="151"/>
        <v>1.2796736307041132</v>
      </c>
    </row>
    <row r="2391" spans="1:13" x14ac:dyDescent="0.2">
      <c r="A2391" s="1" t="s">
        <v>267</v>
      </c>
      <c r="B2391" s="1" t="s">
        <v>21</v>
      </c>
      <c r="C2391" s="5">
        <v>0.20100000000000001</v>
      </c>
      <c r="D2391" s="5">
        <v>98.952359999999999</v>
      </c>
      <c r="E2391" s="6">
        <f t="shared" si="148"/>
        <v>491.30029850746263</v>
      </c>
      <c r="F2391" s="5">
        <v>3750.7740199999998</v>
      </c>
      <c r="G2391" s="5">
        <v>3736.2857399999998</v>
      </c>
      <c r="H2391" s="6">
        <f t="shared" si="149"/>
        <v>-3.8627440423616433E-3</v>
      </c>
      <c r="I2391" s="5">
        <v>2756.5056</v>
      </c>
      <c r="J2391" s="6">
        <f t="shared" si="150"/>
        <v>0.35544282587345366</v>
      </c>
      <c r="K2391" s="5">
        <v>6595.17436</v>
      </c>
      <c r="L2391" s="5">
        <v>6492.7913399999998</v>
      </c>
      <c r="M2391" s="6">
        <f t="shared" si="151"/>
        <v>-1.5523929226338162E-2</v>
      </c>
    </row>
    <row r="2392" spans="1:13" x14ac:dyDescent="0.2">
      <c r="A2392" s="1" t="s">
        <v>267</v>
      </c>
      <c r="B2392" s="1" t="s">
        <v>22</v>
      </c>
      <c r="C2392" s="5">
        <v>0</v>
      </c>
      <c r="D2392" s="5">
        <v>0</v>
      </c>
      <c r="E2392" s="6" t="str">
        <f t="shared" si="148"/>
        <v/>
      </c>
      <c r="F2392" s="5">
        <v>12.70908</v>
      </c>
      <c r="G2392" s="5">
        <v>0.216</v>
      </c>
      <c r="H2392" s="6">
        <f t="shared" si="149"/>
        <v>-0.98300427725689032</v>
      </c>
      <c r="I2392" s="5">
        <v>0</v>
      </c>
      <c r="J2392" s="6" t="str">
        <f t="shared" si="150"/>
        <v/>
      </c>
      <c r="K2392" s="5">
        <v>12.70908</v>
      </c>
      <c r="L2392" s="5">
        <v>0.216</v>
      </c>
      <c r="M2392" s="6">
        <f t="shared" si="151"/>
        <v>-0.98300427725689032</v>
      </c>
    </row>
    <row r="2393" spans="1:13" x14ac:dyDescent="0.2">
      <c r="A2393" s="1" t="s">
        <v>267</v>
      </c>
      <c r="B2393" s="1" t="s">
        <v>23</v>
      </c>
      <c r="C2393" s="5">
        <v>0</v>
      </c>
      <c r="D2393" s="5">
        <v>105.15125999999999</v>
      </c>
      <c r="E2393" s="6" t="str">
        <f t="shared" si="148"/>
        <v/>
      </c>
      <c r="F2393" s="5">
        <v>2149.0096800000001</v>
      </c>
      <c r="G2393" s="5">
        <v>2337.2316500000002</v>
      </c>
      <c r="H2393" s="6">
        <f t="shared" si="149"/>
        <v>8.7585445403856932E-2</v>
      </c>
      <c r="I2393" s="5">
        <v>2166.0054300000002</v>
      </c>
      <c r="J2393" s="6">
        <f t="shared" si="150"/>
        <v>7.9051611611149042E-2</v>
      </c>
      <c r="K2393" s="5">
        <v>3761.5891099999999</v>
      </c>
      <c r="L2393" s="5">
        <v>4503.2370799999999</v>
      </c>
      <c r="M2393" s="6">
        <f t="shared" si="151"/>
        <v>0.19716347222198327</v>
      </c>
    </row>
    <row r="2394" spans="1:13" x14ac:dyDescent="0.2">
      <c r="A2394" s="1" t="s">
        <v>267</v>
      </c>
      <c r="B2394" s="1" t="s">
        <v>24</v>
      </c>
      <c r="C2394" s="5">
        <v>0</v>
      </c>
      <c r="D2394" s="5">
        <v>105.65729</v>
      </c>
      <c r="E2394" s="6" t="str">
        <f t="shared" si="148"/>
        <v/>
      </c>
      <c r="F2394" s="5">
        <v>2607.1062200000001</v>
      </c>
      <c r="G2394" s="5">
        <v>2736.5519300000001</v>
      </c>
      <c r="H2394" s="6">
        <f t="shared" si="149"/>
        <v>4.9651107042351317E-2</v>
      </c>
      <c r="I2394" s="5">
        <v>2350.9946</v>
      </c>
      <c r="J2394" s="6">
        <f t="shared" si="150"/>
        <v>0.16399753959451879</v>
      </c>
      <c r="K2394" s="5">
        <v>5963.3755199999996</v>
      </c>
      <c r="L2394" s="5">
        <v>5087.5465299999996</v>
      </c>
      <c r="M2394" s="6">
        <f t="shared" si="151"/>
        <v>-0.14686799230781966</v>
      </c>
    </row>
    <row r="2395" spans="1:13" x14ac:dyDescent="0.2">
      <c r="A2395" s="1" t="s">
        <v>267</v>
      </c>
      <c r="B2395" s="1" t="s">
        <v>25</v>
      </c>
      <c r="C2395" s="5">
        <v>42.455159999999999</v>
      </c>
      <c r="D2395" s="5">
        <v>41.559510000000003</v>
      </c>
      <c r="E2395" s="6">
        <f t="shared" si="148"/>
        <v>-2.1096375564242265E-2</v>
      </c>
      <c r="F2395" s="5">
        <v>4455.7072500000004</v>
      </c>
      <c r="G2395" s="5">
        <v>4449.5411100000001</v>
      </c>
      <c r="H2395" s="6">
        <f t="shared" si="149"/>
        <v>-1.3838745801802999E-3</v>
      </c>
      <c r="I2395" s="5">
        <v>5435.3127000000004</v>
      </c>
      <c r="J2395" s="6">
        <f t="shared" si="150"/>
        <v>-0.18136428286821482</v>
      </c>
      <c r="K2395" s="5">
        <v>11187.534830000001</v>
      </c>
      <c r="L2395" s="5">
        <v>9884.8538100000005</v>
      </c>
      <c r="M2395" s="6">
        <f t="shared" si="151"/>
        <v>-0.11644039905080683</v>
      </c>
    </row>
    <row r="2396" spans="1:13" x14ac:dyDescent="0.2">
      <c r="A2396" s="1" t="s">
        <v>267</v>
      </c>
      <c r="B2396" s="1" t="s">
        <v>26</v>
      </c>
      <c r="C2396" s="5">
        <v>480.01312999999999</v>
      </c>
      <c r="D2396" s="5">
        <v>604.16670999999997</v>
      </c>
      <c r="E2396" s="6">
        <f t="shared" si="148"/>
        <v>0.25864621661494969</v>
      </c>
      <c r="F2396" s="5">
        <v>32156.054830000001</v>
      </c>
      <c r="G2396" s="5">
        <v>17253.867600000001</v>
      </c>
      <c r="H2396" s="6">
        <f t="shared" si="149"/>
        <v>-0.46343331944119581</v>
      </c>
      <c r="I2396" s="5">
        <v>10238.463379999999</v>
      </c>
      <c r="J2396" s="6">
        <f t="shared" si="150"/>
        <v>0.6852008899796449</v>
      </c>
      <c r="K2396" s="5">
        <v>73795.351999999999</v>
      </c>
      <c r="L2396" s="5">
        <v>27492.330979999999</v>
      </c>
      <c r="M2396" s="6">
        <f t="shared" si="151"/>
        <v>-0.62745172649898062</v>
      </c>
    </row>
    <row r="2397" spans="1:13" x14ac:dyDescent="0.2">
      <c r="A2397" s="1" t="s">
        <v>267</v>
      </c>
      <c r="B2397" s="1" t="s">
        <v>27</v>
      </c>
      <c r="C2397" s="5">
        <v>0</v>
      </c>
      <c r="D2397" s="5">
        <v>0</v>
      </c>
      <c r="E2397" s="6" t="str">
        <f t="shared" si="148"/>
        <v/>
      </c>
      <c r="F2397" s="5">
        <v>65.837860000000006</v>
      </c>
      <c r="G2397" s="5">
        <v>21.31363</v>
      </c>
      <c r="H2397" s="6">
        <f t="shared" si="149"/>
        <v>-0.6762709176756353</v>
      </c>
      <c r="I2397" s="5">
        <v>172.58681000000001</v>
      </c>
      <c r="J2397" s="6">
        <f t="shared" si="150"/>
        <v>-0.87650487311284098</v>
      </c>
      <c r="K2397" s="5">
        <v>135.81909999999999</v>
      </c>
      <c r="L2397" s="5">
        <v>193.90044</v>
      </c>
      <c r="M2397" s="6">
        <f t="shared" si="151"/>
        <v>0.42763749722977118</v>
      </c>
    </row>
    <row r="2398" spans="1:13" x14ac:dyDescent="0.2">
      <c r="A2398" s="1" t="s">
        <v>267</v>
      </c>
      <c r="B2398" s="1" t="s">
        <v>28</v>
      </c>
      <c r="C2398" s="5">
        <v>0</v>
      </c>
      <c r="D2398" s="5">
        <v>196.61072999999999</v>
      </c>
      <c r="E2398" s="6" t="str">
        <f t="shared" si="148"/>
        <v/>
      </c>
      <c r="F2398" s="5">
        <v>418.18756000000002</v>
      </c>
      <c r="G2398" s="5">
        <v>1266.87042</v>
      </c>
      <c r="H2398" s="6">
        <f t="shared" si="149"/>
        <v>2.0294311480714535</v>
      </c>
      <c r="I2398" s="5">
        <v>1606.1619700000001</v>
      </c>
      <c r="J2398" s="6">
        <f t="shared" si="150"/>
        <v>-0.2112436705247106</v>
      </c>
      <c r="K2398" s="5">
        <v>1041.7309700000001</v>
      </c>
      <c r="L2398" s="5">
        <v>2873.0323899999999</v>
      </c>
      <c r="M2398" s="6">
        <f t="shared" si="151"/>
        <v>1.7579408434022072</v>
      </c>
    </row>
    <row r="2399" spans="1:13" x14ac:dyDescent="0.2">
      <c r="A2399" s="1" t="s">
        <v>267</v>
      </c>
      <c r="B2399" s="1" t="s">
        <v>29</v>
      </c>
      <c r="C2399" s="5">
        <v>8.5280000000000005</v>
      </c>
      <c r="D2399" s="5">
        <v>204.12585000000001</v>
      </c>
      <c r="E2399" s="6">
        <f t="shared" si="148"/>
        <v>22.935958020637898</v>
      </c>
      <c r="F2399" s="5">
        <v>2530.4652599999999</v>
      </c>
      <c r="G2399" s="5">
        <v>4299.2773399999996</v>
      </c>
      <c r="H2399" s="6">
        <f t="shared" si="149"/>
        <v>0.69900666409464951</v>
      </c>
      <c r="I2399" s="5">
        <v>3054.0657700000002</v>
      </c>
      <c r="J2399" s="6">
        <f t="shared" si="150"/>
        <v>0.40772257828619041</v>
      </c>
      <c r="K2399" s="5">
        <v>4965.8167700000004</v>
      </c>
      <c r="L2399" s="5">
        <v>7353.3431099999998</v>
      </c>
      <c r="M2399" s="6">
        <f t="shared" si="151"/>
        <v>0.48079227458084395</v>
      </c>
    </row>
    <row r="2400" spans="1:13" x14ac:dyDescent="0.2">
      <c r="A2400" s="1" t="s">
        <v>267</v>
      </c>
      <c r="B2400" s="1" t="s">
        <v>30</v>
      </c>
      <c r="C2400" s="5">
        <v>0</v>
      </c>
      <c r="D2400" s="5">
        <v>0</v>
      </c>
      <c r="E2400" s="6" t="str">
        <f t="shared" si="148"/>
        <v/>
      </c>
      <c r="F2400" s="5">
        <v>144.91657000000001</v>
      </c>
      <c r="G2400" s="5">
        <v>100.8578</v>
      </c>
      <c r="H2400" s="6">
        <f t="shared" si="149"/>
        <v>-0.30402851792586594</v>
      </c>
      <c r="I2400" s="5">
        <v>51.144919999999999</v>
      </c>
      <c r="J2400" s="6">
        <f t="shared" si="150"/>
        <v>0.97200034724856343</v>
      </c>
      <c r="K2400" s="5">
        <v>209.44035</v>
      </c>
      <c r="L2400" s="5">
        <v>152.00272000000001</v>
      </c>
      <c r="M2400" s="6">
        <f t="shared" si="151"/>
        <v>-0.27424338242368285</v>
      </c>
    </row>
    <row r="2401" spans="1:13" x14ac:dyDescent="0.2">
      <c r="A2401" s="1" t="s">
        <v>267</v>
      </c>
      <c r="B2401" s="1" t="s">
        <v>31</v>
      </c>
      <c r="C2401" s="5">
        <v>47.497909999999997</v>
      </c>
      <c r="D2401" s="5">
        <v>493.49076000000002</v>
      </c>
      <c r="E2401" s="6">
        <f t="shared" si="148"/>
        <v>9.3897363062922139</v>
      </c>
      <c r="F2401" s="5">
        <v>11487.59857</v>
      </c>
      <c r="G2401" s="5">
        <v>20442.038509999998</v>
      </c>
      <c r="H2401" s="6">
        <f t="shared" si="149"/>
        <v>0.77948753914370106</v>
      </c>
      <c r="I2401" s="5">
        <v>16053.42721</v>
      </c>
      <c r="J2401" s="6">
        <f t="shared" si="150"/>
        <v>0.27337535110672473</v>
      </c>
      <c r="K2401" s="5">
        <v>28218.506659999999</v>
      </c>
      <c r="L2401" s="5">
        <v>36495.46572</v>
      </c>
      <c r="M2401" s="6">
        <f t="shared" si="151"/>
        <v>0.29331669318038966</v>
      </c>
    </row>
    <row r="2402" spans="1:13" x14ac:dyDescent="0.2">
      <c r="A2402" s="1" t="s">
        <v>267</v>
      </c>
      <c r="B2402" s="1" t="s">
        <v>32</v>
      </c>
      <c r="C2402" s="5">
        <v>0</v>
      </c>
      <c r="D2402" s="5">
        <v>7.2874999999999996</v>
      </c>
      <c r="E2402" s="6" t="str">
        <f t="shared" si="148"/>
        <v/>
      </c>
      <c r="F2402" s="5">
        <v>44.15128</v>
      </c>
      <c r="G2402" s="5">
        <v>16.020869999999999</v>
      </c>
      <c r="H2402" s="6">
        <f t="shared" si="149"/>
        <v>-0.63713690746904739</v>
      </c>
      <c r="I2402" s="5">
        <v>56.039319999999996</v>
      </c>
      <c r="J2402" s="6">
        <f t="shared" si="150"/>
        <v>-0.71411376868955578</v>
      </c>
      <c r="K2402" s="5">
        <v>62.884239999999998</v>
      </c>
      <c r="L2402" s="5">
        <v>72.060190000000006</v>
      </c>
      <c r="M2402" s="6">
        <f t="shared" si="151"/>
        <v>0.14591811875280691</v>
      </c>
    </row>
    <row r="2403" spans="1:13" x14ac:dyDescent="0.2">
      <c r="A2403" s="1" t="s">
        <v>267</v>
      </c>
      <c r="B2403" s="1" t="s">
        <v>33</v>
      </c>
      <c r="C2403" s="5">
        <v>0</v>
      </c>
      <c r="D2403" s="5">
        <v>0</v>
      </c>
      <c r="E2403" s="6" t="str">
        <f t="shared" si="148"/>
        <v/>
      </c>
      <c r="F2403" s="5">
        <v>615.80885999999998</v>
      </c>
      <c r="G2403" s="5">
        <v>147.81976</v>
      </c>
      <c r="H2403" s="6">
        <f t="shared" si="149"/>
        <v>-0.75995837409679357</v>
      </c>
      <c r="I2403" s="5">
        <v>37.954569999999997</v>
      </c>
      <c r="J2403" s="6">
        <f t="shared" si="150"/>
        <v>2.8946498405857324</v>
      </c>
      <c r="K2403" s="5">
        <v>1137.3540599999999</v>
      </c>
      <c r="L2403" s="5">
        <v>185.77432999999999</v>
      </c>
      <c r="M2403" s="6">
        <f t="shared" si="151"/>
        <v>-0.83666095147187503</v>
      </c>
    </row>
    <row r="2404" spans="1:13" x14ac:dyDescent="0.2">
      <c r="A2404" s="1" t="s">
        <v>267</v>
      </c>
      <c r="B2404" s="1" t="s">
        <v>231</v>
      </c>
      <c r="C2404" s="5">
        <v>0</v>
      </c>
      <c r="D2404" s="5">
        <v>0</v>
      </c>
      <c r="E2404" s="6" t="str">
        <f t="shared" si="148"/>
        <v/>
      </c>
      <c r="F2404" s="5">
        <v>0</v>
      </c>
      <c r="G2404" s="5">
        <v>0</v>
      </c>
      <c r="H2404" s="6" t="str">
        <f t="shared" si="149"/>
        <v/>
      </c>
      <c r="I2404" s="5">
        <v>2.4497200000000001</v>
      </c>
      <c r="J2404" s="6">
        <f t="shared" si="150"/>
        <v>-1</v>
      </c>
      <c r="K2404" s="5">
        <v>0</v>
      </c>
      <c r="L2404" s="5">
        <v>2.4497200000000001</v>
      </c>
      <c r="M2404" s="6" t="str">
        <f t="shared" si="151"/>
        <v/>
      </c>
    </row>
    <row r="2405" spans="1:13" x14ac:dyDescent="0.2">
      <c r="A2405" s="1" t="s">
        <v>267</v>
      </c>
      <c r="B2405" s="1" t="s">
        <v>34</v>
      </c>
      <c r="C2405" s="5">
        <v>0</v>
      </c>
      <c r="D2405" s="5">
        <v>45.990070000000003</v>
      </c>
      <c r="E2405" s="6" t="str">
        <f t="shared" si="148"/>
        <v/>
      </c>
      <c r="F2405" s="5">
        <v>2608.67265</v>
      </c>
      <c r="G2405" s="5">
        <v>2333.1845199999998</v>
      </c>
      <c r="H2405" s="6">
        <f t="shared" si="149"/>
        <v>-0.10560471433623542</v>
      </c>
      <c r="I2405" s="5">
        <v>2394.0849699999999</v>
      </c>
      <c r="J2405" s="6">
        <f t="shared" si="150"/>
        <v>-2.5437881596992784E-2</v>
      </c>
      <c r="K2405" s="5">
        <v>4575.2182000000003</v>
      </c>
      <c r="L2405" s="5">
        <v>4727.2694899999997</v>
      </c>
      <c r="M2405" s="6">
        <f t="shared" si="151"/>
        <v>3.3233669598534021E-2</v>
      </c>
    </row>
    <row r="2406" spans="1:13" x14ac:dyDescent="0.2">
      <c r="A2406" s="1" t="s">
        <v>267</v>
      </c>
      <c r="B2406" s="1" t="s">
        <v>35</v>
      </c>
      <c r="C2406" s="5">
        <v>0</v>
      </c>
      <c r="D2406" s="5">
        <v>8.4760000000000009</v>
      </c>
      <c r="E2406" s="6" t="str">
        <f t="shared" si="148"/>
        <v/>
      </c>
      <c r="F2406" s="5">
        <v>3.0960000000000001</v>
      </c>
      <c r="G2406" s="5">
        <v>57.721519999999998</v>
      </c>
      <c r="H2406" s="6">
        <f t="shared" si="149"/>
        <v>17.643901808785529</v>
      </c>
      <c r="I2406" s="5">
        <v>0</v>
      </c>
      <c r="J2406" s="6" t="str">
        <f t="shared" si="150"/>
        <v/>
      </c>
      <c r="K2406" s="5">
        <v>77.862210000000005</v>
      </c>
      <c r="L2406" s="5">
        <v>57.721519999999998</v>
      </c>
      <c r="M2406" s="6">
        <f t="shared" si="151"/>
        <v>-0.25867092649951762</v>
      </c>
    </row>
    <row r="2407" spans="1:13" x14ac:dyDescent="0.2">
      <c r="A2407" s="1" t="s">
        <v>267</v>
      </c>
      <c r="B2407" s="1" t="s">
        <v>36</v>
      </c>
      <c r="C2407" s="5">
        <v>0</v>
      </c>
      <c r="D2407" s="5">
        <v>0</v>
      </c>
      <c r="E2407" s="6" t="str">
        <f t="shared" si="148"/>
        <v/>
      </c>
      <c r="F2407" s="5">
        <v>0</v>
      </c>
      <c r="G2407" s="5">
        <v>0</v>
      </c>
      <c r="H2407" s="6" t="str">
        <f t="shared" si="149"/>
        <v/>
      </c>
      <c r="I2407" s="5">
        <v>0</v>
      </c>
      <c r="J2407" s="6" t="str">
        <f t="shared" si="150"/>
        <v/>
      </c>
      <c r="K2407" s="5">
        <v>0</v>
      </c>
      <c r="L2407" s="5">
        <v>0</v>
      </c>
      <c r="M2407" s="6" t="str">
        <f t="shared" si="151"/>
        <v/>
      </c>
    </row>
    <row r="2408" spans="1:13" x14ac:dyDescent="0.2">
      <c r="A2408" s="1" t="s">
        <v>267</v>
      </c>
      <c r="B2408" s="1" t="s">
        <v>37</v>
      </c>
      <c r="C2408" s="5">
        <v>247.33681000000001</v>
      </c>
      <c r="D2408" s="5">
        <v>542.32375999999999</v>
      </c>
      <c r="E2408" s="6">
        <f t="shared" si="148"/>
        <v>1.1926528445159454</v>
      </c>
      <c r="F2408" s="5">
        <v>56445.789519999998</v>
      </c>
      <c r="G2408" s="5">
        <v>52760.820359999998</v>
      </c>
      <c r="H2408" s="6">
        <f t="shared" si="149"/>
        <v>-6.5283330985995591E-2</v>
      </c>
      <c r="I2408" s="5">
        <v>38594.481010000003</v>
      </c>
      <c r="J2408" s="6">
        <f t="shared" si="150"/>
        <v>0.36705609142222784</v>
      </c>
      <c r="K2408" s="5">
        <v>152722.42856</v>
      </c>
      <c r="L2408" s="5">
        <v>91355.301370000001</v>
      </c>
      <c r="M2408" s="6">
        <f t="shared" si="151"/>
        <v>-0.40182131575972624</v>
      </c>
    </row>
    <row r="2409" spans="1:13" x14ac:dyDescent="0.2">
      <c r="A2409" s="1" t="s">
        <v>267</v>
      </c>
      <c r="B2409" s="1" t="s">
        <v>38</v>
      </c>
      <c r="C2409" s="5">
        <v>167.92545999999999</v>
      </c>
      <c r="D2409" s="5">
        <v>631.63804000000005</v>
      </c>
      <c r="E2409" s="6">
        <f t="shared" si="148"/>
        <v>2.7614191439463682</v>
      </c>
      <c r="F2409" s="5">
        <v>23758.624090000001</v>
      </c>
      <c r="G2409" s="5">
        <v>22113.78009</v>
      </c>
      <c r="H2409" s="6">
        <f t="shared" si="149"/>
        <v>-6.9231450178645515E-2</v>
      </c>
      <c r="I2409" s="5">
        <v>27800.59072</v>
      </c>
      <c r="J2409" s="6">
        <f t="shared" si="150"/>
        <v>-0.20455718683376234</v>
      </c>
      <c r="K2409" s="5">
        <v>51525.946340000002</v>
      </c>
      <c r="L2409" s="5">
        <v>49914.37081</v>
      </c>
      <c r="M2409" s="6">
        <f t="shared" si="151"/>
        <v>-3.1276971011183985E-2</v>
      </c>
    </row>
    <row r="2410" spans="1:13" x14ac:dyDescent="0.2">
      <c r="A2410" s="1" t="s">
        <v>267</v>
      </c>
      <c r="B2410" s="1" t="s">
        <v>39</v>
      </c>
      <c r="C2410" s="5">
        <v>397.09239000000002</v>
      </c>
      <c r="D2410" s="5">
        <v>1005.80156</v>
      </c>
      <c r="E2410" s="6">
        <f t="shared" si="148"/>
        <v>1.5329157277478926</v>
      </c>
      <c r="F2410" s="5">
        <v>27355.905070000001</v>
      </c>
      <c r="G2410" s="5">
        <v>27844.97406</v>
      </c>
      <c r="H2410" s="6">
        <f t="shared" si="149"/>
        <v>1.7878004355861732E-2</v>
      </c>
      <c r="I2410" s="5">
        <v>28993.91822</v>
      </c>
      <c r="J2410" s="6">
        <f t="shared" si="150"/>
        <v>-3.9627074591369271E-2</v>
      </c>
      <c r="K2410" s="5">
        <v>57313.909820000001</v>
      </c>
      <c r="L2410" s="5">
        <v>56838.89228</v>
      </c>
      <c r="M2410" s="6">
        <f t="shared" si="151"/>
        <v>-8.287997477258835E-3</v>
      </c>
    </row>
    <row r="2411" spans="1:13" x14ac:dyDescent="0.2">
      <c r="A2411" s="1" t="s">
        <v>267</v>
      </c>
      <c r="B2411" s="1" t="s">
        <v>40</v>
      </c>
      <c r="C2411" s="5">
        <v>0</v>
      </c>
      <c r="D2411" s="5">
        <v>0</v>
      </c>
      <c r="E2411" s="6" t="str">
        <f t="shared" si="148"/>
        <v/>
      </c>
      <c r="F2411" s="5">
        <v>122.63028</v>
      </c>
      <c r="G2411" s="5">
        <v>138.32525000000001</v>
      </c>
      <c r="H2411" s="6">
        <f t="shared" si="149"/>
        <v>0.12798608956939517</v>
      </c>
      <c r="I2411" s="5">
        <v>141.01704000000001</v>
      </c>
      <c r="J2411" s="6">
        <f t="shared" si="150"/>
        <v>-1.9088402366125412E-2</v>
      </c>
      <c r="K2411" s="5">
        <v>214.27913000000001</v>
      </c>
      <c r="L2411" s="5">
        <v>279.34228999999999</v>
      </c>
      <c r="M2411" s="6">
        <f t="shared" si="151"/>
        <v>0.30363740976547726</v>
      </c>
    </row>
    <row r="2412" spans="1:13" x14ac:dyDescent="0.2">
      <c r="A2412" s="1" t="s">
        <v>267</v>
      </c>
      <c r="B2412" s="1" t="s">
        <v>41</v>
      </c>
      <c r="C2412" s="5">
        <v>46.824809999999999</v>
      </c>
      <c r="D2412" s="5">
        <v>16.714310000000001</v>
      </c>
      <c r="E2412" s="6">
        <f t="shared" si="148"/>
        <v>-0.64304585539161829</v>
      </c>
      <c r="F2412" s="5">
        <v>3085.1493399999999</v>
      </c>
      <c r="G2412" s="5">
        <v>4353.0936300000003</v>
      </c>
      <c r="H2412" s="6">
        <f t="shared" si="149"/>
        <v>0.41098311629867501</v>
      </c>
      <c r="I2412" s="5">
        <v>2438.64777</v>
      </c>
      <c r="J2412" s="6">
        <f t="shared" si="150"/>
        <v>0.78504402462353151</v>
      </c>
      <c r="K2412" s="5">
        <v>5676.7396699999999</v>
      </c>
      <c r="L2412" s="5">
        <v>6791.7413999999999</v>
      </c>
      <c r="M2412" s="6">
        <f t="shared" si="151"/>
        <v>0.19641586453091664</v>
      </c>
    </row>
    <row r="2413" spans="1:13" x14ac:dyDescent="0.2">
      <c r="A2413" s="1" t="s">
        <v>267</v>
      </c>
      <c r="B2413" s="1" t="s">
        <v>42</v>
      </c>
      <c r="C2413" s="5">
        <v>0</v>
      </c>
      <c r="D2413" s="5">
        <v>0</v>
      </c>
      <c r="E2413" s="6" t="str">
        <f t="shared" si="148"/>
        <v/>
      </c>
      <c r="F2413" s="5">
        <v>0</v>
      </c>
      <c r="G2413" s="5">
        <v>9</v>
      </c>
      <c r="H2413" s="6" t="str">
        <f t="shared" si="149"/>
        <v/>
      </c>
      <c r="I2413" s="5">
        <v>48.558999999999997</v>
      </c>
      <c r="J2413" s="6">
        <f t="shared" si="150"/>
        <v>-0.81465845672274961</v>
      </c>
      <c r="K2413" s="5">
        <v>0</v>
      </c>
      <c r="L2413" s="5">
        <v>57.558999999999997</v>
      </c>
      <c r="M2413" s="6" t="str">
        <f t="shared" si="151"/>
        <v/>
      </c>
    </row>
    <row r="2414" spans="1:13" x14ac:dyDescent="0.2">
      <c r="A2414" s="1" t="s">
        <v>267</v>
      </c>
      <c r="B2414" s="1" t="s">
        <v>43</v>
      </c>
      <c r="C2414" s="5">
        <v>26.499089999999999</v>
      </c>
      <c r="D2414" s="5">
        <v>128.99933999999999</v>
      </c>
      <c r="E2414" s="6">
        <f t="shared" si="148"/>
        <v>3.8680667902180792</v>
      </c>
      <c r="F2414" s="5">
        <v>3303.2811499999998</v>
      </c>
      <c r="G2414" s="5">
        <v>3269.2449299999998</v>
      </c>
      <c r="H2414" s="6">
        <f t="shared" si="149"/>
        <v>-1.0303761155782909E-2</v>
      </c>
      <c r="I2414" s="5">
        <v>2839.68824</v>
      </c>
      <c r="J2414" s="6">
        <f t="shared" si="150"/>
        <v>0.15126896113074717</v>
      </c>
      <c r="K2414" s="5">
        <v>7976.8477700000003</v>
      </c>
      <c r="L2414" s="5">
        <v>6108.9331700000002</v>
      </c>
      <c r="M2414" s="6">
        <f t="shared" si="151"/>
        <v>-0.23416701106231586</v>
      </c>
    </row>
    <row r="2415" spans="1:13" x14ac:dyDescent="0.2">
      <c r="A2415" s="1" t="s">
        <v>267</v>
      </c>
      <c r="B2415" s="1" t="s">
        <v>44</v>
      </c>
      <c r="C2415" s="5">
        <v>0</v>
      </c>
      <c r="D2415" s="5">
        <v>0</v>
      </c>
      <c r="E2415" s="6" t="str">
        <f t="shared" si="148"/>
        <v/>
      </c>
      <c r="F2415" s="5">
        <v>6.9272</v>
      </c>
      <c r="G2415" s="5">
        <v>0</v>
      </c>
      <c r="H2415" s="6">
        <f t="shared" si="149"/>
        <v>-1</v>
      </c>
      <c r="I2415" s="5">
        <v>9.2227999999999994</v>
      </c>
      <c r="J2415" s="6">
        <f t="shared" si="150"/>
        <v>-1</v>
      </c>
      <c r="K2415" s="5">
        <v>27.050540000000002</v>
      </c>
      <c r="L2415" s="5">
        <v>9.2227999999999994</v>
      </c>
      <c r="M2415" s="6">
        <f t="shared" si="151"/>
        <v>-0.65905301705622144</v>
      </c>
    </row>
    <row r="2416" spans="1:13" x14ac:dyDescent="0.2">
      <c r="A2416" s="1" t="s">
        <v>267</v>
      </c>
      <c r="B2416" s="1" t="s">
        <v>45</v>
      </c>
      <c r="C2416" s="5">
        <v>0</v>
      </c>
      <c r="D2416" s="5">
        <v>0</v>
      </c>
      <c r="E2416" s="6" t="str">
        <f t="shared" si="148"/>
        <v/>
      </c>
      <c r="F2416" s="5">
        <v>0</v>
      </c>
      <c r="G2416" s="5">
        <v>0</v>
      </c>
      <c r="H2416" s="6" t="str">
        <f t="shared" si="149"/>
        <v/>
      </c>
      <c r="I2416" s="5">
        <v>0</v>
      </c>
      <c r="J2416" s="6" t="str">
        <f t="shared" si="150"/>
        <v/>
      </c>
      <c r="K2416" s="5">
        <v>0</v>
      </c>
      <c r="L2416" s="5">
        <v>0</v>
      </c>
      <c r="M2416" s="6" t="str">
        <f t="shared" si="151"/>
        <v/>
      </c>
    </row>
    <row r="2417" spans="1:13" x14ac:dyDescent="0.2">
      <c r="A2417" s="1" t="s">
        <v>267</v>
      </c>
      <c r="B2417" s="1" t="s">
        <v>46</v>
      </c>
      <c r="C2417" s="5">
        <v>111.85583</v>
      </c>
      <c r="D2417" s="5">
        <v>879.21448999999996</v>
      </c>
      <c r="E2417" s="6">
        <f t="shared" si="148"/>
        <v>6.8602473380243119</v>
      </c>
      <c r="F2417" s="5">
        <v>20428.730520000001</v>
      </c>
      <c r="G2417" s="5">
        <v>24452.42512</v>
      </c>
      <c r="H2417" s="6">
        <f t="shared" si="149"/>
        <v>0.19696253744503345</v>
      </c>
      <c r="I2417" s="5">
        <v>21919.649789999999</v>
      </c>
      <c r="J2417" s="6">
        <f t="shared" si="150"/>
        <v>0.11554816588153161</v>
      </c>
      <c r="K2417" s="5">
        <v>39135.173320000002</v>
      </c>
      <c r="L2417" s="5">
        <v>46372.074910000003</v>
      </c>
      <c r="M2417" s="6">
        <f t="shared" si="151"/>
        <v>0.1849206474908236</v>
      </c>
    </row>
    <row r="2418" spans="1:13" x14ac:dyDescent="0.2">
      <c r="A2418" s="1" t="s">
        <v>267</v>
      </c>
      <c r="B2418" s="1" t="s">
        <v>47</v>
      </c>
      <c r="C2418" s="5">
        <v>0</v>
      </c>
      <c r="D2418" s="5">
        <v>0</v>
      </c>
      <c r="E2418" s="6" t="str">
        <f t="shared" si="148"/>
        <v/>
      </c>
      <c r="F2418" s="5">
        <v>164.7346</v>
      </c>
      <c r="G2418" s="5">
        <v>66.052719999999994</v>
      </c>
      <c r="H2418" s="6">
        <f t="shared" si="149"/>
        <v>-0.59903553958913314</v>
      </c>
      <c r="I2418" s="5">
        <v>154.5966</v>
      </c>
      <c r="J2418" s="6">
        <f t="shared" si="150"/>
        <v>-0.57274144450783526</v>
      </c>
      <c r="K2418" s="5">
        <v>238.90089</v>
      </c>
      <c r="L2418" s="5">
        <v>220.64931999999999</v>
      </c>
      <c r="M2418" s="6">
        <f t="shared" si="151"/>
        <v>-7.6398082903751496E-2</v>
      </c>
    </row>
    <row r="2419" spans="1:13" x14ac:dyDescent="0.2">
      <c r="A2419" s="1" t="s">
        <v>267</v>
      </c>
      <c r="B2419" s="1" t="s">
        <v>48</v>
      </c>
      <c r="C2419" s="5">
        <v>0</v>
      </c>
      <c r="D2419" s="5">
        <v>237.37244000000001</v>
      </c>
      <c r="E2419" s="6" t="str">
        <f t="shared" si="148"/>
        <v/>
      </c>
      <c r="F2419" s="5">
        <v>3270.9113699999998</v>
      </c>
      <c r="G2419" s="5">
        <v>3328.1285699999999</v>
      </c>
      <c r="H2419" s="6">
        <f t="shared" si="149"/>
        <v>1.7492739340106311E-2</v>
      </c>
      <c r="I2419" s="5">
        <v>3467.4337</v>
      </c>
      <c r="J2419" s="6">
        <f t="shared" si="150"/>
        <v>-4.017528294773165E-2</v>
      </c>
      <c r="K2419" s="5">
        <v>6133.78737</v>
      </c>
      <c r="L2419" s="5">
        <v>6795.5622700000004</v>
      </c>
      <c r="M2419" s="6">
        <f t="shared" si="151"/>
        <v>0.10789009466430199</v>
      </c>
    </row>
    <row r="2420" spans="1:13" x14ac:dyDescent="0.2">
      <c r="A2420" s="1" t="s">
        <v>267</v>
      </c>
      <c r="B2420" s="1" t="s">
        <v>49</v>
      </c>
      <c r="C2420" s="5">
        <v>0</v>
      </c>
      <c r="D2420" s="5">
        <v>0</v>
      </c>
      <c r="E2420" s="6" t="str">
        <f t="shared" si="148"/>
        <v/>
      </c>
      <c r="F2420" s="5">
        <v>0.48</v>
      </c>
      <c r="G2420" s="5">
        <v>11.51315</v>
      </c>
      <c r="H2420" s="6">
        <f t="shared" si="149"/>
        <v>22.985729166666665</v>
      </c>
      <c r="I2420" s="5">
        <v>6.4404500000000002</v>
      </c>
      <c r="J2420" s="6">
        <f t="shared" si="150"/>
        <v>0.78763129905519014</v>
      </c>
      <c r="K2420" s="5">
        <v>67.603110000000001</v>
      </c>
      <c r="L2420" s="5">
        <v>17.953600000000002</v>
      </c>
      <c r="M2420" s="6">
        <f t="shared" si="151"/>
        <v>-0.73442641913959283</v>
      </c>
    </row>
    <row r="2421" spans="1:13" x14ac:dyDescent="0.2">
      <c r="A2421" s="1" t="s">
        <v>267</v>
      </c>
      <c r="B2421" s="1" t="s">
        <v>50</v>
      </c>
      <c r="C2421" s="5">
        <v>0</v>
      </c>
      <c r="D2421" s="5">
        <v>0</v>
      </c>
      <c r="E2421" s="6" t="str">
        <f t="shared" si="148"/>
        <v/>
      </c>
      <c r="F2421" s="5">
        <v>15.076549999999999</v>
      </c>
      <c r="G2421" s="5">
        <v>33.78586</v>
      </c>
      <c r="H2421" s="6">
        <f t="shared" si="149"/>
        <v>1.240954329737241</v>
      </c>
      <c r="I2421" s="5">
        <v>276.00301000000002</v>
      </c>
      <c r="J2421" s="6">
        <f t="shared" si="150"/>
        <v>-0.87758879875983964</v>
      </c>
      <c r="K2421" s="5">
        <v>46.073799999999999</v>
      </c>
      <c r="L2421" s="5">
        <v>309.78886999999997</v>
      </c>
      <c r="M2421" s="6">
        <f t="shared" si="151"/>
        <v>5.7237534130026173</v>
      </c>
    </row>
    <row r="2422" spans="1:13" x14ac:dyDescent="0.2">
      <c r="A2422" s="1" t="s">
        <v>267</v>
      </c>
      <c r="B2422" s="1" t="s">
        <v>51</v>
      </c>
      <c r="C2422" s="5">
        <v>0</v>
      </c>
      <c r="D2422" s="5">
        <v>0</v>
      </c>
      <c r="E2422" s="6" t="str">
        <f t="shared" si="148"/>
        <v/>
      </c>
      <c r="F2422" s="5">
        <v>25.704619999999998</v>
      </c>
      <c r="G2422" s="5">
        <v>0</v>
      </c>
      <c r="H2422" s="6">
        <f t="shared" si="149"/>
        <v>-1</v>
      </c>
      <c r="I2422" s="5">
        <v>0</v>
      </c>
      <c r="J2422" s="6" t="str">
        <f t="shared" si="150"/>
        <v/>
      </c>
      <c r="K2422" s="5">
        <v>88.162049999999994</v>
      </c>
      <c r="L2422" s="5">
        <v>0</v>
      </c>
      <c r="M2422" s="6">
        <f t="shared" si="151"/>
        <v>-1</v>
      </c>
    </row>
    <row r="2423" spans="1:13" x14ac:dyDescent="0.2">
      <c r="A2423" s="1" t="s">
        <v>267</v>
      </c>
      <c r="B2423" s="1" t="s">
        <v>52</v>
      </c>
      <c r="C2423" s="5">
        <v>0</v>
      </c>
      <c r="D2423" s="5">
        <v>0</v>
      </c>
      <c r="E2423" s="6" t="str">
        <f t="shared" si="148"/>
        <v/>
      </c>
      <c r="F2423" s="5">
        <v>0</v>
      </c>
      <c r="G2423" s="5">
        <v>0</v>
      </c>
      <c r="H2423" s="6" t="str">
        <f t="shared" si="149"/>
        <v/>
      </c>
      <c r="I2423" s="5">
        <v>9.6951499999999999</v>
      </c>
      <c r="J2423" s="6">
        <f t="shared" si="150"/>
        <v>-1</v>
      </c>
      <c r="K2423" s="5">
        <v>39.330730000000003</v>
      </c>
      <c r="L2423" s="5">
        <v>9.6951499999999999</v>
      </c>
      <c r="M2423" s="6">
        <f t="shared" si="151"/>
        <v>-0.75349682042514843</v>
      </c>
    </row>
    <row r="2424" spans="1:13" x14ac:dyDescent="0.2">
      <c r="A2424" s="1" t="s">
        <v>267</v>
      </c>
      <c r="B2424" s="1" t="s">
        <v>53</v>
      </c>
      <c r="C2424" s="5">
        <v>0</v>
      </c>
      <c r="D2424" s="5">
        <v>0</v>
      </c>
      <c r="E2424" s="6" t="str">
        <f t="shared" si="148"/>
        <v/>
      </c>
      <c r="F2424" s="5">
        <v>0</v>
      </c>
      <c r="G2424" s="5">
        <v>0</v>
      </c>
      <c r="H2424" s="6" t="str">
        <f t="shared" si="149"/>
        <v/>
      </c>
      <c r="I2424" s="5">
        <v>8886.6661399999994</v>
      </c>
      <c r="J2424" s="6">
        <f t="shared" si="150"/>
        <v>-1</v>
      </c>
      <c r="K2424" s="5">
        <v>0</v>
      </c>
      <c r="L2424" s="5">
        <v>8886.6661399999994</v>
      </c>
      <c r="M2424" s="6" t="str">
        <f t="shared" si="151"/>
        <v/>
      </c>
    </row>
    <row r="2425" spans="1:13" x14ac:dyDescent="0.2">
      <c r="A2425" s="1" t="s">
        <v>267</v>
      </c>
      <c r="B2425" s="1" t="s">
        <v>54</v>
      </c>
      <c r="C2425" s="5">
        <v>49.186590000000002</v>
      </c>
      <c r="D2425" s="5">
        <v>819.19453999999996</v>
      </c>
      <c r="E2425" s="6">
        <f t="shared" si="148"/>
        <v>15.654834986527831</v>
      </c>
      <c r="F2425" s="5">
        <v>15678.49776</v>
      </c>
      <c r="G2425" s="5">
        <v>17137.621599999999</v>
      </c>
      <c r="H2425" s="6">
        <f t="shared" si="149"/>
        <v>9.3065283570892277E-2</v>
      </c>
      <c r="I2425" s="5">
        <v>11288.7168</v>
      </c>
      <c r="J2425" s="6">
        <f t="shared" si="150"/>
        <v>0.51811954393257498</v>
      </c>
      <c r="K2425" s="5">
        <v>27410.476500000001</v>
      </c>
      <c r="L2425" s="5">
        <v>28426.338400000001</v>
      </c>
      <c r="M2425" s="6">
        <f t="shared" si="151"/>
        <v>3.7061081371569715E-2</v>
      </c>
    </row>
    <row r="2426" spans="1:13" x14ac:dyDescent="0.2">
      <c r="A2426" s="1" t="s">
        <v>267</v>
      </c>
      <c r="B2426" s="1" t="s">
        <v>55</v>
      </c>
      <c r="C2426" s="5">
        <v>0</v>
      </c>
      <c r="D2426" s="5">
        <v>2.2234500000000001</v>
      </c>
      <c r="E2426" s="6" t="str">
        <f t="shared" si="148"/>
        <v/>
      </c>
      <c r="F2426" s="5">
        <v>63.716650000000001</v>
      </c>
      <c r="G2426" s="5">
        <v>651.77278999999999</v>
      </c>
      <c r="H2426" s="6">
        <f t="shared" si="149"/>
        <v>9.2292381975511883</v>
      </c>
      <c r="I2426" s="5">
        <v>243.19810000000001</v>
      </c>
      <c r="J2426" s="6">
        <f t="shared" si="150"/>
        <v>1.6800077385472991</v>
      </c>
      <c r="K2426" s="5">
        <v>189.75758999999999</v>
      </c>
      <c r="L2426" s="5">
        <v>894.97089000000005</v>
      </c>
      <c r="M2426" s="6">
        <f t="shared" si="151"/>
        <v>3.7163904748157908</v>
      </c>
    </row>
    <row r="2427" spans="1:13" x14ac:dyDescent="0.2">
      <c r="A2427" s="1" t="s">
        <v>267</v>
      </c>
      <c r="B2427" s="1" t="s">
        <v>251</v>
      </c>
      <c r="C2427" s="5">
        <v>0</v>
      </c>
      <c r="D2427" s="5">
        <v>0</v>
      </c>
      <c r="E2427" s="6" t="str">
        <f t="shared" si="148"/>
        <v/>
      </c>
      <c r="F2427" s="5">
        <v>18.18562</v>
      </c>
      <c r="G2427" s="5">
        <v>0</v>
      </c>
      <c r="H2427" s="6">
        <f t="shared" si="149"/>
        <v>-1</v>
      </c>
      <c r="I2427" s="5">
        <v>0</v>
      </c>
      <c r="J2427" s="6" t="str">
        <f t="shared" si="150"/>
        <v/>
      </c>
      <c r="K2427" s="5">
        <v>23.07968</v>
      </c>
      <c r="L2427" s="5">
        <v>0</v>
      </c>
      <c r="M2427" s="6">
        <f t="shared" si="151"/>
        <v>-1</v>
      </c>
    </row>
    <row r="2428" spans="1:13" x14ac:dyDescent="0.2">
      <c r="A2428" s="1" t="s">
        <v>267</v>
      </c>
      <c r="B2428" s="1" t="s">
        <v>56</v>
      </c>
      <c r="C2428" s="5">
        <v>0</v>
      </c>
      <c r="D2428" s="5">
        <v>0</v>
      </c>
      <c r="E2428" s="6" t="str">
        <f t="shared" si="148"/>
        <v/>
      </c>
      <c r="F2428" s="5">
        <v>0</v>
      </c>
      <c r="G2428" s="5">
        <v>0</v>
      </c>
      <c r="H2428" s="6" t="str">
        <f t="shared" si="149"/>
        <v/>
      </c>
      <c r="I2428" s="5">
        <v>0</v>
      </c>
      <c r="J2428" s="6" t="str">
        <f t="shared" si="150"/>
        <v/>
      </c>
      <c r="K2428" s="5">
        <v>75.822640000000007</v>
      </c>
      <c r="L2428" s="5">
        <v>0</v>
      </c>
      <c r="M2428" s="6">
        <f t="shared" si="151"/>
        <v>-1</v>
      </c>
    </row>
    <row r="2429" spans="1:13" x14ac:dyDescent="0.2">
      <c r="A2429" s="1" t="s">
        <v>267</v>
      </c>
      <c r="B2429" s="1" t="s">
        <v>57</v>
      </c>
      <c r="C2429" s="5">
        <v>113.00372</v>
      </c>
      <c r="D2429" s="5">
        <v>124.53689</v>
      </c>
      <c r="E2429" s="6">
        <f t="shared" si="148"/>
        <v>0.10206009147309492</v>
      </c>
      <c r="F2429" s="5">
        <v>5968.59238</v>
      </c>
      <c r="G2429" s="5">
        <v>6998.0275199999996</v>
      </c>
      <c r="H2429" s="6">
        <f t="shared" si="149"/>
        <v>0.17247536344574432</v>
      </c>
      <c r="I2429" s="5">
        <v>6751.7314399999996</v>
      </c>
      <c r="J2429" s="6">
        <f t="shared" si="150"/>
        <v>3.6478950945951771E-2</v>
      </c>
      <c r="K2429" s="5">
        <v>11681.2875</v>
      </c>
      <c r="L2429" s="5">
        <v>13749.758959999999</v>
      </c>
      <c r="M2429" s="6">
        <f t="shared" si="151"/>
        <v>0.17707563999259479</v>
      </c>
    </row>
    <row r="2430" spans="1:13" x14ac:dyDescent="0.2">
      <c r="A2430" s="1" t="s">
        <v>267</v>
      </c>
      <c r="B2430" s="1" t="s">
        <v>58</v>
      </c>
      <c r="C2430" s="5">
        <v>0</v>
      </c>
      <c r="D2430" s="5">
        <v>172.93012999999999</v>
      </c>
      <c r="E2430" s="6" t="str">
        <f t="shared" si="148"/>
        <v/>
      </c>
      <c r="F2430" s="5">
        <v>14628.198899999999</v>
      </c>
      <c r="G2430" s="5">
        <v>7850.4714100000001</v>
      </c>
      <c r="H2430" s="6">
        <f t="shared" si="149"/>
        <v>-0.46333301429200557</v>
      </c>
      <c r="I2430" s="5">
        <v>22323.54176</v>
      </c>
      <c r="J2430" s="6">
        <f t="shared" si="150"/>
        <v>-0.64833217352334693</v>
      </c>
      <c r="K2430" s="5">
        <v>25274.96802</v>
      </c>
      <c r="L2430" s="5">
        <v>30174.013169999998</v>
      </c>
      <c r="M2430" s="6">
        <f t="shared" si="151"/>
        <v>0.19382992477471772</v>
      </c>
    </row>
    <row r="2431" spans="1:13" x14ac:dyDescent="0.2">
      <c r="A2431" s="1" t="s">
        <v>267</v>
      </c>
      <c r="B2431" s="1" t="s">
        <v>59</v>
      </c>
      <c r="C2431" s="5">
        <v>0</v>
      </c>
      <c r="D2431" s="5">
        <v>0</v>
      </c>
      <c r="E2431" s="6" t="str">
        <f t="shared" si="148"/>
        <v/>
      </c>
      <c r="F2431" s="5">
        <v>0</v>
      </c>
      <c r="G2431" s="5">
        <v>0</v>
      </c>
      <c r="H2431" s="6" t="str">
        <f t="shared" si="149"/>
        <v/>
      </c>
      <c r="I2431" s="5">
        <v>79.403549999999996</v>
      </c>
      <c r="J2431" s="6">
        <f t="shared" si="150"/>
        <v>-1</v>
      </c>
      <c r="K2431" s="5">
        <v>0</v>
      </c>
      <c r="L2431" s="5">
        <v>79.403549999999996</v>
      </c>
      <c r="M2431" s="6" t="str">
        <f t="shared" si="151"/>
        <v/>
      </c>
    </row>
    <row r="2432" spans="1:13" x14ac:dyDescent="0.2">
      <c r="A2432" s="1" t="s">
        <v>267</v>
      </c>
      <c r="B2432" s="1" t="s">
        <v>60</v>
      </c>
      <c r="C2432" s="5">
        <v>36.962609999999998</v>
      </c>
      <c r="D2432" s="5">
        <v>32.018610000000002</v>
      </c>
      <c r="E2432" s="6">
        <f t="shared" si="148"/>
        <v>-0.13375678827874971</v>
      </c>
      <c r="F2432" s="5">
        <v>2471.9924500000002</v>
      </c>
      <c r="G2432" s="5">
        <v>2944.2358100000001</v>
      </c>
      <c r="H2432" s="6">
        <f t="shared" si="149"/>
        <v>0.19103754139702156</v>
      </c>
      <c r="I2432" s="5">
        <v>3567.72874</v>
      </c>
      <c r="J2432" s="6">
        <f t="shared" si="150"/>
        <v>-0.17475906254016382</v>
      </c>
      <c r="K2432" s="5">
        <v>5391.8546100000003</v>
      </c>
      <c r="L2432" s="5">
        <v>6511.9645499999997</v>
      </c>
      <c r="M2432" s="6">
        <f t="shared" si="151"/>
        <v>0.20774112453302962</v>
      </c>
    </row>
    <row r="2433" spans="1:13" x14ac:dyDescent="0.2">
      <c r="A2433" s="1" t="s">
        <v>267</v>
      </c>
      <c r="B2433" s="1" t="s">
        <v>61</v>
      </c>
      <c r="C2433" s="5">
        <v>0</v>
      </c>
      <c r="D2433" s="5">
        <v>4.05891</v>
      </c>
      <c r="E2433" s="6" t="str">
        <f t="shared" si="148"/>
        <v/>
      </c>
      <c r="F2433" s="5">
        <v>10.96964</v>
      </c>
      <c r="G2433" s="5">
        <v>19.555769999999999</v>
      </c>
      <c r="H2433" s="6">
        <f t="shared" si="149"/>
        <v>0.78271757322938562</v>
      </c>
      <c r="I2433" s="5">
        <v>17.644269999999999</v>
      </c>
      <c r="J2433" s="6">
        <f t="shared" si="150"/>
        <v>0.10833545394623867</v>
      </c>
      <c r="K2433" s="5">
        <v>13.007429999999999</v>
      </c>
      <c r="L2433" s="5">
        <v>37.200040000000001</v>
      </c>
      <c r="M2433" s="6">
        <f t="shared" si="151"/>
        <v>1.8599069916194053</v>
      </c>
    </row>
    <row r="2434" spans="1:13" x14ac:dyDescent="0.2">
      <c r="A2434" s="1" t="s">
        <v>267</v>
      </c>
      <c r="B2434" s="1" t="s">
        <v>62</v>
      </c>
      <c r="C2434" s="5">
        <v>0</v>
      </c>
      <c r="D2434" s="5">
        <v>15.229200000000001</v>
      </c>
      <c r="E2434" s="6" t="str">
        <f t="shared" si="148"/>
        <v/>
      </c>
      <c r="F2434" s="5">
        <v>295.93678</v>
      </c>
      <c r="G2434" s="5">
        <v>450.76040999999998</v>
      </c>
      <c r="H2434" s="6">
        <f t="shared" si="149"/>
        <v>0.52316454210253949</v>
      </c>
      <c r="I2434" s="5">
        <v>368.72361999999998</v>
      </c>
      <c r="J2434" s="6">
        <f t="shared" si="150"/>
        <v>0.22248856745331369</v>
      </c>
      <c r="K2434" s="5">
        <v>627.47443999999996</v>
      </c>
      <c r="L2434" s="5">
        <v>819.48402999999996</v>
      </c>
      <c r="M2434" s="6">
        <f t="shared" si="151"/>
        <v>0.30600384296131655</v>
      </c>
    </row>
    <row r="2435" spans="1:13" x14ac:dyDescent="0.2">
      <c r="A2435" s="1" t="s">
        <v>267</v>
      </c>
      <c r="B2435" s="1" t="s">
        <v>63</v>
      </c>
      <c r="C2435" s="5">
        <v>0</v>
      </c>
      <c r="D2435" s="5">
        <v>0</v>
      </c>
      <c r="E2435" s="6" t="str">
        <f t="shared" si="148"/>
        <v/>
      </c>
      <c r="F2435" s="5">
        <v>0</v>
      </c>
      <c r="G2435" s="5">
        <v>0.32357999999999998</v>
      </c>
      <c r="H2435" s="6" t="str">
        <f t="shared" si="149"/>
        <v/>
      </c>
      <c r="I2435" s="5">
        <v>0</v>
      </c>
      <c r="J2435" s="6" t="str">
        <f t="shared" si="150"/>
        <v/>
      </c>
      <c r="K2435" s="5">
        <v>0</v>
      </c>
      <c r="L2435" s="5">
        <v>0.32357999999999998</v>
      </c>
      <c r="M2435" s="6" t="str">
        <f t="shared" si="151"/>
        <v/>
      </c>
    </row>
    <row r="2436" spans="1:13" x14ac:dyDescent="0.2">
      <c r="A2436" s="1" t="s">
        <v>267</v>
      </c>
      <c r="B2436" s="1" t="s">
        <v>64</v>
      </c>
      <c r="C2436" s="5">
        <v>0</v>
      </c>
      <c r="D2436" s="5">
        <v>47.593139999999998</v>
      </c>
      <c r="E2436" s="6" t="str">
        <f t="shared" si="148"/>
        <v/>
      </c>
      <c r="F2436" s="5">
        <v>93.300780000000003</v>
      </c>
      <c r="G2436" s="5">
        <v>354.91090000000003</v>
      </c>
      <c r="H2436" s="6">
        <f t="shared" si="149"/>
        <v>2.8039435468813876</v>
      </c>
      <c r="I2436" s="5">
        <v>358.02909</v>
      </c>
      <c r="J2436" s="6">
        <f t="shared" si="150"/>
        <v>-8.7093202398720315E-3</v>
      </c>
      <c r="K2436" s="5">
        <v>127.71478</v>
      </c>
      <c r="L2436" s="5">
        <v>712.93998999999997</v>
      </c>
      <c r="M2436" s="6">
        <f t="shared" si="151"/>
        <v>4.5822825674522552</v>
      </c>
    </row>
    <row r="2437" spans="1:13" x14ac:dyDescent="0.2">
      <c r="A2437" s="1" t="s">
        <v>267</v>
      </c>
      <c r="B2437" s="1" t="s">
        <v>65</v>
      </c>
      <c r="C2437" s="5">
        <v>0</v>
      </c>
      <c r="D2437" s="5">
        <v>231.91738000000001</v>
      </c>
      <c r="E2437" s="6" t="str">
        <f t="shared" ref="E2437:E2500" si="152">IF(C2437=0,"",(D2437/C2437-1))</f>
        <v/>
      </c>
      <c r="F2437" s="5">
        <v>3024.0965000000001</v>
      </c>
      <c r="G2437" s="5">
        <v>3327.6870600000002</v>
      </c>
      <c r="H2437" s="6">
        <f t="shared" ref="H2437:H2500" si="153">IF(F2437=0,"",(G2437/F2437-1))</f>
        <v>0.10039050010474204</v>
      </c>
      <c r="I2437" s="5">
        <v>2984.4659000000001</v>
      </c>
      <c r="J2437" s="6">
        <f t="shared" ref="J2437:J2500" si="154">IF(I2437=0,"",(G2437/I2437-1))</f>
        <v>0.11500254032053103</v>
      </c>
      <c r="K2437" s="5">
        <v>6089.3107799999998</v>
      </c>
      <c r="L2437" s="5">
        <v>6312.1529600000003</v>
      </c>
      <c r="M2437" s="6">
        <f t="shared" ref="M2437:M2500" si="155">IF(K2437=0,"",(L2437/K2437-1))</f>
        <v>3.6595632584875304E-2</v>
      </c>
    </row>
    <row r="2438" spans="1:13" x14ac:dyDescent="0.2">
      <c r="A2438" s="1" t="s">
        <v>267</v>
      </c>
      <c r="B2438" s="1" t="s">
        <v>66</v>
      </c>
      <c r="C2438" s="5">
        <v>0</v>
      </c>
      <c r="D2438" s="5">
        <v>0</v>
      </c>
      <c r="E2438" s="6" t="str">
        <f t="shared" si="152"/>
        <v/>
      </c>
      <c r="F2438" s="5">
        <v>670.97591</v>
      </c>
      <c r="G2438" s="5">
        <v>295.87034</v>
      </c>
      <c r="H2438" s="6">
        <f t="shared" si="153"/>
        <v>-0.55904476510937628</v>
      </c>
      <c r="I2438" s="5">
        <v>160.95833999999999</v>
      </c>
      <c r="J2438" s="6">
        <f t="shared" si="154"/>
        <v>0.83817961840312227</v>
      </c>
      <c r="K2438" s="5">
        <v>1277.30565</v>
      </c>
      <c r="L2438" s="5">
        <v>456.82868000000002</v>
      </c>
      <c r="M2438" s="6">
        <f t="shared" si="155"/>
        <v>-0.64234975395278338</v>
      </c>
    </row>
    <row r="2439" spans="1:13" x14ac:dyDescent="0.2">
      <c r="A2439" s="1" t="s">
        <v>267</v>
      </c>
      <c r="B2439" s="1" t="s">
        <v>67</v>
      </c>
      <c r="C2439" s="5">
        <v>0</v>
      </c>
      <c r="D2439" s="5">
        <v>0</v>
      </c>
      <c r="E2439" s="6" t="str">
        <f t="shared" si="152"/>
        <v/>
      </c>
      <c r="F2439" s="5">
        <v>30.08792</v>
      </c>
      <c r="G2439" s="5">
        <v>85.850960000000001</v>
      </c>
      <c r="H2439" s="6">
        <f t="shared" si="153"/>
        <v>1.8533364885309451</v>
      </c>
      <c r="I2439" s="5">
        <v>71.313820000000007</v>
      </c>
      <c r="J2439" s="6">
        <f t="shared" si="154"/>
        <v>0.20384744499733709</v>
      </c>
      <c r="K2439" s="5">
        <v>96.382419999999996</v>
      </c>
      <c r="L2439" s="5">
        <v>157.16478000000001</v>
      </c>
      <c r="M2439" s="6">
        <f t="shared" si="155"/>
        <v>0.63063741292239817</v>
      </c>
    </row>
    <row r="2440" spans="1:13" x14ac:dyDescent="0.2">
      <c r="A2440" s="1" t="s">
        <v>267</v>
      </c>
      <c r="B2440" s="1" t="s">
        <v>68</v>
      </c>
      <c r="C2440" s="5">
        <v>0</v>
      </c>
      <c r="D2440" s="5">
        <v>0</v>
      </c>
      <c r="E2440" s="6" t="str">
        <f t="shared" si="152"/>
        <v/>
      </c>
      <c r="F2440" s="5">
        <v>0</v>
      </c>
      <c r="G2440" s="5">
        <v>125.79951</v>
      </c>
      <c r="H2440" s="6" t="str">
        <f t="shared" si="153"/>
        <v/>
      </c>
      <c r="I2440" s="5">
        <v>34.436799999999998</v>
      </c>
      <c r="J2440" s="6">
        <f t="shared" si="154"/>
        <v>2.6530545811457511</v>
      </c>
      <c r="K2440" s="5">
        <v>6.3938600000000001</v>
      </c>
      <c r="L2440" s="5">
        <v>160.23631</v>
      </c>
      <c r="M2440" s="6">
        <f t="shared" si="155"/>
        <v>24.060966302046026</v>
      </c>
    </row>
    <row r="2441" spans="1:13" x14ac:dyDescent="0.2">
      <c r="A2441" s="1" t="s">
        <v>267</v>
      </c>
      <c r="B2441" s="1" t="s">
        <v>69</v>
      </c>
      <c r="C2441" s="5">
        <v>0</v>
      </c>
      <c r="D2441" s="5">
        <v>400.65030999999999</v>
      </c>
      <c r="E2441" s="6" t="str">
        <f t="shared" si="152"/>
        <v/>
      </c>
      <c r="F2441" s="5">
        <v>2011.3340599999999</v>
      </c>
      <c r="G2441" s="5">
        <v>15718.351559999999</v>
      </c>
      <c r="H2441" s="6">
        <f t="shared" si="153"/>
        <v>6.8148885720157297</v>
      </c>
      <c r="I2441" s="5">
        <v>982.46259999999995</v>
      </c>
      <c r="J2441" s="6">
        <f t="shared" si="154"/>
        <v>14.998931216312966</v>
      </c>
      <c r="K2441" s="5">
        <v>2690.2411099999999</v>
      </c>
      <c r="L2441" s="5">
        <v>16700.814160000002</v>
      </c>
      <c r="M2441" s="6">
        <f t="shared" si="155"/>
        <v>5.207924671852183</v>
      </c>
    </row>
    <row r="2442" spans="1:13" x14ac:dyDescent="0.2">
      <c r="A2442" s="1" t="s">
        <v>267</v>
      </c>
      <c r="B2442" s="1" t="s">
        <v>70</v>
      </c>
      <c r="C2442" s="5">
        <v>0</v>
      </c>
      <c r="D2442" s="5">
        <v>0</v>
      </c>
      <c r="E2442" s="6" t="str">
        <f t="shared" si="152"/>
        <v/>
      </c>
      <c r="F2442" s="5">
        <v>0</v>
      </c>
      <c r="G2442" s="5">
        <v>0</v>
      </c>
      <c r="H2442" s="6" t="str">
        <f t="shared" si="153"/>
        <v/>
      </c>
      <c r="I2442" s="5">
        <v>0</v>
      </c>
      <c r="J2442" s="6" t="str">
        <f t="shared" si="154"/>
        <v/>
      </c>
      <c r="K2442" s="5">
        <v>0</v>
      </c>
      <c r="L2442" s="5">
        <v>0</v>
      </c>
      <c r="M2442" s="6" t="str">
        <f t="shared" si="155"/>
        <v/>
      </c>
    </row>
    <row r="2443" spans="1:13" x14ac:dyDescent="0.2">
      <c r="A2443" s="1" t="s">
        <v>267</v>
      </c>
      <c r="B2443" s="1" t="s">
        <v>71</v>
      </c>
      <c r="C2443" s="5">
        <v>0</v>
      </c>
      <c r="D2443" s="5">
        <v>0</v>
      </c>
      <c r="E2443" s="6" t="str">
        <f t="shared" si="152"/>
        <v/>
      </c>
      <c r="F2443" s="5">
        <v>234.52484999999999</v>
      </c>
      <c r="G2443" s="5">
        <v>442.81121999999999</v>
      </c>
      <c r="H2443" s="6">
        <f t="shared" si="153"/>
        <v>0.8881206831600148</v>
      </c>
      <c r="I2443" s="5">
        <v>244.13881000000001</v>
      </c>
      <c r="J2443" s="6">
        <f t="shared" si="154"/>
        <v>0.81376824110840862</v>
      </c>
      <c r="K2443" s="5">
        <v>1227.2885000000001</v>
      </c>
      <c r="L2443" s="5">
        <v>686.95002999999997</v>
      </c>
      <c r="M2443" s="6">
        <f t="shared" si="155"/>
        <v>-0.44027013208385812</v>
      </c>
    </row>
    <row r="2444" spans="1:13" x14ac:dyDescent="0.2">
      <c r="A2444" s="1" t="s">
        <v>267</v>
      </c>
      <c r="B2444" s="1" t="s">
        <v>72</v>
      </c>
      <c r="C2444" s="5">
        <v>0</v>
      </c>
      <c r="D2444" s="5">
        <v>2.25</v>
      </c>
      <c r="E2444" s="6" t="str">
        <f t="shared" si="152"/>
        <v/>
      </c>
      <c r="F2444" s="5">
        <v>2513.9486099999999</v>
      </c>
      <c r="G2444" s="5">
        <v>17979.572209999998</v>
      </c>
      <c r="H2444" s="6">
        <f t="shared" si="153"/>
        <v>6.1519251183101948</v>
      </c>
      <c r="I2444" s="5">
        <v>19271.363669999999</v>
      </c>
      <c r="J2444" s="6">
        <f t="shared" si="154"/>
        <v>-6.7031658066364574E-2</v>
      </c>
      <c r="K2444" s="5">
        <v>3970.8316</v>
      </c>
      <c r="L2444" s="5">
        <v>37250.935879999997</v>
      </c>
      <c r="M2444" s="6">
        <f t="shared" si="155"/>
        <v>8.3811421970148512</v>
      </c>
    </row>
    <row r="2445" spans="1:13" x14ac:dyDescent="0.2">
      <c r="A2445" s="1" t="s">
        <v>267</v>
      </c>
      <c r="B2445" s="1" t="s">
        <v>73</v>
      </c>
      <c r="C2445" s="5">
        <v>0</v>
      </c>
      <c r="D2445" s="5">
        <v>0</v>
      </c>
      <c r="E2445" s="6" t="str">
        <f t="shared" si="152"/>
        <v/>
      </c>
      <c r="F2445" s="5">
        <v>18.257639999999999</v>
      </c>
      <c r="G2445" s="5">
        <v>0</v>
      </c>
      <c r="H2445" s="6">
        <f t="shared" si="153"/>
        <v>-1</v>
      </c>
      <c r="I2445" s="5">
        <v>3.0880000000000001</v>
      </c>
      <c r="J2445" s="6">
        <f t="shared" si="154"/>
        <v>-1</v>
      </c>
      <c r="K2445" s="5">
        <v>18.257639999999999</v>
      </c>
      <c r="L2445" s="5">
        <v>3.0880000000000001</v>
      </c>
      <c r="M2445" s="6">
        <f t="shared" si="155"/>
        <v>-0.83086532541993374</v>
      </c>
    </row>
    <row r="2446" spans="1:13" x14ac:dyDescent="0.2">
      <c r="A2446" s="1" t="s">
        <v>267</v>
      </c>
      <c r="B2446" s="1" t="s">
        <v>74</v>
      </c>
      <c r="C2446" s="5">
        <v>17.58503</v>
      </c>
      <c r="D2446" s="5">
        <v>162.84734</v>
      </c>
      <c r="E2446" s="6">
        <f t="shared" si="152"/>
        <v>8.2605665159513517</v>
      </c>
      <c r="F2446" s="5">
        <v>7819.2134699999997</v>
      </c>
      <c r="G2446" s="5">
        <v>9789.5826899999993</v>
      </c>
      <c r="H2446" s="6">
        <f t="shared" si="153"/>
        <v>0.25199071844754228</v>
      </c>
      <c r="I2446" s="5">
        <v>7808.0634899999995</v>
      </c>
      <c r="J2446" s="6">
        <f t="shared" si="154"/>
        <v>0.25377857166988793</v>
      </c>
      <c r="K2446" s="5">
        <v>24620.82043</v>
      </c>
      <c r="L2446" s="5">
        <v>17597.64618</v>
      </c>
      <c r="M2446" s="6">
        <f t="shared" si="155"/>
        <v>-0.28525346139328467</v>
      </c>
    </row>
    <row r="2447" spans="1:13" x14ac:dyDescent="0.2">
      <c r="A2447" s="1" t="s">
        <v>267</v>
      </c>
      <c r="B2447" s="1" t="s">
        <v>75</v>
      </c>
      <c r="C2447" s="5">
        <v>0</v>
      </c>
      <c r="D2447" s="5">
        <v>0</v>
      </c>
      <c r="E2447" s="6" t="str">
        <f t="shared" si="152"/>
        <v/>
      </c>
      <c r="F2447" s="5">
        <v>658.74315999999999</v>
      </c>
      <c r="G2447" s="5">
        <v>909.73487</v>
      </c>
      <c r="H2447" s="6">
        <f t="shared" si="153"/>
        <v>0.38101603969595677</v>
      </c>
      <c r="I2447" s="5">
        <v>435.12817999999999</v>
      </c>
      <c r="J2447" s="6">
        <f t="shared" si="154"/>
        <v>1.0907284607491983</v>
      </c>
      <c r="K2447" s="5">
        <v>1234.7436700000001</v>
      </c>
      <c r="L2447" s="5">
        <v>1344.8630499999999</v>
      </c>
      <c r="M2447" s="6">
        <f t="shared" si="155"/>
        <v>8.9184000433061517E-2</v>
      </c>
    </row>
    <row r="2448" spans="1:13" x14ac:dyDescent="0.2">
      <c r="A2448" s="1" t="s">
        <v>267</v>
      </c>
      <c r="B2448" s="1" t="s">
        <v>237</v>
      </c>
      <c r="C2448" s="5">
        <v>0</v>
      </c>
      <c r="D2448" s="5">
        <v>0</v>
      </c>
      <c r="E2448" s="6" t="str">
        <f t="shared" si="152"/>
        <v/>
      </c>
      <c r="F2448" s="5">
        <v>28.986940000000001</v>
      </c>
      <c r="G2448" s="5">
        <v>0</v>
      </c>
      <c r="H2448" s="6">
        <f t="shared" si="153"/>
        <v>-1</v>
      </c>
      <c r="I2448" s="5">
        <v>24.065899999999999</v>
      </c>
      <c r="J2448" s="6">
        <f t="shared" si="154"/>
        <v>-1</v>
      </c>
      <c r="K2448" s="5">
        <v>28.986940000000001</v>
      </c>
      <c r="L2448" s="5">
        <v>24.065899999999999</v>
      </c>
      <c r="M2448" s="6">
        <f t="shared" si="155"/>
        <v>-0.16976748839304878</v>
      </c>
    </row>
    <row r="2449" spans="1:13" x14ac:dyDescent="0.2">
      <c r="A2449" s="1" t="s">
        <v>267</v>
      </c>
      <c r="B2449" s="1" t="s">
        <v>76</v>
      </c>
      <c r="C2449" s="5">
        <v>0</v>
      </c>
      <c r="D2449" s="5">
        <v>44.877310000000001</v>
      </c>
      <c r="E2449" s="6" t="str">
        <f t="shared" si="152"/>
        <v/>
      </c>
      <c r="F2449" s="5">
        <v>1108.41353</v>
      </c>
      <c r="G2449" s="5">
        <v>1009.02287</v>
      </c>
      <c r="H2449" s="6">
        <f t="shared" si="153"/>
        <v>-8.9669295177225106E-2</v>
      </c>
      <c r="I2449" s="5">
        <v>685.25445999999999</v>
      </c>
      <c r="J2449" s="6">
        <f t="shared" si="154"/>
        <v>0.47247909922395848</v>
      </c>
      <c r="K2449" s="5">
        <v>2203.7544600000001</v>
      </c>
      <c r="L2449" s="5">
        <v>1694.2773299999999</v>
      </c>
      <c r="M2449" s="6">
        <f t="shared" si="155"/>
        <v>-0.23118597795146389</v>
      </c>
    </row>
    <row r="2450" spans="1:13" x14ac:dyDescent="0.2">
      <c r="A2450" s="1" t="s">
        <v>267</v>
      </c>
      <c r="B2450" s="1" t="s">
        <v>77</v>
      </c>
      <c r="C2450" s="5">
        <v>0</v>
      </c>
      <c r="D2450" s="5">
        <v>75.474540000000005</v>
      </c>
      <c r="E2450" s="6" t="str">
        <f t="shared" si="152"/>
        <v/>
      </c>
      <c r="F2450" s="5">
        <v>1176.1481699999999</v>
      </c>
      <c r="G2450" s="5">
        <v>1193.85851</v>
      </c>
      <c r="H2450" s="6">
        <f t="shared" si="153"/>
        <v>1.5057915704617564E-2</v>
      </c>
      <c r="I2450" s="5">
        <v>1064.2417</v>
      </c>
      <c r="J2450" s="6">
        <f t="shared" si="154"/>
        <v>0.12179264353200958</v>
      </c>
      <c r="K2450" s="5">
        <v>4318.7268299999996</v>
      </c>
      <c r="L2450" s="5">
        <v>2258.1002100000001</v>
      </c>
      <c r="M2450" s="6">
        <f t="shared" si="155"/>
        <v>-0.47713752249525809</v>
      </c>
    </row>
    <row r="2451" spans="1:13" x14ac:dyDescent="0.2">
      <c r="A2451" s="1" t="s">
        <v>267</v>
      </c>
      <c r="B2451" s="1" t="s">
        <v>78</v>
      </c>
      <c r="C2451" s="5">
        <v>296.63614000000001</v>
      </c>
      <c r="D2451" s="5">
        <v>965.05665999999997</v>
      </c>
      <c r="E2451" s="6">
        <f t="shared" si="152"/>
        <v>2.2533347420176111</v>
      </c>
      <c r="F2451" s="5">
        <v>21904.9457</v>
      </c>
      <c r="G2451" s="5">
        <v>26051.90134</v>
      </c>
      <c r="H2451" s="6">
        <f t="shared" si="153"/>
        <v>0.18931595160265569</v>
      </c>
      <c r="I2451" s="5">
        <v>22622.78584</v>
      </c>
      <c r="J2451" s="6">
        <f t="shared" si="154"/>
        <v>0.1515779499594998</v>
      </c>
      <c r="K2451" s="5">
        <v>46631.81925</v>
      </c>
      <c r="L2451" s="5">
        <v>48674.687180000001</v>
      </c>
      <c r="M2451" s="6">
        <f t="shared" si="155"/>
        <v>4.3808454459987711E-2</v>
      </c>
    </row>
    <row r="2452" spans="1:13" x14ac:dyDescent="0.2">
      <c r="A2452" s="1" t="s">
        <v>267</v>
      </c>
      <c r="B2452" s="1" t="s">
        <v>79</v>
      </c>
      <c r="C2452" s="5">
        <v>0</v>
      </c>
      <c r="D2452" s="5">
        <v>0</v>
      </c>
      <c r="E2452" s="6" t="str">
        <f t="shared" si="152"/>
        <v/>
      </c>
      <c r="F2452" s="5">
        <v>10.43975</v>
      </c>
      <c r="G2452" s="5">
        <v>10.525679999999999</v>
      </c>
      <c r="H2452" s="6">
        <f t="shared" si="153"/>
        <v>8.231040015326041E-3</v>
      </c>
      <c r="I2452" s="5">
        <v>0</v>
      </c>
      <c r="J2452" s="6" t="str">
        <f t="shared" si="154"/>
        <v/>
      </c>
      <c r="K2452" s="5">
        <v>10.43975</v>
      </c>
      <c r="L2452" s="5">
        <v>10.525679999999999</v>
      </c>
      <c r="M2452" s="6">
        <f t="shared" si="155"/>
        <v>8.231040015326041E-3</v>
      </c>
    </row>
    <row r="2453" spans="1:13" x14ac:dyDescent="0.2">
      <c r="A2453" s="1" t="s">
        <v>267</v>
      </c>
      <c r="B2453" s="1" t="s">
        <v>80</v>
      </c>
      <c r="C2453" s="5">
        <v>0</v>
      </c>
      <c r="D2453" s="5">
        <v>0</v>
      </c>
      <c r="E2453" s="6" t="str">
        <f t="shared" si="152"/>
        <v/>
      </c>
      <c r="F2453" s="5">
        <v>10.08661</v>
      </c>
      <c r="G2453" s="5">
        <v>1.2879</v>
      </c>
      <c r="H2453" s="6">
        <f t="shared" si="153"/>
        <v>-0.87231587223061069</v>
      </c>
      <c r="I2453" s="5">
        <v>0</v>
      </c>
      <c r="J2453" s="6" t="str">
        <f t="shared" si="154"/>
        <v/>
      </c>
      <c r="K2453" s="5">
        <v>10.08661</v>
      </c>
      <c r="L2453" s="5">
        <v>1.2879</v>
      </c>
      <c r="M2453" s="6">
        <f t="shared" si="155"/>
        <v>-0.87231587223061069</v>
      </c>
    </row>
    <row r="2454" spans="1:13" x14ac:dyDescent="0.2">
      <c r="A2454" s="1" t="s">
        <v>267</v>
      </c>
      <c r="B2454" s="1" t="s">
        <v>81</v>
      </c>
      <c r="C2454" s="5">
        <v>0</v>
      </c>
      <c r="D2454" s="5">
        <v>91.189729999999997</v>
      </c>
      <c r="E2454" s="6" t="str">
        <f t="shared" si="152"/>
        <v/>
      </c>
      <c r="F2454" s="5">
        <v>188.49726999999999</v>
      </c>
      <c r="G2454" s="5">
        <v>185.5514</v>
      </c>
      <c r="H2454" s="6">
        <f t="shared" si="153"/>
        <v>-1.5628183898896753E-2</v>
      </c>
      <c r="I2454" s="5">
        <v>168.15473</v>
      </c>
      <c r="J2454" s="6">
        <f t="shared" si="154"/>
        <v>0.10345632263808469</v>
      </c>
      <c r="K2454" s="5">
        <v>445.51997999999998</v>
      </c>
      <c r="L2454" s="5">
        <v>353.70612999999997</v>
      </c>
      <c r="M2454" s="6">
        <f t="shared" si="155"/>
        <v>-0.20608245223929134</v>
      </c>
    </row>
    <row r="2455" spans="1:13" x14ac:dyDescent="0.2">
      <c r="A2455" s="1" t="s">
        <v>267</v>
      </c>
      <c r="B2455" s="1" t="s">
        <v>82</v>
      </c>
      <c r="C2455" s="5">
        <v>0</v>
      </c>
      <c r="D2455" s="5">
        <v>0</v>
      </c>
      <c r="E2455" s="6" t="str">
        <f t="shared" si="152"/>
        <v/>
      </c>
      <c r="F2455" s="5">
        <v>167.66910999999999</v>
      </c>
      <c r="G2455" s="5">
        <v>86.235680000000002</v>
      </c>
      <c r="H2455" s="6">
        <f t="shared" si="153"/>
        <v>-0.48567938363840535</v>
      </c>
      <c r="I2455" s="5">
        <v>124.60014</v>
      </c>
      <c r="J2455" s="6">
        <f t="shared" si="154"/>
        <v>-0.30790061712611239</v>
      </c>
      <c r="K2455" s="5">
        <v>327.14715999999999</v>
      </c>
      <c r="L2455" s="5">
        <v>210.83582000000001</v>
      </c>
      <c r="M2455" s="6">
        <f t="shared" si="155"/>
        <v>-0.35553217090437217</v>
      </c>
    </row>
    <row r="2456" spans="1:13" x14ac:dyDescent="0.2">
      <c r="A2456" s="1" t="s">
        <v>267</v>
      </c>
      <c r="B2456" s="1" t="s">
        <v>83</v>
      </c>
      <c r="C2456" s="5">
        <v>0</v>
      </c>
      <c r="D2456" s="5">
        <v>10657.41455</v>
      </c>
      <c r="E2456" s="6" t="str">
        <f t="shared" si="152"/>
        <v/>
      </c>
      <c r="F2456" s="5">
        <v>2808.2525099999998</v>
      </c>
      <c r="G2456" s="5">
        <v>12772.05565</v>
      </c>
      <c r="H2456" s="6">
        <f t="shared" si="153"/>
        <v>3.5480438829911352</v>
      </c>
      <c r="I2456" s="5">
        <v>1233.51052</v>
      </c>
      <c r="J2456" s="6">
        <f t="shared" si="154"/>
        <v>9.3542332577755403</v>
      </c>
      <c r="K2456" s="5">
        <v>5137.8935600000004</v>
      </c>
      <c r="L2456" s="5">
        <v>14005.56617</v>
      </c>
      <c r="M2456" s="6">
        <f t="shared" si="155"/>
        <v>1.7259354454201654</v>
      </c>
    </row>
    <row r="2457" spans="1:13" x14ac:dyDescent="0.2">
      <c r="A2457" s="1" t="s">
        <v>267</v>
      </c>
      <c r="B2457" s="1" t="s">
        <v>84</v>
      </c>
      <c r="C2457" s="5">
        <v>0</v>
      </c>
      <c r="D2457" s="5">
        <v>4.54237</v>
      </c>
      <c r="E2457" s="6" t="str">
        <f t="shared" si="152"/>
        <v/>
      </c>
      <c r="F2457" s="5">
        <v>39.217109999999998</v>
      </c>
      <c r="G2457" s="5">
        <v>16.145099999999999</v>
      </c>
      <c r="H2457" s="6">
        <f t="shared" si="153"/>
        <v>-0.58831489622769251</v>
      </c>
      <c r="I2457" s="5">
        <v>30.57451</v>
      </c>
      <c r="J2457" s="6">
        <f t="shared" si="154"/>
        <v>-0.47194247757363894</v>
      </c>
      <c r="K2457" s="5">
        <v>74.643079999999998</v>
      </c>
      <c r="L2457" s="5">
        <v>46.719610000000003</v>
      </c>
      <c r="M2457" s="6">
        <f t="shared" si="155"/>
        <v>-0.37409321801833462</v>
      </c>
    </row>
    <row r="2458" spans="1:13" x14ac:dyDescent="0.2">
      <c r="A2458" s="1" t="s">
        <v>267</v>
      </c>
      <c r="B2458" s="1" t="s">
        <v>85</v>
      </c>
      <c r="C2458" s="5">
        <v>0</v>
      </c>
      <c r="D2458" s="5">
        <v>0</v>
      </c>
      <c r="E2458" s="6" t="str">
        <f t="shared" si="152"/>
        <v/>
      </c>
      <c r="F2458" s="5">
        <v>589.83968000000004</v>
      </c>
      <c r="G2458" s="5">
        <v>365.85241000000002</v>
      </c>
      <c r="H2458" s="6">
        <f t="shared" si="153"/>
        <v>-0.37974262769164668</v>
      </c>
      <c r="I2458" s="5">
        <v>446.47152999999997</v>
      </c>
      <c r="J2458" s="6">
        <f t="shared" si="154"/>
        <v>-0.18056945310712191</v>
      </c>
      <c r="K2458" s="5">
        <v>1070.104</v>
      </c>
      <c r="L2458" s="5">
        <v>812.32393999999999</v>
      </c>
      <c r="M2458" s="6">
        <f t="shared" si="155"/>
        <v>-0.24089253007184352</v>
      </c>
    </row>
    <row r="2459" spans="1:13" x14ac:dyDescent="0.2">
      <c r="A2459" s="1" t="s">
        <v>267</v>
      </c>
      <c r="B2459" s="1" t="s">
        <v>86</v>
      </c>
      <c r="C2459" s="5">
        <v>0</v>
      </c>
      <c r="D2459" s="5">
        <v>0</v>
      </c>
      <c r="E2459" s="6" t="str">
        <f t="shared" si="152"/>
        <v/>
      </c>
      <c r="F2459" s="5">
        <v>1E-4</v>
      </c>
      <c r="G2459" s="5">
        <v>28.457999999999998</v>
      </c>
      <c r="H2459" s="6">
        <f t="shared" si="153"/>
        <v>284578.99999999994</v>
      </c>
      <c r="I2459" s="5">
        <v>59.980499999999999</v>
      </c>
      <c r="J2459" s="6">
        <f t="shared" si="154"/>
        <v>-0.52554580238577542</v>
      </c>
      <c r="K2459" s="5">
        <v>1E-4</v>
      </c>
      <c r="L2459" s="5">
        <v>88.438500000000005</v>
      </c>
      <c r="M2459" s="6">
        <f t="shared" si="155"/>
        <v>884384</v>
      </c>
    </row>
    <row r="2460" spans="1:13" x14ac:dyDescent="0.2">
      <c r="A2460" s="1" t="s">
        <v>267</v>
      </c>
      <c r="B2460" s="1" t="s">
        <v>87</v>
      </c>
      <c r="C2460" s="5">
        <v>0</v>
      </c>
      <c r="D2460" s="5">
        <v>0</v>
      </c>
      <c r="E2460" s="6" t="str">
        <f t="shared" si="152"/>
        <v/>
      </c>
      <c r="F2460" s="5">
        <v>10.41639</v>
      </c>
      <c r="G2460" s="5">
        <v>38.485239999999997</v>
      </c>
      <c r="H2460" s="6">
        <f t="shared" si="153"/>
        <v>2.6946811707318945</v>
      </c>
      <c r="I2460" s="5">
        <v>0</v>
      </c>
      <c r="J2460" s="6" t="str">
        <f t="shared" si="154"/>
        <v/>
      </c>
      <c r="K2460" s="5">
        <v>10.41639</v>
      </c>
      <c r="L2460" s="5">
        <v>38.485239999999997</v>
      </c>
      <c r="M2460" s="6">
        <f t="shared" si="155"/>
        <v>2.6946811707318945</v>
      </c>
    </row>
    <row r="2461" spans="1:13" x14ac:dyDescent="0.2">
      <c r="A2461" s="1" t="s">
        <v>267</v>
      </c>
      <c r="B2461" s="1" t="s">
        <v>268</v>
      </c>
      <c r="C2461" s="5">
        <v>0</v>
      </c>
      <c r="D2461" s="5">
        <v>0</v>
      </c>
      <c r="E2461" s="6" t="str">
        <f t="shared" si="152"/>
        <v/>
      </c>
      <c r="F2461" s="5">
        <v>0</v>
      </c>
      <c r="G2461" s="5">
        <v>0</v>
      </c>
      <c r="H2461" s="6" t="str">
        <f t="shared" si="153"/>
        <v/>
      </c>
      <c r="I2461" s="5">
        <v>0</v>
      </c>
      <c r="J2461" s="6" t="str">
        <f t="shared" si="154"/>
        <v/>
      </c>
      <c r="K2461" s="5">
        <v>0</v>
      </c>
      <c r="L2461" s="5">
        <v>0</v>
      </c>
      <c r="M2461" s="6" t="str">
        <f t="shared" si="155"/>
        <v/>
      </c>
    </row>
    <row r="2462" spans="1:13" x14ac:dyDescent="0.2">
      <c r="A2462" s="1" t="s">
        <v>267</v>
      </c>
      <c r="B2462" s="1" t="s">
        <v>88</v>
      </c>
      <c r="C2462" s="5">
        <v>0</v>
      </c>
      <c r="D2462" s="5">
        <v>0</v>
      </c>
      <c r="E2462" s="6" t="str">
        <f t="shared" si="152"/>
        <v/>
      </c>
      <c r="F2462" s="5">
        <v>65.126630000000006</v>
      </c>
      <c r="G2462" s="5">
        <v>200.3168</v>
      </c>
      <c r="H2462" s="6">
        <f t="shared" si="153"/>
        <v>2.0758047821605383</v>
      </c>
      <c r="I2462" s="5">
        <v>315.54410000000001</v>
      </c>
      <c r="J2462" s="6">
        <f t="shared" si="154"/>
        <v>-0.36517019332638456</v>
      </c>
      <c r="K2462" s="5">
        <v>206.43970999999999</v>
      </c>
      <c r="L2462" s="5">
        <v>515.86090000000002</v>
      </c>
      <c r="M2462" s="6">
        <f t="shared" si="155"/>
        <v>1.4988453045201431</v>
      </c>
    </row>
    <row r="2463" spans="1:13" x14ac:dyDescent="0.2">
      <c r="A2463" s="1" t="s">
        <v>267</v>
      </c>
      <c r="B2463" s="1" t="s">
        <v>89</v>
      </c>
      <c r="C2463" s="5">
        <v>0</v>
      </c>
      <c r="D2463" s="5">
        <v>0</v>
      </c>
      <c r="E2463" s="6" t="str">
        <f t="shared" si="152"/>
        <v/>
      </c>
      <c r="F2463" s="5">
        <v>153.75951000000001</v>
      </c>
      <c r="G2463" s="5">
        <v>74.528229999999994</v>
      </c>
      <c r="H2463" s="6">
        <f t="shared" si="153"/>
        <v>-0.51529352558420616</v>
      </c>
      <c r="I2463" s="5">
        <v>60.868879999999997</v>
      </c>
      <c r="J2463" s="6">
        <f t="shared" si="154"/>
        <v>0.22440613331475778</v>
      </c>
      <c r="K2463" s="5">
        <v>251.71424999999999</v>
      </c>
      <c r="L2463" s="5">
        <v>135.39711</v>
      </c>
      <c r="M2463" s="6">
        <f t="shared" si="155"/>
        <v>-0.46209994070657501</v>
      </c>
    </row>
    <row r="2464" spans="1:13" x14ac:dyDescent="0.2">
      <c r="A2464" s="1" t="s">
        <v>267</v>
      </c>
      <c r="B2464" s="1" t="s">
        <v>90</v>
      </c>
      <c r="C2464" s="5">
        <v>0</v>
      </c>
      <c r="D2464" s="5">
        <v>120.32326999999999</v>
      </c>
      <c r="E2464" s="6" t="str">
        <f t="shared" si="152"/>
        <v/>
      </c>
      <c r="F2464" s="5">
        <v>3991.7529100000002</v>
      </c>
      <c r="G2464" s="5">
        <v>3757.27036</v>
      </c>
      <c r="H2464" s="6">
        <f t="shared" si="153"/>
        <v>-5.8741749623976602E-2</v>
      </c>
      <c r="I2464" s="5">
        <v>2684.1584400000002</v>
      </c>
      <c r="J2464" s="6">
        <f t="shared" si="154"/>
        <v>0.39979455162117761</v>
      </c>
      <c r="K2464" s="5">
        <v>8348.6842300000008</v>
      </c>
      <c r="L2464" s="5">
        <v>6441.4287999999997</v>
      </c>
      <c r="M2464" s="6">
        <f t="shared" si="155"/>
        <v>-0.22844982244585399</v>
      </c>
    </row>
    <row r="2465" spans="1:13" x14ac:dyDescent="0.2">
      <c r="A2465" s="1" t="s">
        <v>267</v>
      </c>
      <c r="B2465" s="1" t="s">
        <v>91</v>
      </c>
      <c r="C2465" s="5">
        <v>0</v>
      </c>
      <c r="D2465" s="5">
        <v>94.759510000000006</v>
      </c>
      <c r="E2465" s="6" t="str">
        <f t="shared" si="152"/>
        <v/>
      </c>
      <c r="F2465" s="5">
        <v>12454.54369</v>
      </c>
      <c r="G2465" s="5">
        <v>2743.3524600000001</v>
      </c>
      <c r="H2465" s="6">
        <f t="shared" si="153"/>
        <v>-0.77973079317207805</v>
      </c>
      <c r="I2465" s="5">
        <v>2612.6170400000001</v>
      </c>
      <c r="J2465" s="6">
        <f t="shared" si="154"/>
        <v>5.004002423562226E-2</v>
      </c>
      <c r="K2465" s="5">
        <v>28003.860939999999</v>
      </c>
      <c r="L2465" s="5">
        <v>5355.9695000000002</v>
      </c>
      <c r="M2465" s="6">
        <f t="shared" si="155"/>
        <v>-0.80874174773701757</v>
      </c>
    </row>
    <row r="2466" spans="1:13" x14ac:dyDescent="0.2">
      <c r="A2466" s="1" t="s">
        <v>267</v>
      </c>
      <c r="B2466" s="1" t="s">
        <v>92</v>
      </c>
      <c r="C2466" s="5">
        <v>208.54848999999999</v>
      </c>
      <c r="D2466" s="5">
        <v>472.50006999999999</v>
      </c>
      <c r="E2466" s="6">
        <f t="shared" si="152"/>
        <v>1.2656604706176489</v>
      </c>
      <c r="F2466" s="5">
        <v>17117.10932</v>
      </c>
      <c r="G2466" s="5">
        <v>14863.996080000001</v>
      </c>
      <c r="H2466" s="6">
        <f t="shared" si="153"/>
        <v>-0.13162930713817511</v>
      </c>
      <c r="I2466" s="5">
        <v>11746.008030000001</v>
      </c>
      <c r="J2466" s="6">
        <f t="shared" si="154"/>
        <v>0.26545086994972866</v>
      </c>
      <c r="K2466" s="5">
        <v>31801.746309999999</v>
      </c>
      <c r="L2466" s="5">
        <v>26610.004110000002</v>
      </c>
      <c r="M2466" s="6">
        <f t="shared" si="155"/>
        <v>-0.16325336820787928</v>
      </c>
    </row>
    <row r="2467" spans="1:13" x14ac:dyDescent="0.2">
      <c r="A2467" s="1" t="s">
        <v>267</v>
      </c>
      <c r="B2467" s="1" t="s">
        <v>93</v>
      </c>
      <c r="C2467" s="5">
        <v>0</v>
      </c>
      <c r="D2467" s="5">
        <v>0</v>
      </c>
      <c r="E2467" s="6" t="str">
        <f t="shared" si="152"/>
        <v/>
      </c>
      <c r="F2467" s="5">
        <v>43.786650000000002</v>
      </c>
      <c r="G2467" s="5">
        <v>39.861579999999996</v>
      </c>
      <c r="H2467" s="6">
        <f t="shared" si="153"/>
        <v>-8.9640792341958209E-2</v>
      </c>
      <c r="I2467" s="5">
        <v>109.93698999999999</v>
      </c>
      <c r="J2467" s="6">
        <f t="shared" si="154"/>
        <v>-0.63741430432104784</v>
      </c>
      <c r="K2467" s="5">
        <v>100.10149</v>
      </c>
      <c r="L2467" s="5">
        <v>149.79857000000001</v>
      </c>
      <c r="M2467" s="6">
        <f t="shared" si="155"/>
        <v>0.49646693570695111</v>
      </c>
    </row>
    <row r="2468" spans="1:13" x14ac:dyDescent="0.2">
      <c r="A2468" s="1" t="s">
        <v>267</v>
      </c>
      <c r="B2468" s="1" t="s">
        <v>94</v>
      </c>
      <c r="C2468" s="5">
        <v>0</v>
      </c>
      <c r="D2468" s="5">
        <v>143.07042000000001</v>
      </c>
      <c r="E2468" s="6" t="str">
        <f t="shared" si="152"/>
        <v/>
      </c>
      <c r="F2468" s="5">
        <v>9033.4660299999996</v>
      </c>
      <c r="G2468" s="5">
        <v>6164.31369</v>
      </c>
      <c r="H2468" s="6">
        <f t="shared" si="153"/>
        <v>-0.31761367458200318</v>
      </c>
      <c r="I2468" s="5">
        <v>3936.5030499999998</v>
      </c>
      <c r="J2468" s="6">
        <f t="shared" si="154"/>
        <v>0.56593646993363822</v>
      </c>
      <c r="K2468" s="5">
        <v>13298.29556</v>
      </c>
      <c r="L2468" s="5">
        <v>10100.81674</v>
      </c>
      <c r="M2468" s="6">
        <f t="shared" si="155"/>
        <v>-0.24044275490595279</v>
      </c>
    </row>
    <row r="2469" spans="1:13" x14ac:dyDescent="0.2">
      <c r="A2469" s="1" t="s">
        <v>267</v>
      </c>
      <c r="B2469" s="1" t="s">
        <v>95</v>
      </c>
      <c r="C2469" s="5">
        <v>7.8600000000000007E-3</v>
      </c>
      <c r="D2469" s="5">
        <v>28.703119999999998</v>
      </c>
      <c r="E2469" s="6">
        <f t="shared" si="152"/>
        <v>3650.7964376590326</v>
      </c>
      <c r="F2469" s="5">
        <v>1199.9820500000001</v>
      </c>
      <c r="G2469" s="5">
        <v>1892.7688000000001</v>
      </c>
      <c r="H2469" s="6">
        <f t="shared" si="153"/>
        <v>0.57733092757512483</v>
      </c>
      <c r="I2469" s="5">
        <v>1796.5568800000001</v>
      </c>
      <c r="J2469" s="6">
        <f t="shared" si="154"/>
        <v>5.3553506193469325E-2</v>
      </c>
      <c r="K2469" s="5">
        <v>2751.0725299999999</v>
      </c>
      <c r="L2469" s="5">
        <v>3689.3256799999999</v>
      </c>
      <c r="M2469" s="6">
        <f t="shared" si="155"/>
        <v>0.34104995043514896</v>
      </c>
    </row>
    <row r="2470" spans="1:13" x14ac:dyDescent="0.2">
      <c r="A2470" s="1" t="s">
        <v>267</v>
      </c>
      <c r="B2470" s="1" t="s">
        <v>96</v>
      </c>
      <c r="C2470" s="5">
        <v>205.06974</v>
      </c>
      <c r="D2470" s="5">
        <v>1835.9462699999999</v>
      </c>
      <c r="E2470" s="6">
        <f t="shared" si="152"/>
        <v>7.9527897680077029</v>
      </c>
      <c r="F2470" s="5">
        <v>24361.020049999999</v>
      </c>
      <c r="G2470" s="5">
        <v>26492.85655</v>
      </c>
      <c r="H2470" s="6">
        <f t="shared" si="153"/>
        <v>8.7510149231210033E-2</v>
      </c>
      <c r="I2470" s="5">
        <v>19344.31568</v>
      </c>
      <c r="J2470" s="6">
        <f t="shared" si="154"/>
        <v>0.36954219462985938</v>
      </c>
      <c r="K2470" s="5">
        <v>45872.011830000003</v>
      </c>
      <c r="L2470" s="5">
        <v>45837.172229999996</v>
      </c>
      <c r="M2470" s="6">
        <f t="shared" si="155"/>
        <v>-7.5949579297107661E-4</v>
      </c>
    </row>
    <row r="2471" spans="1:13" x14ac:dyDescent="0.2">
      <c r="A2471" s="1" t="s">
        <v>267</v>
      </c>
      <c r="B2471" s="1" t="s">
        <v>97</v>
      </c>
      <c r="C2471" s="5">
        <v>0</v>
      </c>
      <c r="D2471" s="5">
        <v>0</v>
      </c>
      <c r="E2471" s="6" t="str">
        <f t="shared" si="152"/>
        <v/>
      </c>
      <c r="F2471" s="5">
        <v>21.26802</v>
      </c>
      <c r="G2471" s="5">
        <v>8.0897900000000007</v>
      </c>
      <c r="H2471" s="6">
        <f t="shared" si="153"/>
        <v>-0.61962655667993538</v>
      </c>
      <c r="I2471" s="5">
        <v>26.898240000000001</v>
      </c>
      <c r="J2471" s="6">
        <f t="shared" si="154"/>
        <v>-0.69924463459319264</v>
      </c>
      <c r="K2471" s="5">
        <v>28.00863</v>
      </c>
      <c r="L2471" s="5">
        <v>34.988030000000002</v>
      </c>
      <c r="M2471" s="6">
        <f t="shared" si="155"/>
        <v>0.24918748257233569</v>
      </c>
    </row>
    <row r="2472" spans="1:13" x14ac:dyDescent="0.2">
      <c r="A2472" s="1" t="s">
        <v>267</v>
      </c>
      <c r="B2472" s="1" t="s">
        <v>98</v>
      </c>
      <c r="C2472" s="5">
        <v>0</v>
      </c>
      <c r="D2472" s="5">
        <v>26.826879999999999</v>
      </c>
      <c r="E2472" s="6" t="str">
        <f t="shared" si="152"/>
        <v/>
      </c>
      <c r="F2472" s="5">
        <v>108.55333</v>
      </c>
      <c r="G2472" s="5">
        <v>191.75715</v>
      </c>
      <c r="H2472" s="6">
        <f t="shared" si="153"/>
        <v>0.76647874367373148</v>
      </c>
      <c r="I2472" s="5">
        <v>57.398690000000002</v>
      </c>
      <c r="J2472" s="6">
        <f t="shared" si="154"/>
        <v>2.3407931435368994</v>
      </c>
      <c r="K2472" s="5">
        <v>153.76579000000001</v>
      </c>
      <c r="L2472" s="5">
        <v>249.15584000000001</v>
      </c>
      <c r="M2472" s="6">
        <f t="shared" si="155"/>
        <v>0.62035937902702543</v>
      </c>
    </row>
    <row r="2473" spans="1:13" x14ac:dyDescent="0.2">
      <c r="A2473" s="1" t="s">
        <v>267</v>
      </c>
      <c r="B2473" s="1" t="s">
        <v>99</v>
      </c>
      <c r="C2473" s="5">
        <v>62.116840000000003</v>
      </c>
      <c r="D2473" s="5">
        <v>63.717979999999997</v>
      </c>
      <c r="E2473" s="6">
        <f t="shared" si="152"/>
        <v>2.5776262926446192E-2</v>
      </c>
      <c r="F2473" s="5">
        <v>1906.71452</v>
      </c>
      <c r="G2473" s="5">
        <v>1639.78784</v>
      </c>
      <c r="H2473" s="6">
        <f t="shared" si="153"/>
        <v>-0.13999299695897849</v>
      </c>
      <c r="I2473" s="5">
        <v>1560.0131699999999</v>
      </c>
      <c r="J2473" s="6">
        <f t="shared" si="154"/>
        <v>5.1137177258574029E-2</v>
      </c>
      <c r="K2473" s="5">
        <v>3351.8486800000001</v>
      </c>
      <c r="L2473" s="5">
        <v>3199.8010100000001</v>
      </c>
      <c r="M2473" s="6">
        <f t="shared" si="155"/>
        <v>-4.5362331213591678E-2</v>
      </c>
    </row>
    <row r="2474" spans="1:13" x14ac:dyDescent="0.2">
      <c r="A2474" s="1" t="s">
        <v>267</v>
      </c>
      <c r="B2474" s="1" t="s">
        <v>100</v>
      </c>
      <c r="C2474" s="5">
        <v>0</v>
      </c>
      <c r="D2474" s="5">
        <v>0</v>
      </c>
      <c r="E2474" s="6" t="str">
        <f t="shared" si="152"/>
        <v/>
      </c>
      <c r="F2474" s="5">
        <v>0.15584999999999999</v>
      </c>
      <c r="G2474" s="5">
        <v>0</v>
      </c>
      <c r="H2474" s="6">
        <f t="shared" si="153"/>
        <v>-1</v>
      </c>
      <c r="I2474" s="5">
        <v>0</v>
      </c>
      <c r="J2474" s="6" t="str">
        <f t="shared" si="154"/>
        <v/>
      </c>
      <c r="K2474" s="5">
        <v>0.15584999999999999</v>
      </c>
      <c r="L2474" s="5">
        <v>0</v>
      </c>
      <c r="M2474" s="6">
        <f t="shared" si="155"/>
        <v>-1</v>
      </c>
    </row>
    <row r="2475" spans="1:13" x14ac:dyDescent="0.2">
      <c r="A2475" s="1" t="s">
        <v>267</v>
      </c>
      <c r="B2475" s="1" t="s">
        <v>101</v>
      </c>
      <c r="C2475" s="5">
        <v>1549.2280599999999</v>
      </c>
      <c r="D2475" s="5">
        <v>2875.33295</v>
      </c>
      <c r="E2475" s="6">
        <f t="shared" si="152"/>
        <v>0.85597784099004781</v>
      </c>
      <c r="F2475" s="5">
        <v>71313.756959999999</v>
      </c>
      <c r="G2475" s="5">
        <v>67567.627259999994</v>
      </c>
      <c r="H2475" s="6">
        <f t="shared" si="153"/>
        <v>-5.2530253063251431E-2</v>
      </c>
      <c r="I2475" s="5">
        <v>47270.604879999999</v>
      </c>
      <c r="J2475" s="6">
        <f t="shared" si="154"/>
        <v>0.42937936655402487</v>
      </c>
      <c r="K2475" s="5">
        <v>153037.23139999999</v>
      </c>
      <c r="L2475" s="5">
        <v>114838.23213999999</v>
      </c>
      <c r="M2475" s="6">
        <f t="shared" si="155"/>
        <v>-0.24960592210504406</v>
      </c>
    </row>
    <row r="2476" spans="1:13" x14ac:dyDescent="0.2">
      <c r="A2476" s="1" t="s">
        <v>267</v>
      </c>
      <c r="B2476" s="1" t="s">
        <v>102</v>
      </c>
      <c r="C2476" s="5">
        <v>1206.5228500000001</v>
      </c>
      <c r="D2476" s="5">
        <v>1111.31672</v>
      </c>
      <c r="E2476" s="6">
        <f t="shared" si="152"/>
        <v>-7.8909512571601947E-2</v>
      </c>
      <c r="F2476" s="5">
        <v>45769.27822</v>
      </c>
      <c r="G2476" s="5">
        <v>47871.161269999997</v>
      </c>
      <c r="H2476" s="6">
        <f t="shared" si="153"/>
        <v>4.5923447599432121E-2</v>
      </c>
      <c r="I2476" s="5">
        <v>31437.63133</v>
      </c>
      <c r="J2476" s="6">
        <f t="shared" si="154"/>
        <v>0.52273435512674782</v>
      </c>
      <c r="K2476" s="5">
        <v>90933.364690000002</v>
      </c>
      <c r="L2476" s="5">
        <v>79308.792600000001</v>
      </c>
      <c r="M2476" s="6">
        <f t="shared" si="155"/>
        <v>-0.12783615925385816</v>
      </c>
    </row>
    <row r="2477" spans="1:13" x14ac:dyDescent="0.2">
      <c r="A2477" s="1" t="s">
        <v>267</v>
      </c>
      <c r="B2477" s="1" t="s">
        <v>103</v>
      </c>
      <c r="C2477" s="5">
        <v>15.03712</v>
      </c>
      <c r="D2477" s="5">
        <v>155.53766999999999</v>
      </c>
      <c r="E2477" s="6">
        <f t="shared" si="152"/>
        <v>9.3435810846757885</v>
      </c>
      <c r="F2477" s="5">
        <v>1867.20778</v>
      </c>
      <c r="G2477" s="5">
        <v>3045.2856499999998</v>
      </c>
      <c r="H2477" s="6">
        <f t="shared" si="153"/>
        <v>0.6309302492302169</v>
      </c>
      <c r="I2477" s="5">
        <v>2199.54835</v>
      </c>
      <c r="J2477" s="6">
        <f t="shared" si="154"/>
        <v>0.3845049825797191</v>
      </c>
      <c r="K2477" s="5">
        <v>4511.1881599999997</v>
      </c>
      <c r="L2477" s="5">
        <v>5244.8339999999998</v>
      </c>
      <c r="M2477" s="6">
        <f t="shared" si="155"/>
        <v>0.16262807357607545</v>
      </c>
    </row>
    <row r="2478" spans="1:13" x14ac:dyDescent="0.2">
      <c r="A2478" s="1" t="s">
        <v>267</v>
      </c>
      <c r="B2478" s="1" t="s">
        <v>104</v>
      </c>
      <c r="C2478" s="5">
        <v>129.59663</v>
      </c>
      <c r="D2478" s="5">
        <v>2305.1979799999999</v>
      </c>
      <c r="E2478" s="6">
        <f t="shared" si="152"/>
        <v>16.787483980100408</v>
      </c>
      <c r="F2478" s="5">
        <v>69245.622910000006</v>
      </c>
      <c r="G2478" s="5">
        <v>28822.533169999999</v>
      </c>
      <c r="H2478" s="6">
        <f t="shared" si="153"/>
        <v>-0.58376382565781448</v>
      </c>
      <c r="I2478" s="5">
        <v>36315.060510000003</v>
      </c>
      <c r="J2478" s="6">
        <f t="shared" si="154"/>
        <v>-0.20632011167754494</v>
      </c>
      <c r="K2478" s="5">
        <v>116614.31349</v>
      </c>
      <c r="L2478" s="5">
        <v>65137.593679999998</v>
      </c>
      <c r="M2478" s="6">
        <f t="shared" si="155"/>
        <v>-0.44142711361426723</v>
      </c>
    </row>
    <row r="2479" spans="1:13" x14ac:dyDescent="0.2">
      <c r="A2479" s="1" t="s">
        <v>267</v>
      </c>
      <c r="B2479" s="1" t="s">
        <v>105</v>
      </c>
      <c r="C2479" s="5">
        <v>1.9562999999999999</v>
      </c>
      <c r="D2479" s="5">
        <v>520.22666000000004</v>
      </c>
      <c r="E2479" s="6">
        <f t="shared" si="152"/>
        <v>264.92376424883713</v>
      </c>
      <c r="F2479" s="5">
        <v>24661.877540000001</v>
      </c>
      <c r="G2479" s="5">
        <v>26581.993600000002</v>
      </c>
      <c r="H2479" s="6">
        <f t="shared" si="153"/>
        <v>7.7857659332128959E-2</v>
      </c>
      <c r="I2479" s="5">
        <v>26176.467260000001</v>
      </c>
      <c r="J2479" s="6">
        <f t="shared" si="154"/>
        <v>1.5492019452895356E-2</v>
      </c>
      <c r="K2479" s="5">
        <v>49626.93606</v>
      </c>
      <c r="L2479" s="5">
        <v>52758.460859999999</v>
      </c>
      <c r="M2479" s="6">
        <f t="shared" si="155"/>
        <v>6.3101312485097205E-2</v>
      </c>
    </row>
    <row r="2480" spans="1:13" x14ac:dyDescent="0.2">
      <c r="A2480" s="1" t="s">
        <v>267</v>
      </c>
      <c r="B2480" s="1" t="s">
        <v>106</v>
      </c>
      <c r="C2480" s="5">
        <v>0</v>
      </c>
      <c r="D2480" s="5">
        <v>63.652459999999998</v>
      </c>
      <c r="E2480" s="6" t="str">
        <f t="shared" si="152"/>
        <v/>
      </c>
      <c r="F2480" s="5">
        <v>3062.7441199999998</v>
      </c>
      <c r="G2480" s="5">
        <v>2497.9659499999998</v>
      </c>
      <c r="H2480" s="6">
        <f t="shared" si="153"/>
        <v>-0.18440266240720105</v>
      </c>
      <c r="I2480" s="5">
        <v>2542.7727199999999</v>
      </c>
      <c r="J2480" s="6">
        <f t="shared" si="154"/>
        <v>-1.7621224912307554E-2</v>
      </c>
      <c r="K2480" s="5">
        <v>5503.3994000000002</v>
      </c>
      <c r="L2480" s="5">
        <v>5040.7386699999997</v>
      </c>
      <c r="M2480" s="6">
        <f t="shared" si="155"/>
        <v>-8.4068172482629655E-2</v>
      </c>
    </row>
    <row r="2481" spans="1:13" x14ac:dyDescent="0.2">
      <c r="A2481" s="1" t="s">
        <v>267</v>
      </c>
      <c r="B2481" s="1" t="s">
        <v>107</v>
      </c>
      <c r="C2481" s="5">
        <v>47.523780000000002</v>
      </c>
      <c r="D2481" s="5">
        <v>156.19398000000001</v>
      </c>
      <c r="E2481" s="6">
        <f t="shared" si="152"/>
        <v>2.2866489155534344</v>
      </c>
      <c r="F2481" s="5">
        <v>3435.0107200000002</v>
      </c>
      <c r="G2481" s="5">
        <v>5731.9155799999999</v>
      </c>
      <c r="H2481" s="6">
        <f t="shared" si="153"/>
        <v>0.6686747283280674</v>
      </c>
      <c r="I2481" s="5">
        <v>4421.5390299999999</v>
      </c>
      <c r="J2481" s="6">
        <f t="shared" si="154"/>
        <v>0.29636209046423367</v>
      </c>
      <c r="K2481" s="5">
        <v>7540.1974200000004</v>
      </c>
      <c r="L2481" s="5">
        <v>10153.454610000001</v>
      </c>
      <c r="M2481" s="6">
        <f t="shared" si="155"/>
        <v>0.34657675978993141</v>
      </c>
    </row>
    <row r="2482" spans="1:13" x14ac:dyDescent="0.2">
      <c r="A2482" s="1" t="s">
        <v>267</v>
      </c>
      <c r="B2482" s="1" t="s">
        <v>108</v>
      </c>
      <c r="C2482" s="5">
        <v>25.244900000000001</v>
      </c>
      <c r="D2482" s="5">
        <v>0.30731999999999998</v>
      </c>
      <c r="E2482" s="6">
        <f t="shared" si="152"/>
        <v>-0.98782645207546871</v>
      </c>
      <c r="F2482" s="5">
        <v>10184.960510000001</v>
      </c>
      <c r="G2482" s="5">
        <v>6562.62237</v>
      </c>
      <c r="H2482" s="6">
        <f t="shared" si="153"/>
        <v>-0.35565559006767322</v>
      </c>
      <c r="I2482" s="5">
        <v>8178.0912500000004</v>
      </c>
      <c r="J2482" s="6">
        <f t="shared" si="154"/>
        <v>-0.19753617691658798</v>
      </c>
      <c r="K2482" s="5">
        <v>16650.150300000001</v>
      </c>
      <c r="L2482" s="5">
        <v>14740.71362</v>
      </c>
      <c r="M2482" s="6">
        <f t="shared" si="155"/>
        <v>-0.11467984646360818</v>
      </c>
    </row>
    <row r="2483" spans="1:13" x14ac:dyDescent="0.2">
      <c r="A2483" s="1" t="s">
        <v>267</v>
      </c>
      <c r="B2483" s="1" t="s">
        <v>109</v>
      </c>
      <c r="C2483" s="5">
        <v>0</v>
      </c>
      <c r="D2483" s="5">
        <v>0</v>
      </c>
      <c r="E2483" s="6" t="str">
        <f t="shared" si="152"/>
        <v/>
      </c>
      <c r="F2483" s="5">
        <v>144.19329999999999</v>
      </c>
      <c r="G2483" s="5">
        <v>427.39427999999998</v>
      </c>
      <c r="H2483" s="6">
        <f t="shared" si="153"/>
        <v>1.964037025298679</v>
      </c>
      <c r="I2483" s="5">
        <v>183.62352000000001</v>
      </c>
      <c r="J2483" s="6">
        <f t="shared" si="154"/>
        <v>1.3275573848056061</v>
      </c>
      <c r="K2483" s="5">
        <v>267.80205999999998</v>
      </c>
      <c r="L2483" s="5">
        <v>611.01779999999997</v>
      </c>
      <c r="M2483" s="6">
        <f t="shared" si="155"/>
        <v>1.2816023147842852</v>
      </c>
    </row>
    <row r="2484" spans="1:13" x14ac:dyDescent="0.2">
      <c r="A2484" s="1" t="s">
        <v>267</v>
      </c>
      <c r="B2484" s="1" t="s">
        <v>110</v>
      </c>
      <c r="C2484" s="5">
        <v>159.38488000000001</v>
      </c>
      <c r="D2484" s="5">
        <v>814.21825000000001</v>
      </c>
      <c r="E2484" s="6">
        <f t="shared" si="152"/>
        <v>4.1085037049938489</v>
      </c>
      <c r="F2484" s="5">
        <v>74110.787859999997</v>
      </c>
      <c r="G2484" s="5">
        <v>38761.543460000001</v>
      </c>
      <c r="H2484" s="6">
        <f t="shared" si="153"/>
        <v>-0.47697839168539091</v>
      </c>
      <c r="I2484" s="5">
        <v>44108.106740000003</v>
      </c>
      <c r="J2484" s="6">
        <f t="shared" si="154"/>
        <v>-0.12121498008327347</v>
      </c>
      <c r="K2484" s="5">
        <v>114257.46976000001</v>
      </c>
      <c r="L2484" s="5">
        <v>82869.650200000004</v>
      </c>
      <c r="M2484" s="6">
        <f t="shared" si="155"/>
        <v>-0.27471131319405828</v>
      </c>
    </row>
    <row r="2485" spans="1:13" x14ac:dyDescent="0.2">
      <c r="A2485" s="1" t="s">
        <v>267</v>
      </c>
      <c r="B2485" s="1" t="s">
        <v>111</v>
      </c>
      <c r="C2485" s="5">
        <v>0</v>
      </c>
      <c r="D2485" s="5">
        <v>8.8200000000000001E-2</v>
      </c>
      <c r="E2485" s="6" t="str">
        <f t="shared" si="152"/>
        <v/>
      </c>
      <c r="F2485" s="5">
        <v>6.0869200000000001</v>
      </c>
      <c r="G2485" s="5">
        <v>49.59346</v>
      </c>
      <c r="H2485" s="6">
        <f t="shared" si="153"/>
        <v>7.1475458852753118</v>
      </c>
      <c r="I2485" s="5">
        <v>0.78686999999999996</v>
      </c>
      <c r="J2485" s="6">
        <f t="shared" si="154"/>
        <v>62.026243216795663</v>
      </c>
      <c r="K2485" s="5">
        <v>10.96063</v>
      </c>
      <c r="L2485" s="5">
        <v>50.380330000000001</v>
      </c>
      <c r="M2485" s="6">
        <f t="shared" si="155"/>
        <v>3.5964812241632096</v>
      </c>
    </row>
    <row r="2486" spans="1:13" x14ac:dyDescent="0.2">
      <c r="A2486" s="1" t="s">
        <v>267</v>
      </c>
      <c r="B2486" s="1" t="s">
        <v>112</v>
      </c>
      <c r="C2486" s="5">
        <v>0</v>
      </c>
      <c r="D2486" s="5">
        <v>0</v>
      </c>
      <c r="E2486" s="6" t="str">
        <f t="shared" si="152"/>
        <v/>
      </c>
      <c r="F2486" s="5">
        <v>468.12583000000001</v>
      </c>
      <c r="G2486" s="5">
        <v>497.21854000000002</v>
      </c>
      <c r="H2486" s="6">
        <f t="shared" si="153"/>
        <v>6.2147200892546328E-2</v>
      </c>
      <c r="I2486" s="5">
        <v>750.18838000000005</v>
      </c>
      <c r="J2486" s="6">
        <f t="shared" si="154"/>
        <v>-0.33720842223655878</v>
      </c>
      <c r="K2486" s="5">
        <v>1031.0949800000001</v>
      </c>
      <c r="L2486" s="5">
        <v>1247.4069199999999</v>
      </c>
      <c r="M2486" s="6">
        <f t="shared" si="155"/>
        <v>0.20978856865349083</v>
      </c>
    </row>
    <row r="2487" spans="1:13" x14ac:dyDescent="0.2">
      <c r="A2487" s="1" t="s">
        <v>267</v>
      </c>
      <c r="B2487" s="1" t="s">
        <v>113</v>
      </c>
      <c r="C2487" s="5">
        <v>0</v>
      </c>
      <c r="D2487" s="5">
        <v>18.07516</v>
      </c>
      <c r="E2487" s="6" t="str">
        <f t="shared" si="152"/>
        <v/>
      </c>
      <c r="F2487" s="5">
        <v>1462.06852</v>
      </c>
      <c r="G2487" s="5">
        <v>894.62603000000001</v>
      </c>
      <c r="H2487" s="6">
        <f t="shared" si="153"/>
        <v>-0.38810936849936417</v>
      </c>
      <c r="I2487" s="5">
        <v>1429.44344</v>
      </c>
      <c r="J2487" s="6">
        <f t="shared" si="154"/>
        <v>-0.37414380662728419</v>
      </c>
      <c r="K2487" s="5">
        <v>3147.3911400000002</v>
      </c>
      <c r="L2487" s="5">
        <v>2324.0694699999999</v>
      </c>
      <c r="M2487" s="6">
        <f t="shared" si="155"/>
        <v>-0.26158860890737601</v>
      </c>
    </row>
    <row r="2488" spans="1:13" x14ac:dyDescent="0.2">
      <c r="A2488" s="1" t="s">
        <v>267</v>
      </c>
      <c r="B2488" s="1" t="s">
        <v>114</v>
      </c>
      <c r="C2488" s="5">
        <v>0</v>
      </c>
      <c r="D2488" s="5">
        <v>0</v>
      </c>
      <c r="E2488" s="6" t="str">
        <f t="shared" si="152"/>
        <v/>
      </c>
      <c r="F2488" s="5">
        <v>165.24665999999999</v>
      </c>
      <c r="G2488" s="5">
        <v>149.34145000000001</v>
      </c>
      <c r="H2488" s="6">
        <f t="shared" si="153"/>
        <v>-9.6251325140247812E-2</v>
      </c>
      <c r="I2488" s="5">
        <v>93.21763</v>
      </c>
      <c r="J2488" s="6">
        <f t="shared" si="154"/>
        <v>0.60207301987832129</v>
      </c>
      <c r="K2488" s="5">
        <v>276.39456999999999</v>
      </c>
      <c r="L2488" s="5">
        <v>242.55907999999999</v>
      </c>
      <c r="M2488" s="6">
        <f t="shared" si="155"/>
        <v>-0.12241734705569651</v>
      </c>
    </row>
    <row r="2489" spans="1:13" x14ac:dyDescent="0.2">
      <c r="A2489" s="1" t="s">
        <v>267</v>
      </c>
      <c r="B2489" s="1" t="s">
        <v>115</v>
      </c>
      <c r="C2489" s="5">
        <v>0</v>
      </c>
      <c r="D2489" s="5">
        <v>39.306319999999999</v>
      </c>
      <c r="E2489" s="6" t="str">
        <f t="shared" si="152"/>
        <v/>
      </c>
      <c r="F2489" s="5">
        <v>695.21546999999998</v>
      </c>
      <c r="G2489" s="5">
        <v>319.74610000000001</v>
      </c>
      <c r="H2489" s="6">
        <f t="shared" si="153"/>
        <v>-0.54007625865977915</v>
      </c>
      <c r="I2489" s="5">
        <v>363.96244999999999</v>
      </c>
      <c r="J2489" s="6">
        <f t="shared" si="154"/>
        <v>-0.12148602142885889</v>
      </c>
      <c r="K2489" s="5">
        <v>1107.34059</v>
      </c>
      <c r="L2489" s="5">
        <v>683.70854999999995</v>
      </c>
      <c r="M2489" s="6">
        <f t="shared" si="155"/>
        <v>-0.38256706547711761</v>
      </c>
    </row>
    <row r="2490" spans="1:13" x14ac:dyDescent="0.2">
      <c r="A2490" s="1" t="s">
        <v>267</v>
      </c>
      <c r="B2490" s="1" t="s">
        <v>116</v>
      </c>
      <c r="C2490" s="5">
        <v>0</v>
      </c>
      <c r="D2490" s="5">
        <v>25.769580000000001</v>
      </c>
      <c r="E2490" s="6" t="str">
        <f t="shared" si="152"/>
        <v/>
      </c>
      <c r="F2490" s="5">
        <v>3266.7502300000001</v>
      </c>
      <c r="G2490" s="5">
        <v>3566.4448200000002</v>
      </c>
      <c r="H2490" s="6">
        <f t="shared" si="153"/>
        <v>9.1740895048471494E-2</v>
      </c>
      <c r="I2490" s="5">
        <v>2809.2405800000001</v>
      </c>
      <c r="J2490" s="6">
        <f t="shared" si="154"/>
        <v>0.26954054607882671</v>
      </c>
      <c r="K2490" s="5">
        <v>6834.4051300000001</v>
      </c>
      <c r="L2490" s="5">
        <v>6375.6854000000003</v>
      </c>
      <c r="M2490" s="6">
        <f t="shared" si="155"/>
        <v>-6.7119189055156236E-2</v>
      </c>
    </row>
    <row r="2491" spans="1:13" x14ac:dyDescent="0.2">
      <c r="A2491" s="1" t="s">
        <v>267</v>
      </c>
      <c r="B2491" s="1" t="s">
        <v>246</v>
      </c>
      <c r="C2491" s="5">
        <v>0</v>
      </c>
      <c r="D2491" s="5">
        <v>0</v>
      </c>
      <c r="E2491" s="6" t="str">
        <f t="shared" si="152"/>
        <v/>
      </c>
      <c r="F2491" s="5">
        <v>0</v>
      </c>
      <c r="G2491" s="5">
        <v>0</v>
      </c>
      <c r="H2491" s="6" t="str">
        <f t="shared" si="153"/>
        <v/>
      </c>
      <c r="I2491" s="5">
        <v>0</v>
      </c>
      <c r="J2491" s="6" t="str">
        <f t="shared" si="154"/>
        <v/>
      </c>
      <c r="K2491" s="5">
        <v>0</v>
      </c>
      <c r="L2491" s="5">
        <v>0</v>
      </c>
      <c r="M2491" s="6" t="str">
        <f t="shared" si="155"/>
        <v/>
      </c>
    </row>
    <row r="2492" spans="1:13" x14ac:dyDescent="0.2">
      <c r="A2492" s="1" t="s">
        <v>267</v>
      </c>
      <c r="B2492" s="1" t="s">
        <v>117</v>
      </c>
      <c r="C2492" s="5">
        <v>0</v>
      </c>
      <c r="D2492" s="5">
        <v>11.50844</v>
      </c>
      <c r="E2492" s="6" t="str">
        <f t="shared" si="152"/>
        <v/>
      </c>
      <c r="F2492" s="5">
        <v>561.39625999999998</v>
      </c>
      <c r="G2492" s="5">
        <v>339.7235</v>
      </c>
      <c r="H2492" s="6">
        <f t="shared" si="153"/>
        <v>-0.39485970212911636</v>
      </c>
      <c r="I2492" s="5">
        <v>198.97953000000001</v>
      </c>
      <c r="J2492" s="6">
        <f t="shared" si="154"/>
        <v>0.70732888955964457</v>
      </c>
      <c r="K2492" s="5">
        <v>908.13297999999998</v>
      </c>
      <c r="L2492" s="5">
        <v>538.70303000000001</v>
      </c>
      <c r="M2492" s="6">
        <f t="shared" si="155"/>
        <v>-0.40680160079639438</v>
      </c>
    </row>
    <row r="2493" spans="1:13" x14ac:dyDescent="0.2">
      <c r="A2493" s="1" t="s">
        <v>267</v>
      </c>
      <c r="B2493" s="1" t="s">
        <v>118</v>
      </c>
      <c r="C2493" s="5">
        <v>2.0406200000000001</v>
      </c>
      <c r="D2493" s="5">
        <v>147.88927000000001</v>
      </c>
      <c r="E2493" s="6">
        <f t="shared" si="152"/>
        <v>71.472714175103647</v>
      </c>
      <c r="F2493" s="5">
        <v>1561.69272</v>
      </c>
      <c r="G2493" s="5">
        <v>2347.94182</v>
      </c>
      <c r="H2493" s="6">
        <f t="shared" si="153"/>
        <v>0.50345954100368728</v>
      </c>
      <c r="I2493" s="5">
        <v>2504.89552</v>
      </c>
      <c r="J2493" s="6">
        <f t="shared" si="154"/>
        <v>-6.2658781073631431E-2</v>
      </c>
      <c r="K2493" s="5">
        <v>3181.4919100000002</v>
      </c>
      <c r="L2493" s="5">
        <v>4852.83734</v>
      </c>
      <c r="M2493" s="6">
        <f t="shared" si="155"/>
        <v>0.52533386137071769</v>
      </c>
    </row>
    <row r="2494" spans="1:13" x14ac:dyDescent="0.2">
      <c r="A2494" s="1" t="s">
        <v>267</v>
      </c>
      <c r="B2494" s="1" t="s">
        <v>119</v>
      </c>
      <c r="C2494" s="5">
        <v>0</v>
      </c>
      <c r="D2494" s="5">
        <v>139.52473000000001</v>
      </c>
      <c r="E2494" s="6" t="str">
        <f t="shared" si="152"/>
        <v/>
      </c>
      <c r="F2494" s="5">
        <v>1459.88131</v>
      </c>
      <c r="G2494" s="5">
        <v>2216.1536299999998</v>
      </c>
      <c r="H2494" s="6">
        <f t="shared" si="153"/>
        <v>0.51803685328364124</v>
      </c>
      <c r="I2494" s="5">
        <v>1597.9768200000001</v>
      </c>
      <c r="J2494" s="6">
        <f t="shared" si="154"/>
        <v>0.38684967282566696</v>
      </c>
      <c r="K2494" s="5">
        <v>3599.9313099999999</v>
      </c>
      <c r="L2494" s="5">
        <v>3814.1304500000001</v>
      </c>
      <c r="M2494" s="6">
        <f t="shared" si="155"/>
        <v>5.9500896421270877E-2</v>
      </c>
    </row>
    <row r="2495" spans="1:13" x14ac:dyDescent="0.2">
      <c r="A2495" s="1" t="s">
        <v>267</v>
      </c>
      <c r="B2495" s="1" t="s">
        <v>120</v>
      </c>
      <c r="C2495" s="5">
        <v>36.788330000000002</v>
      </c>
      <c r="D2495" s="5">
        <v>434.56025</v>
      </c>
      <c r="E2495" s="6">
        <f t="shared" si="152"/>
        <v>10.812448404154251</v>
      </c>
      <c r="F2495" s="5">
        <v>7922.4867299999996</v>
      </c>
      <c r="G2495" s="5">
        <v>4905.6460900000002</v>
      </c>
      <c r="H2495" s="6">
        <f t="shared" si="153"/>
        <v>-0.38079465991103023</v>
      </c>
      <c r="I2495" s="5">
        <v>3577.2302800000002</v>
      </c>
      <c r="J2495" s="6">
        <f t="shared" si="154"/>
        <v>0.37135317159397396</v>
      </c>
      <c r="K2495" s="5">
        <v>13034.878860000001</v>
      </c>
      <c r="L2495" s="5">
        <v>8482.87637</v>
      </c>
      <c r="M2495" s="6">
        <f t="shared" si="155"/>
        <v>-0.34921709199528383</v>
      </c>
    </row>
    <row r="2496" spans="1:13" x14ac:dyDescent="0.2">
      <c r="A2496" s="1" t="s">
        <v>267</v>
      </c>
      <c r="B2496" s="1" t="s">
        <v>121</v>
      </c>
      <c r="C2496" s="5">
        <v>0</v>
      </c>
      <c r="D2496" s="5">
        <v>112.27076</v>
      </c>
      <c r="E2496" s="6" t="str">
        <f t="shared" si="152"/>
        <v/>
      </c>
      <c r="F2496" s="5">
        <v>1351.3294100000001</v>
      </c>
      <c r="G2496" s="5">
        <v>1078.47163</v>
      </c>
      <c r="H2496" s="6">
        <f t="shared" si="153"/>
        <v>-0.20191803566237787</v>
      </c>
      <c r="I2496" s="5">
        <v>1070.78476</v>
      </c>
      <c r="J2496" s="6">
        <f t="shared" si="154"/>
        <v>7.1787256292290547E-3</v>
      </c>
      <c r="K2496" s="5">
        <v>5386.8689599999998</v>
      </c>
      <c r="L2496" s="5">
        <v>2149.25639</v>
      </c>
      <c r="M2496" s="6">
        <f t="shared" si="155"/>
        <v>-0.60101936654497723</v>
      </c>
    </row>
    <row r="2497" spans="1:13" x14ac:dyDescent="0.2">
      <c r="A2497" s="1" t="s">
        <v>267</v>
      </c>
      <c r="B2497" s="1" t="s">
        <v>122</v>
      </c>
      <c r="C2497" s="5">
        <v>0</v>
      </c>
      <c r="D2497" s="5">
        <v>0</v>
      </c>
      <c r="E2497" s="6" t="str">
        <f t="shared" si="152"/>
        <v/>
      </c>
      <c r="F2497" s="5">
        <v>0</v>
      </c>
      <c r="G2497" s="5">
        <v>0</v>
      </c>
      <c r="H2497" s="6" t="str">
        <f t="shared" si="153"/>
        <v/>
      </c>
      <c r="I2497" s="5">
        <v>0</v>
      </c>
      <c r="J2497" s="6" t="str">
        <f t="shared" si="154"/>
        <v/>
      </c>
      <c r="K2497" s="5">
        <v>0</v>
      </c>
      <c r="L2497" s="5">
        <v>0</v>
      </c>
      <c r="M2497" s="6" t="str">
        <f t="shared" si="155"/>
        <v/>
      </c>
    </row>
    <row r="2498" spans="1:13" x14ac:dyDescent="0.2">
      <c r="A2498" s="1" t="s">
        <v>267</v>
      </c>
      <c r="B2498" s="1" t="s">
        <v>123</v>
      </c>
      <c r="C2498" s="5">
        <v>55.148530000000001</v>
      </c>
      <c r="D2498" s="5">
        <v>221.40015</v>
      </c>
      <c r="E2498" s="6">
        <f t="shared" si="152"/>
        <v>3.0146156207608792</v>
      </c>
      <c r="F2498" s="5">
        <v>3113.0514899999998</v>
      </c>
      <c r="G2498" s="5">
        <v>1878.8418999999999</v>
      </c>
      <c r="H2498" s="6">
        <f t="shared" si="153"/>
        <v>-0.39646295410295318</v>
      </c>
      <c r="I2498" s="5">
        <v>880.67105000000004</v>
      </c>
      <c r="J2498" s="6">
        <f t="shared" si="154"/>
        <v>1.1334207590904684</v>
      </c>
      <c r="K2498" s="5">
        <v>5102.7030699999996</v>
      </c>
      <c r="L2498" s="5">
        <v>2759.5129499999998</v>
      </c>
      <c r="M2498" s="6">
        <f t="shared" si="155"/>
        <v>-0.45920565783577916</v>
      </c>
    </row>
    <row r="2499" spans="1:13" x14ac:dyDescent="0.2">
      <c r="A2499" s="1" t="s">
        <v>267</v>
      </c>
      <c r="B2499" s="1" t="s">
        <v>261</v>
      </c>
      <c r="C2499" s="5">
        <v>0</v>
      </c>
      <c r="D2499" s="5">
        <v>0</v>
      </c>
      <c r="E2499" s="6" t="str">
        <f t="shared" si="152"/>
        <v/>
      </c>
      <c r="F2499" s="5">
        <v>0</v>
      </c>
      <c r="G2499" s="5">
        <v>0</v>
      </c>
      <c r="H2499" s="6" t="str">
        <f t="shared" si="153"/>
        <v/>
      </c>
      <c r="I2499" s="5">
        <v>0</v>
      </c>
      <c r="J2499" s="6" t="str">
        <f t="shared" si="154"/>
        <v/>
      </c>
      <c r="K2499" s="5">
        <v>0</v>
      </c>
      <c r="L2499" s="5">
        <v>0</v>
      </c>
      <c r="M2499" s="6" t="str">
        <f t="shared" si="155"/>
        <v/>
      </c>
    </row>
    <row r="2500" spans="1:13" x14ac:dyDescent="0.2">
      <c r="A2500" s="1" t="s">
        <v>267</v>
      </c>
      <c r="B2500" s="1" t="s">
        <v>124</v>
      </c>
      <c r="C2500" s="5">
        <v>159.92389</v>
      </c>
      <c r="D2500" s="5">
        <v>290.27963999999997</v>
      </c>
      <c r="E2500" s="6">
        <f t="shared" si="152"/>
        <v>0.81511117569738945</v>
      </c>
      <c r="F2500" s="5">
        <v>18211.317859999999</v>
      </c>
      <c r="G2500" s="5">
        <v>14988.163399999999</v>
      </c>
      <c r="H2500" s="6">
        <f t="shared" si="153"/>
        <v>-0.17698633809909237</v>
      </c>
      <c r="I2500" s="5">
        <v>14301.34259</v>
      </c>
      <c r="J2500" s="6">
        <f t="shared" si="154"/>
        <v>4.8024918337404854E-2</v>
      </c>
      <c r="K2500" s="5">
        <v>42284.58844</v>
      </c>
      <c r="L2500" s="5">
        <v>29289.505990000001</v>
      </c>
      <c r="M2500" s="6">
        <f t="shared" si="155"/>
        <v>-0.30732432144726818</v>
      </c>
    </row>
    <row r="2501" spans="1:13" x14ac:dyDescent="0.2">
      <c r="A2501" s="1" t="s">
        <v>267</v>
      </c>
      <c r="B2501" s="1" t="s">
        <v>125</v>
      </c>
      <c r="C2501" s="5">
        <v>0</v>
      </c>
      <c r="D2501" s="5">
        <v>1.0709200000000001</v>
      </c>
      <c r="E2501" s="6" t="str">
        <f t="shared" ref="E2501:E2564" si="156">IF(C2501=0,"",(D2501/C2501-1))</f>
        <v/>
      </c>
      <c r="F2501" s="5">
        <v>216.97246000000001</v>
      </c>
      <c r="G2501" s="5">
        <v>339.96507000000003</v>
      </c>
      <c r="H2501" s="6">
        <f t="shared" ref="H2501:H2564" si="157">IF(F2501=0,"",(G2501/F2501-1))</f>
        <v>0.56685816255205856</v>
      </c>
      <c r="I2501" s="5">
        <v>216.96790999999999</v>
      </c>
      <c r="J2501" s="6">
        <f t="shared" ref="J2501:J2564" si="158">IF(I2501=0,"",(G2501/I2501-1))</f>
        <v>0.56689102088875742</v>
      </c>
      <c r="K2501" s="5">
        <v>570.15526</v>
      </c>
      <c r="L2501" s="5">
        <v>556.93298000000004</v>
      </c>
      <c r="M2501" s="6">
        <f t="shared" ref="M2501:M2564" si="159">IF(K2501=0,"",(L2501/K2501-1))</f>
        <v>-2.3190665644301833E-2</v>
      </c>
    </row>
    <row r="2502" spans="1:13" x14ac:dyDescent="0.2">
      <c r="A2502" s="1" t="s">
        <v>267</v>
      </c>
      <c r="B2502" s="1" t="s">
        <v>126</v>
      </c>
      <c r="C2502" s="5">
        <v>0</v>
      </c>
      <c r="D2502" s="5">
        <v>66.311999999999998</v>
      </c>
      <c r="E2502" s="6" t="str">
        <f t="shared" si="156"/>
        <v/>
      </c>
      <c r="F2502" s="5">
        <v>1406.5531599999999</v>
      </c>
      <c r="G2502" s="5">
        <v>1254.3778500000001</v>
      </c>
      <c r="H2502" s="6">
        <f t="shared" si="157"/>
        <v>-0.10819023007989248</v>
      </c>
      <c r="I2502" s="5">
        <v>1177.6607200000001</v>
      </c>
      <c r="J2502" s="6">
        <f t="shared" si="158"/>
        <v>6.5143660391424163E-2</v>
      </c>
      <c r="K2502" s="5">
        <v>3060.66201</v>
      </c>
      <c r="L2502" s="5">
        <v>2432.0385700000002</v>
      </c>
      <c r="M2502" s="6">
        <f t="shared" si="159"/>
        <v>-0.20538806243424435</v>
      </c>
    </row>
    <row r="2503" spans="1:13" x14ac:dyDescent="0.2">
      <c r="A2503" s="1" t="s">
        <v>267</v>
      </c>
      <c r="B2503" s="1" t="s">
        <v>127</v>
      </c>
      <c r="C2503" s="5">
        <v>0</v>
      </c>
      <c r="D2503" s="5">
        <v>0</v>
      </c>
      <c r="E2503" s="6" t="str">
        <f t="shared" si="156"/>
        <v/>
      </c>
      <c r="F2503" s="5">
        <v>3.6407799999999999</v>
      </c>
      <c r="G2503" s="5">
        <v>2.48366</v>
      </c>
      <c r="H2503" s="6">
        <f t="shared" si="157"/>
        <v>-0.31782200517471526</v>
      </c>
      <c r="I2503" s="5">
        <v>48.617820000000002</v>
      </c>
      <c r="J2503" s="6">
        <f t="shared" si="158"/>
        <v>-0.9489146160810995</v>
      </c>
      <c r="K2503" s="5">
        <v>3.64079</v>
      </c>
      <c r="L2503" s="5">
        <v>51.101480000000002</v>
      </c>
      <c r="M2503" s="6">
        <f t="shared" si="159"/>
        <v>13.035821895797341</v>
      </c>
    </row>
    <row r="2504" spans="1:13" x14ac:dyDescent="0.2">
      <c r="A2504" s="1" t="s">
        <v>267</v>
      </c>
      <c r="B2504" s="1" t="s">
        <v>128</v>
      </c>
      <c r="C2504" s="5">
        <v>0</v>
      </c>
      <c r="D2504" s="5">
        <v>16.67004</v>
      </c>
      <c r="E2504" s="6" t="str">
        <f t="shared" si="156"/>
        <v/>
      </c>
      <c r="F2504" s="5">
        <v>1007.8179699999999</v>
      </c>
      <c r="G2504" s="5">
        <v>707.33065999999997</v>
      </c>
      <c r="H2504" s="6">
        <f t="shared" si="157"/>
        <v>-0.2981563327353649</v>
      </c>
      <c r="I2504" s="5">
        <v>1148.34554</v>
      </c>
      <c r="J2504" s="6">
        <f t="shared" si="158"/>
        <v>-0.38404370865584592</v>
      </c>
      <c r="K2504" s="5">
        <v>2178.86483</v>
      </c>
      <c r="L2504" s="5">
        <v>1855.6762000000001</v>
      </c>
      <c r="M2504" s="6">
        <f t="shared" si="159"/>
        <v>-0.1483289029911965</v>
      </c>
    </row>
    <row r="2505" spans="1:13" x14ac:dyDescent="0.2">
      <c r="A2505" s="1" t="s">
        <v>267</v>
      </c>
      <c r="B2505" s="1" t="s">
        <v>129</v>
      </c>
      <c r="C2505" s="5">
        <v>0</v>
      </c>
      <c r="D2505" s="5">
        <v>0</v>
      </c>
      <c r="E2505" s="6" t="str">
        <f t="shared" si="156"/>
        <v/>
      </c>
      <c r="F2505" s="5">
        <v>214.68204</v>
      </c>
      <c r="G2505" s="5">
        <v>198.34729999999999</v>
      </c>
      <c r="H2505" s="6">
        <f t="shared" si="157"/>
        <v>-7.6088060277422431E-2</v>
      </c>
      <c r="I2505" s="5">
        <v>136.53909999999999</v>
      </c>
      <c r="J2505" s="6">
        <f t="shared" si="158"/>
        <v>0.45267765790165604</v>
      </c>
      <c r="K2505" s="5">
        <v>345.69488000000001</v>
      </c>
      <c r="L2505" s="5">
        <v>334.88639999999998</v>
      </c>
      <c r="M2505" s="6">
        <f t="shared" si="159"/>
        <v>-3.1265953374837507E-2</v>
      </c>
    </row>
    <row r="2506" spans="1:13" x14ac:dyDescent="0.2">
      <c r="A2506" s="1" t="s">
        <v>267</v>
      </c>
      <c r="B2506" s="1" t="s">
        <v>130</v>
      </c>
      <c r="C2506" s="5">
        <v>45.982349999999997</v>
      </c>
      <c r="D2506" s="5">
        <v>136.57961</v>
      </c>
      <c r="E2506" s="6">
        <f t="shared" si="156"/>
        <v>1.9702616329961389</v>
      </c>
      <c r="F2506" s="5">
        <v>2276.3671300000001</v>
      </c>
      <c r="G2506" s="5">
        <v>3180.2456299999999</v>
      </c>
      <c r="H2506" s="6">
        <f t="shared" si="157"/>
        <v>0.39707061663642973</v>
      </c>
      <c r="I2506" s="5">
        <v>2088.9284200000002</v>
      </c>
      <c r="J2506" s="6">
        <f t="shared" si="158"/>
        <v>0.52242920319883424</v>
      </c>
      <c r="K2506" s="5">
        <v>4468.4329200000002</v>
      </c>
      <c r="L2506" s="5">
        <v>5269.1740499999996</v>
      </c>
      <c r="M2506" s="6">
        <f t="shared" si="159"/>
        <v>0.17919954139089977</v>
      </c>
    </row>
    <row r="2507" spans="1:13" x14ac:dyDescent="0.2">
      <c r="A2507" s="1" t="s">
        <v>267</v>
      </c>
      <c r="B2507" s="1" t="s">
        <v>131</v>
      </c>
      <c r="C2507" s="5">
        <v>0</v>
      </c>
      <c r="D2507" s="5">
        <v>0</v>
      </c>
      <c r="E2507" s="6" t="str">
        <f t="shared" si="156"/>
        <v/>
      </c>
      <c r="F2507" s="5">
        <v>73.868080000000006</v>
      </c>
      <c r="G2507" s="5">
        <v>138.58715000000001</v>
      </c>
      <c r="H2507" s="6">
        <f t="shared" si="157"/>
        <v>0.87614393118110012</v>
      </c>
      <c r="I2507" s="5">
        <v>107.04971</v>
      </c>
      <c r="J2507" s="6">
        <f t="shared" si="158"/>
        <v>0.29460556221964551</v>
      </c>
      <c r="K2507" s="5">
        <v>196.70795000000001</v>
      </c>
      <c r="L2507" s="5">
        <v>245.63686000000001</v>
      </c>
      <c r="M2507" s="6">
        <f t="shared" si="159"/>
        <v>0.24873885371689353</v>
      </c>
    </row>
    <row r="2508" spans="1:13" x14ac:dyDescent="0.2">
      <c r="A2508" s="1" t="s">
        <v>267</v>
      </c>
      <c r="B2508" s="1" t="s">
        <v>132</v>
      </c>
      <c r="C2508" s="5">
        <v>2E-3</v>
      </c>
      <c r="D2508" s="5">
        <v>46.1738</v>
      </c>
      <c r="E2508" s="6">
        <f t="shared" si="156"/>
        <v>23085.899999999998</v>
      </c>
      <c r="F2508" s="5">
        <v>2636.7077800000002</v>
      </c>
      <c r="G2508" s="5">
        <v>2060.9336499999999</v>
      </c>
      <c r="H2508" s="6">
        <f t="shared" si="157"/>
        <v>-0.21836857856125425</v>
      </c>
      <c r="I2508" s="5">
        <v>1820.44731</v>
      </c>
      <c r="J2508" s="6">
        <f t="shared" si="158"/>
        <v>0.13210288409830429</v>
      </c>
      <c r="K2508" s="5">
        <v>4001.73216</v>
      </c>
      <c r="L2508" s="5">
        <v>3881.38096</v>
      </c>
      <c r="M2508" s="6">
        <f t="shared" si="159"/>
        <v>-3.0074776418819615E-2</v>
      </c>
    </row>
    <row r="2509" spans="1:13" x14ac:dyDescent="0.2">
      <c r="A2509" s="1" t="s">
        <v>267</v>
      </c>
      <c r="B2509" s="1" t="s">
        <v>133</v>
      </c>
      <c r="C2509" s="5">
        <v>0</v>
      </c>
      <c r="D2509" s="5">
        <v>0</v>
      </c>
      <c r="E2509" s="6" t="str">
        <f t="shared" si="156"/>
        <v/>
      </c>
      <c r="F2509" s="5">
        <v>32.952959999999997</v>
      </c>
      <c r="G2509" s="5">
        <v>211.32379</v>
      </c>
      <c r="H2509" s="6">
        <f t="shared" si="157"/>
        <v>5.4128924988832576</v>
      </c>
      <c r="I2509" s="5">
        <v>25.914280000000002</v>
      </c>
      <c r="J2509" s="6">
        <f t="shared" si="158"/>
        <v>7.1547235732576784</v>
      </c>
      <c r="K2509" s="5">
        <v>266.02913999999998</v>
      </c>
      <c r="L2509" s="5">
        <v>237.23806999999999</v>
      </c>
      <c r="M2509" s="6">
        <f t="shared" si="159"/>
        <v>-0.10822524930915456</v>
      </c>
    </row>
    <row r="2510" spans="1:13" x14ac:dyDescent="0.2">
      <c r="A2510" s="1" t="s">
        <v>267</v>
      </c>
      <c r="B2510" s="1" t="s">
        <v>134</v>
      </c>
      <c r="C2510" s="5">
        <v>0</v>
      </c>
      <c r="D2510" s="5">
        <v>0</v>
      </c>
      <c r="E2510" s="6" t="str">
        <f t="shared" si="156"/>
        <v/>
      </c>
      <c r="F2510" s="5">
        <v>0</v>
      </c>
      <c r="G2510" s="5">
        <v>0</v>
      </c>
      <c r="H2510" s="6" t="str">
        <f t="shared" si="157"/>
        <v/>
      </c>
      <c r="I2510" s="5">
        <v>0</v>
      </c>
      <c r="J2510" s="6" t="str">
        <f t="shared" si="158"/>
        <v/>
      </c>
      <c r="K2510" s="5">
        <v>0</v>
      </c>
      <c r="L2510" s="5">
        <v>0</v>
      </c>
      <c r="M2510" s="6" t="str">
        <f t="shared" si="159"/>
        <v/>
      </c>
    </row>
    <row r="2511" spans="1:13" x14ac:dyDescent="0.2">
      <c r="A2511" s="1" t="s">
        <v>267</v>
      </c>
      <c r="B2511" s="1" t="s">
        <v>135</v>
      </c>
      <c r="C2511" s="5">
        <v>3.6553499999999999</v>
      </c>
      <c r="D2511" s="5">
        <v>5.8651600000000004</v>
      </c>
      <c r="E2511" s="6">
        <f t="shared" si="156"/>
        <v>0.60454128879587476</v>
      </c>
      <c r="F2511" s="5">
        <v>507.93434000000002</v>
      </c>
      <c r="G2511" s="5">
        <v>565.99066000000005</v>
      </c>
      <c r="H2511" s="6">
        <f t="shared" si="157"/>
        <v>0.11429886784185528</v>
      </c>
      <c r="I2511" s="5">
        <v>1219.8545999999999</v>
      </c>
      <c r="J2511" s="6">
        <f t="shared" si="158"/>
        <v>-0.53601793197320391</v>
      </c>
      <c r="K2511" s="5">
        <v>2417.4612999999999</v>
      </c>
      <c r="L2511" s="5">
        <v>1785.8452600000001</v>
      </c>
      <c r="M2511" s="6">
        <f t="shared" si="159"/>
        <v>-0.26127245139353417</v>
      </c>
    </row>
    <row r="2512" spans="1:13" x14ac:dyDescent="0.2">
      <c r="A2512" s="1" t="s">
        <v>267</v>
      </c>
      <c r="B2512" s="1" t="s">
        <v>136</v>
      </c>
      <c r="C2512" s="5">
        <v>0</v>
      </c>
      <c r="D2512" s="5">
        <v>0</v>
      </c>
      <c r="E2512" s="6" t="str">
        <f t="shared" si="156"/>
        <v/>
      </c>
      <c r="F2512" s="5">
        <v>237.15110999999999</v>
      </c>
      <c r="G2512" s="5">
        <v>191.84229999999999</v>
      </c>
      <c r="H2512" s="6">
        <f t="shared" si="157"/>
        <v>-0.19105459805775316</v>
      </c>
      <c r="I2512" s="5">
        <v>288.48545000000001</v>
      </c>
      <c r="J2512" s="6">
        <f t="shared" si="158"/>
        <v>-0.33500181724936218</v>
      </c>
      <c r="K2512" s="5">
        <v>547.03147999999999</v>
      </c>
      <c r="L2512" s="5">
        <v>480.32774999999998</v>
      </c>
      <c r="M2512" s="6">
        <f t="shared" si="159"/>
        <v>-0.12193764424672604</v>
      </c>
    </row>
    <row r="2513" spans="1:13" x14ac:dyDescent="0.2">
      <c r="A2513" s="1" t="s">
        <v>267</v>
      </c>
      <c r="B2513" s="1" t="s">
        <v>137</v>
      </c>
      <c r="C2513" s="5">
        <v>60.254399999999997</v>
      </c>
      <c r="D2513" s="5">
        <v>226.81101000000001</v>
      </c>
      <c r="E2513" s="6">
        <f t="shared" si="156"/>
        <v>2.7642231936588866</v>
      </c>
      <c r="F2513" s="5">
        <v>15729.646269999999</v>
      </c>
      <c r="G2513" s="5">
        <v>11895.032279999999</v>
      </c>
      <c r="H2513" s="6">
        <f t="shared" si="157"/>
        <v>-0.24378259524586243</v>
      </c>
      <c r="I2513" s="5">
        <v>15566.61103</v>
      </c>
      <c r="J2513" s="6">
        <f t="shared" si="158"/>
        <v>-0.23586243292930797</v>
      </c>
      <c r="K2513" s="5">
        <v>31939.750820000001</v>
      </c>
      <c r="L2513" s="5">
        <v>27461.643309999999</v>
      </c>
      <c r="M2513" s="6">
        <f t="shared" si="159"/>
        <v>-0.14020483551161289</v>
      </c>
    </row>
    <row r="2514" spans="1:13" x14ac:dyDescent="0.2">
      <c r="A2514" s="1" t="s">
        <v>267</v>
      </c>
      <c r="B2514" s="1" t="s">
        <v>138</v>
      </c>
      <c r="C2514" s="5">
        <v>0</v>
      </c>
      <c r="D2514" s="5">
        <v>0</v>
      </c>
      <c r="E2514" s="6" t="str">
        <f t="shared" si="156"/>
        <v/>
      </c>
      <c r="F2514" s="5">
        <v>88.388990000000007</v>
      </c>
      <c r="G2514" s="5">
        <v>81.716980000000007</v>
      </c>
      <c r="H2514" s="6">
        <f t="shared" si="157"/>
        <v>-7.5484627666862147E-2</v>
      </c>
      <c r="I2514" s="5">
        <v>113.86435</v>
      </c>
      <c r="J2514" s="6">
        <f t="shared" si="158"/>
        <v>-0.28233042212070758</v>
      </c>
      <c r="K2514" s="5">
        <v>210.12003000000001</v>
      </c>
      <c r="L2514" s="5">
        <v>195.58133000000001</v>
      </c>
      <c r="M2514" s="6">
        <f t="shared" si="159"/>
        <v>-6.9192356387917875E-2</v>
      </c>
    </row>
    <row r="2515" spans="1:13" x14ac:dyDescent="0.2">
      <c r="A2515" s="1" t="s">
        <v>267</v>
      </c>
      <c r="B2515" s="1" t="s">
        <v>139</v>
      </c>
      <c r="C2515" s="5">
        <v>0.86699999999999999</v>
      </c>
      <c r="D2515" s="5">
        <v>46.07376</v>
      </c>
      <c r="E2515" s="6">
        <f t="shared" si="156"/>
        <v>52.141591695501731</v>
      </c>
      <c r="F2515" s="5">
        <v>751.84911999999997</v>
      </c>
      <c r="G2515" s="5">
        <v>1826.9527700000001</v>
      </c>
      <c r="H2515" s="6">
        <f t="shared" si="157"/>
        <v>1.429946010976245</v>
      </c>
      <c r="I2515" s="5">
        <v>1260.0072399999999</v>
      </c>
      <c r="J2515" s="6">
        <f t="shared" si="158"/>
        <v>0.44995418439024215</v>
      </c>
      <c r="K2515" s="5">
        <v>1684.36076</v>
      </c>
      <c r="L2515" s="5">
        <v>3086.9600099999998</v>
      </c>
      <c r="M2515" s="6">
        <f t="shared" si="159"/>
        <v>0.83271902510956131</v>
      </c>
    </row>
    <row r="2516" spans="1:13" x14ac:dyDescent="0.2">
      <c r="A2516" s="1" t="s">
        <v>267</v>
      </c>
      <c r="B2516" s="1" t="s">
        <v>140</v>
      </c>
      <c r="C2516" s="5">
        <v>17.836739999999999</v>
      </c>
      <c r="D2516" s="5">
        <v>573.57372999999995</v>
      </c>
      <c r="E2516" s="6">
        <f t="shared" si="156"/>
        <v>31.156870033425392</v>
      </c>
      <c r="F2516" s="5">
        <v>4608.11924</v>
      </c>
      <c r="G2516" s="5">
        <v>7327.2616200000002</v>
      </c>
      <c r="H2516" s="6">
        <f t="shared" si="157"/>
        <v>0.59007639307527993</v>
      </c>
      <c r="I2516" s="5">
        <v>4762.8880799999997</v>
      </c>
      <c r="J2516" s="6">
        <f t="shared" si="158"/>
        <v>0.53840726402288275</v>
      </c>
      <c r="K2516" s="5">
        <v>10391.66013</v>
      </c>
      <c r="L2516" s="5">
        <v>12090.1497</v>
      </c>
      <c r="M2516" s="6">
        <f t="shared" si="159"/>
        <v>0.16344737498646422</v>
      </c>
    </row>
    <row r="2517" spans="1:13" x14ac:dyDescent="0.2">
      <c r="A2517" s="1" t="s">
        <v>267</v>
      </c>
      <c r="B2517" s="1" t="s">
        <v>141</v>
      </c>
      <c r="C2517" s="5">
        <v>0</v>
      </c>
      <c r="D2517" s="5">
        <v>0</v>
      </c>
      <c r="E2517" s="6" t="str">
        <f t="shared" si="156"/>
        <v/>
      </c>
      <c r="F2517" s="5">
        <v>19.099160000000001</v>
      </c>
      <c r="G2517" s="5">
        <v>34.37482</v>
      </c>
      <c r="H2517" s="6">
        <f t="shared" si="157"/>
        <v>0.79980794966899049</v>
      </c>
      <c r="I2517" s="5">
        <v>30.683969999999999</v>
      </c>
      <c r="J2517" s="6">
        <f t="shared" si="158"/>
        <v>0.12028593431684365</v>
      </c>
      <c r="K2517" s="5">
        <v>30.72307</v>
      </c>
      <c r="L2517" s="5">
        <v>65.058790000000002</v>
      </c>
      <c r="M2517" s="6">
        <f t="shared" si="159"/>
        <v>1.1175875327563296</v>
      </c>
    </row>
    <row r="2518" spans="1:13" x14ac:dyDescent="0.2">
      <c r="A2518" s="1" t="s">
        <v>267</v>
      </c>
      <c r="B2518" s="1" t="s">
        <v>142</v>
      </c>
      <c r="C2518" s="5">
        <v>166.31664000000001</v>
      </c>
      <c r="D2518" s="5">
        <v>179.88030000000001</v>
      </c>
      <c r="E2518" s="6">
        <f t="shared" si="156"/>
        <v>8.1553234841685196E-2</v>
      </c>
      <c r="F2518" s="5">
        <v>6262.2466700000004</v>
      </c>
      <c r="G2518" s="5">
        <v>6177.24928</v>
      </c>
      <c r="H2518" s="6">
        <f t="shared" si="157"/>
        <v>-1.3572986577994439E-2</v>
      </c>
      <c r="I2518" s="5">
        <v>5749.5688300000002</v>
      </c>
      <c r="J2518" s="6">
        <f t="shared" si="158"/>
        <v>7.4384786519722246E-2</v>
      </c>
      <c r="K2518" s="5">
        <v>12783.909250000001</v>
      </c>
      <c r="L2518" s="5">
        <v>11926.81811</v>
      </c>
      <c r="M2518" s="6">
        <f t="shared" si="159"/>
        <v>-6.7044526305597874E-2</v>
      </c>
    </row>
    <row r="2519" spans="1:13" x14ac:dyDescent="0.2">
      <c r="A2519" s="1" t="s">
        <v>267</v>
      </c>
      <c r="B2519" s="1" t="s">
        <v>143</v>
      </c>
      <c r="C2519" s="5">
        <v>0</v>
      </c>
      <c r="D2519" s="5">
        <v>0</v>
      </c>
      <c r="E2519" s="6" t="str">
        <f t="shared" si="156"/>
        <v/>
      </c>
      <c r="F2519" s="5">
        <v>5056.7769900000003</v>
      </c>
      <c r="G2519" s="5">
        <v>121.46447000000001</v>
      </c>
      <c r="H2519" s="6">
        <f t="shared" si="157"/>
        <v>-0.97597986420200034</v>
      </c>
      <c r="I2519" s="5">
        <v>116.45742</v>
      </c>
      <c r="J2519" s="6">
        <f t="shared" si="158"/>
        <v>4.2994684237380509E-2</v>
      </c>
      <c r="K2519" s="5">
        <v>5065.0058099999997</v>
      </c>
      <c r="L2519" s="5">
        <v>237.92188999999999</v>
      </c>
      <c r="M2519" s="6">
        <f t="shared" si="159"/>
        <v>-0.95302633423830174</v>
      </c>
    </row>
    <row r="2520" spans="1:13" x14ac:dyDescent="0.2">
      <c r="A2520" s="1" t="s">
        <v>267</v>
      </c>
      <c r="B2520" s="1" t="s">
        <v>234</v>
      </c>
      <c r="C2520" s="5">
        <v>0</v>
      </c>
      <c r="D2520" s="5">
        <v>0</v>
      </c>
      <c r="E2520" s="6" t="str">
        <f t="shared" si="156"/>
        <v/>
      </c>
      <c r="F2520" s="5">
        <v>0</v>
      </c>
      <c r="G2520" s="5">
        <v>3</v>
      </c>
      <c r="H2520" s="6" t="str">
        <f t="shared" si="157"/>
        <v/>
      </c>
      <c r="I2520" s="5">
        <v>337.98523</v>
      </c>
      <c r="J2520" s="6">
        <f t="shared" si="158"/>
        <v>-0.99112387248401357</v>
      </c>
      <c r="K2520" s="5">
        <v>6.8</v>
      </c>
      <c r="L2520" s="5">
        <v>340.98523</v>
      </c>
      <c r="M2520" s="6">
        <f t="shared" si="159"/>
        <v>49.14488676470588</v>
      </c>
    </row>
    <row r="2521" spans="1:13" x14ac:dyDescent="0.2">
      <c r="A2521" s="1" t="s">
        <v>267</v>
      </c>
      <c r="B2521" s="1" t="s">
        <v>144</v>
      </c>
      <c r="C2521" s="5">
        <v>171.00899999999999</v>
      </c>
      <c r="D2521" s="5">
        <v>189.47988000000001</v>
      </c>
      <c r="E2521" s="6">
        <f t="shared" si="156"/>
        <v>0.10801115730751021</v>
      </c>
      <c r="F2521" s="5">
        <v>4053.4213399999999</v>
      </c>
      <c r="G2521" s="5">
        <v>4875.6147499999997</v>
      </c>
      <c r="H2521" s="6">
        <f t="shared" si="157"/>
        <v>0.20283936483148812</v>
      </c>
      <c r="I2521" s="5">
        <v>5522.9215800000002</v>
      </c>
      <c r="J2521" s="6">
        <f t="shared" si="158"/>
        <v>-0.11720369746767256</v>
      </c>
      <c r="K2521" s="5">
        <v>8180.1659</v>
      </c>
      <c r="L2521" s="5">
        <v>10398.536330000001</v>
      </c>
      <c r="M2521" s="6">
        <f t="shared" si="159"/>
        <v>0.27118892906560754</v>
      </c>
    </row>
    <row r="2522" spans="1:13" x14ac:dyDescent="0.2">
      <c r="A2522" s="1" t="s">
        <v>267</v>
      </c>
      <c r="B2522" s="1" t="s">
        <v>145</v>
      </c>
      <c r="C2522" s="5">
        <v>0</v>
      </c>
      <c r="D2522" s="5">
        <v>0</v>
      </c>
      <c r="E2522" s="6" t="str">
        <f t="shared" si="156"/>
        <v/>
      </c>
      <c r="F2522" s="5">
        <v>6.8694600000000001</v>
      </c>
      <c r="G2522" s="5">
        <v>23.042760000000001</v>
      </c>
      <c r="H2522" s="6">
        <f t="shared" si="157"/>
        <v>2.3543771999545817</v>
      </c>
      <c r="I2522" s="5">
        <v>2.7871600000000001</v>
      </c>
      <c r="J2522" s="6">
        <f t="shared" si="158"/>
        <v>7.2674693953701972</v>
      </c>
      <c r="K2522" s="5">
        <v>16.545570000000001</v>
      </c>
      <c r="L2522" s="5">
        <v>25.829920000000001</v>
      </c>
      <c r="M2522" s="6">
        <f t="shared" si="159"/>
        <v>0.56113811733291752</v>
      </c>
    </row>
    <row r="2523" spans="1:13" x14ac:dyDescent="0.2">
      <c r="A2523" s="1" t="s">
        <v>267</v>
      </c>
      <c r="B2523" s="1" t="s">
        <v>146</v>
      </c>
      <c r="C2523" s="5">
        <v>0</v>
      </c>
      <c r="D2523" s="5">
        <v>0</v>
      </c>
      <c r="E2523" s="6" t="str">
        <f t="shared" si="156"/>
        <v/>
      </c>
      <c r="F2523" s="5">
        <v>38.817659999999997</v>
      </c>
      <c r="G2523" s="5">
        <v>47.253320000000002</v>
      </c>
      <c r="H2523" s="6">
        <f t="shared" si="157"/>
        <v>0.21731500559281547</v>
      </c>
      <c r="I2523" s="5">
        <v>101.43922000000001</v>
      </c>
      <c r="J2523" s="6">
        <f t="shared" si="158"/>
        <v>-0.53417110265634937</v>
      </c>
      <c r="K2523" s="5">
        <v>81.982460000000003</v>
      </c>
      <c r="L2523" s="5">
        <v>148.69254000000001</v>
      </c>
      <c r="M2523" s="6">
        <f t="shared" si="159"/>
        <v>0.81371161587490781</v>
      </c>
    </row>
    <row r="2524" spans="1:13" x14ac:dyDescent="0.2">
      <c r="A2524" s="1" t="s">
        <v>267</v>
      </c>
      <c r="B2524" s="1" t="s">
        <v>147</v>
      </c>
      <c r="C2524" s="5">
        <v>0.90937999999999997</v>
      </c>
      <c r="D2524" s="5">
        <v>115.02</v>
      </c>
      <c r="E2524" s="6">
        <f t="shared" si="156"/>
        <v>125.4817787943434</v>
      </c>
      <c r="F2524" s="5">
        <v>1834.48242</v>
      </c>
      <c r="G2524" s="5">
        <v>2634.3566099999998</v>
      </c>
      <c r="H2524" s="6">
        <f t="shared" si="157"/>
        <v>0.43602172540852147</v>
      </c>
      <c r="I2524" s="5">
        <v>1849.1957</v>
      </c>
      <c r="J2524" s="6">
        <f t="shared" si="158"/>
        <v>0.42459589863852698</v>
      </c>
      <c r="K2524" s="5">
        <v>3770.67319</v>
      </c>
      <c r="L2524" s="5">
        <v>4483.55231</v>
      </c>
      <c r="M2524" s="6">
        <f t="shared" si="159"/>
        <v>0.18905884548429941</v>
      </c>
    </row>
    <row r="2525" spans="1:13" x14ac:dyDescent="0.2">
      <c r="A2525" s="1" t="s">
        <v>267</v>
      </c>
      <c r="B2525" s="1" t="s">
        <v>148</v>
      </c>
      <c r="C2525" s="5">
        <v>0</v>
      </c>
      <c r="D2525" s="5">
        <v>0</v>
      </c>
      <c r="E2525" s="6" t="str">
        <f t="shared" si="156"/>
        <v/>
      </c>
      <c r="F2525" s="5">
        <v>135.34232</v>
      </c>
      <c r="G2525" s="5">
        <v>174.34307999999999</v>
      </c>
      <c r="H2525" s="6">
        <f t="shared" si="157"/>
        <v>0.28816382045172562</v>
      </c>
      <c r="I2525" s="5">
        <v>299.07819000000001</v>
      </c>
      <c r="J2525" s="6">
        <f t="shared" si="158"/>
        <v>-0.41706521629009463</v>
      </c>
      <c r="K2525" s="5">
        <v>387.60255000000001</v>
      </c>
      <c r="L2525" s="5">
        <v>473.42126999999999</v>
      </c>
      <c r="M2525" s="6">
        <f t="shared" si="159"/>
        <v>0.22140906967717311</v>
      </c>
    </row>
    <row r="2526" spans="1:13" x14ac:dyDescent="0.2">
      <c r="A2526" s="1" t="s">
        <v>267</v>
      </c>
      <c r="B2526" s="1" t="s">
        <v>149</v>
      </c>
      <c r="C2526" s="5">
        <v>0</v>
      </c>
      <c r="D2526" s="5">
        <v>99.670910000000006</v>
      </c>
      <c r="E2526" s="6" t="str">
        <f t="shared" si="156"/>
        <v/>
      </c>
      <c r="F2526" s="5">
        <v>22758.68679</v>
      </c>
      <c r="G2526" s="5">
        <v>25546.168420000002</v>
      </c>
      <c r="H2526" s="6">
        <f t="shared" si="157"/>
        <v>0.12247989770766576</v>
      </c>
      <c r="I2526" s="5">
        <v>5811.8036599999996</v>
      </c>
      <c r="J2526" s="6">
        <f t="shared" si="158"/>
        <v>3.3955663189076146</v>
      </c>
      <c r="K2526" s="5">
        <v>64323.99697</v>
      </c>
      <c r="L2526" s="5">
        <v>31357.97208</v>
      </c>
      <c r="M2526" s="6">
        <f t="shared" si="159"/>
        <v>-0.51249963377392405</v>
      </c>
    </row>
    <row r="2527" spans="1:13" x14ac:dyDescent="0.2">
      <c r="A2527" s="1" t="s">
        <v>267</v>
      </c>
      <c r="B2527" s="1" t="s">
        <v>150</v>
      </c>
      <c r="C2527" s="5">
        <v>0</v>
      </c>
      <c r="D2527" s="5">
        <v>0</v>
      </c>
      <c r="E2527" s="6" t="str">
        <f t="shared" si="156"/>
        <v/>
      </c>
      <c r="F2527" s="5">
        <v>92.958029999999994</v>
      </c>
      <c r="G2527" s="5">
        <v>93.709339999999997</v>
      </c>
      <c r="H2527" s="6">
        <f t="shared" si="157"/>
        <v>8.0822495915631176E-3</v>
      </c>
      <c r="I2527" s="5">
        <v>49.702860000000001</v>
      </c>
      <c r="J2527" s="6">
        <f t="shared" si="158"/>
        <v>0.8853913034380716</v>
      </c>
      <c r="K2527" s="5">
        <v>124.61629000000001</v>
      </c>
      <c r="L2527" s="5">
        <v>143.41220000000001</v>
      </c>
      <c r="M2527" s="6">
        <f t="shared" si="159"/>
        <v>0.15083028069604709</v>
      </c>
    </row>
    <row r="2528" spans="1:13" x14ac:dyDescent="0.2">
      <c r="A2528" s="1" t="s">
        <v>267</v>
      </c>
      <c r="B2528" s="1" t="s">
        <v>151</v>
      </c>
      <c r="C2528" s="5">
        <v>0</v>
      </c>
      <c r="D2528" s="5">
        <v>77.332449999999994</v>
      </c>
      <c r="E2528" s="6" t="str">
        <f t="shared" si="156"/>
        <v/>
      </c>
      <c r="F2528" s="5">
        <v>490.98430000000002</v>
      </c>
      <c r="G2528" s="5">
        <v>709.77067999999997</v>
      </c>
      <c r="H2528" s="6">
        <f t="shared" si="157"/>
        <v>0.44560769051067406</v>
      </c>
      <c r="I2528" s="5">
        <v>181.83243999999999</v>
      </c>
      <c r="J2528" s="6">
        <f t="shared" si="158"/>
        <v>2.903432632812935</v>
      </c>
      <c r="K2528" s="5">
        <v>936.89413000000002</v>
      </c>
      <c r="L2528" s="5">
        <v>891.60311999999999</v>
      </c>
      <c r="M2528" s="6">
        <f t="shared" si="159"/>
        <v>-4.834165200714835E-2</v>
      </c>
    </row>
    <row r="2529" spans="1:13" x14ac:dyDescent="0.2">
      <c r="A2529" s="1" t="s">
        <v>267</v>
      </c>
      <c r="B2529" s="1" t="s">
        <v>152</v>
      </c>
      <c r="C2529" s="5">
        <v>0</v>
      </c>
      <c r="D2529" s="5">
        <v>0</v>
      </c>
      <c r="E2529" s="6" t="str">
        <f t="shared" si="156"/>
        <v/>
      </c>
      <c r="F2529" s="5">
        <v>0</v>
      </c>
      <c r="G2529" s="5">
        <v>0</v>
      </c>
      <c r="H2529" s="6" t="str">
        <f t="shared" si="157"/>
        <v/>
      </c>
      <c r="I2529" s="5">
        <v>0</v>
      </c>
      <c r="J2529" s="6" t="str">
        <f t="shared" si="158"/>
        <v/>
      </c>
      <c r="K2529" s="5">
        <v>0</v>
      </c>
      <c r="L2529" s="5">
        <v>0</v>
      </c>
      <c r="M2529" s="6" t="str">
        <f t="shared" si="159"/>
        <v/>
      </c>
    </row>
    <row r="2530" spans="1:13" x14ac:dyDescent="0.2">
      <c r="A2530" s="1" t="s">
        <v>267</v>
      </c>
      <c r="B2530" s="1" t="s">
        <v>153</v>
      </c>
      <c r="C2530" s="5">
        <v>0</v>
      </c>
      <c r="D2530" s="5">
        <v>22.05</v>
      </c>
      <c r="E2530" s="6" t="str">
        <f t="shared" si="156"/>
        <v/>
      </c>
      <c r="F2530" s="5">
        <v>1258.4163599999999</v>
      </c>
      <c r="G2530" s="5">
        <v>1738.68208</v>
      </c>
      <c r="H2530" s="6">
        <f t="shared" si="157"/>
        <v>0.38164294049705472</v>
      </c>
      <c r="I2530" s="5">
        <v>1954.04854</v>
      </c>
      <c r="J2530" s="6">
        <f t="shared" si="158"/>
        <v>-0.11021551184189105</v>
      </c>
      <c r="K2530" s="5">
        <v>2220.9494800000002</v>
      </c>
      <c r="L2530" s="5">
        <v>3692.7306199999998</v>
      </c>
      <c r="M2530" s="6">
        <f t="shared" si="159"/>
        <v>0.66268105297019164</v>
      </c>
    </row>
    <row r="2531" spans="1:13" x14ac:dyDescent="0.2">
      <c r="A2531" s="1" t="s">
        <v>267</v>
      </c>
      <c r="B2531" s="1" t="s">
        <v>154</v>
      </c>
      <c r="C2531" s="5">
        <v>0</v>
      </c>
      <c r="D2531" s="5">
        <v>54.893659999999997</v>
      </c>
      <c r="E2531" s="6" t="str">
        <f t="shared" si="156"/>
        <v/>
      </c>
      <c r="F2531" s="5">
        <v>527.64833999999996</v>
      </c>
      <c r="G2531" s="5">
        <v>499.64593000000002</v>
      </c>
      <c r="H2531" s="6">
        <f t="shared" si="157"/>
        <v>-5.3070213392502952E-2</v>
      </c>
      <c r="I2531" s="5">
        <v>392.50277999999997</v>
      </c>
      <c r="J2531" s="6">
        <f t="shared" si="158"/>
        <v>0.27297424492127176</v>
      </c>
      <c r="K2531" s="5">
        <v>963.66368999999997</v>
      </c>
      <c r="L2531" s="5">
        <v>892.14871000000005</v>
      </c>
      <c r="M2531" s="6">
        <f t="shared" si="159"/>
        <v>-7.42115540329219E-2</v>
      </c>
    </row>
    <row r="2532" spans="1:13" x14ac:dyDescent="0.2">
      <c r="A2532" s="1" t="s">
        <v>267</v>
      </c>
      <c r="B2532" s="1" t="s">
        <v>155</v>
      </c>
      <c r="C2532" s="5">
        <v>0</v>
      </c>
      <c r="D2532" s="5">
        <v>32.805860000000003</v>
      </c>
      <c r="E2532" s="6" t="str">
        <f t="shared" si="156"/>
        <v/>
      </c>
      <c r="F2532" s="5">
        <v>2707.5456199999999</v>
      </c>
      <c r="G2532" s="5">
        <v>1301.9065499999999</v>
      </c>
      <c r="H2532" s="6">
        <f t="shared" si="157"/>
        <v>-0.51915619061665153</v>
      </c>
      <c r="I2532" s="5">
        <v>1172.00407</v>
      </c>
      <c r="J2532" s="6">
        <f t="shared" si="158"/>
        <v>0.11083790860896925</v>
      </c>
      <c r="K2532" s="5">
        <v>4569.2144799999996</v>
      </c>
      <c r="L2532" s="5">
        <v>2473.9106200000001</v>
      </c>
      <c r="M2532" s="6">
        <f t="shared" si="159"/>
        <v>-0.45856981964217181</v>
      </c>
    </row>
    <row r="2533" spans="1:13" x14ac:dyDescent="0.2">
      <c r="A2533" s="1" t="s">
        <v>267</v>
      </c>
      <c r="B2533" s="1" t="s">
        <v>156</v>
      </c>
      <c r="C2533" s="5">
        <v>3</v>
      </c>
      <c r="D2533" s="5">
        <v>996.20446000000004</v>
      </c>
      <c r="E2533" s="6">
        <f t="shared" si="156"/>
        <v>331.06815333333333</v>
      </c>
      <c r="F2533" s="5">
        <v>61258.676630000002</v>
      </c>
      <c r="G2533" s="5">
        <v>68273.710999999996</v>
      </c>
      <c r="H2533" s="6">
        <f t="shared" si="157"/>
        <v>0.11451495128388967</v>
      </c>
      <c r="I2533" s="5">
        <v>51559.859850000001</v>
      </c>
      <c r="J2533" s="6">
        <f t="shared" si="158"/>
        <v>0.32416401438298315</v>
      </c>
      <c r="K2533" s="5">
        <v>141231.10754999999</v>
      </c>
      <c r="L2533" s="5">
        <v>119833.57085</v>
      </c>
      <c r="M2533" s="6">
        <f t="shared" si="159"/>
        <v>-0.15150724986295683</v>
      </c>
    </row>
    <row r="2534" spans="1:13" x14ac:dyDescent="0.2">
      <c r="A2534" s="1" t="s">
        <v>267</v>
      </c>
      <c r="B2534" s="1" t="s">
        <v>157</v>
      </c>
      <c r="C2534" s="5">
        <v>0</v>
      </c>
      <c r="D2534" s="5">
        <v>0.23200000000000001</v>
      </c>
      <c r="E2534" s="6" t="str">
        <f t="shared" si="156"/>
        <v/>
      </c>
      <c r="F2534" s="5">
        <v>254.37343000000001</v>
      </c>
      <c r="G2534" s="5">
        <v>149.97953999999999</v>
      </c>
      <c r="H2534" s="6">
        <f t="shared" si="157"/>
        <v>-0.41039620372300689</v>
      </c>
      <c r="I2534" s="5">
        <v>261.35610000000003</v>
      </c>
      <c r="J2534" s="6">
        <f t="shared" si="158"/>
        <v>-0.42614869138313605</v>
      </c>
      <c r="K2534" s="5">
        <v>357.08438999999998</v>
      </c>
      <c r="L2534" s="5">
        <v>411.33564000000001</v>
      </c>
      <c r="M2534" s="6">
        <f t="shared" si="159"/>
        <v>0.15192837188990538</v>
      </c>
    </row>
    <row r="2535" spans="1:13" x14ac:dyDescent="0.2">
      <c r="A2535" s="1" t="s">
        <v>267</v>
      </c>
      <c r="B2535" s="1" t="s">
        <v>158</v>
      </c>
      <c r="C2535" s="5">
        <v>4.77461</v>
      </c>
      <c r="D2535" s="5">
        <v>24.56362</v>
      </c>
      <c r="E2535" s="6">
        <f t="shared" si="156"/>
        <v>4.1446338025514127</v>
      </c>
      <c r="F2535" s="5">
        <v>1965.5512000000001</v>
      </c>
      <c r="G2535" s="5">
        <v>2372.2889300000002</v>
      </c>
      <c r="H2535" s="6">
        <f t="shared" si="157"/>
        <v>0.20693316460034206</v>
      </c>
      <c r="I2535" s="5">
        <v>857.21109000000001</v>
      </c>
      <c r="J2535" s="6">
        <f t="shared" si="158"/>
        <v>1.7674501154668918</v>
      </c>
      <c r="K2535" s="5">
        <v>3874.5259099999998</v>
      </c>
      <c r="L2535" s="5">
        <v>3229.5000199999999</v>
      </c>
      <c r="M2535" s="6">
        <f t="shared" si="159"/>
        <v>-0.16647866215972729</v>
      </c>
    </row>
    <row r="2536" spans="1:13" x14ac:dyDescent="0.2">
      <c r="A2536" s="1" t="s">
        <v>267</v>
      </c>
      <c r="B2536" s="1" t="s">
        <v>159</v>
      </c>
      <c r="C2536" s="5">
        <v>0</v>
      </c>
      <c r="D2536" s="5">
        <v>30.326129999999999</v>
      </c>
      <c r="E2536" s="6" t="str">
        <f t="shared" si="156"/>
        <v/>
      </c>
      <c r="F2536" s="5">
        <v>310.99356</v>
      </c>
      <c r="G2536" s="5">
        <v>313.95001999999999</v>
      </c>
      <c r="H2536" s="6">
        <f t="shared" si="157"/>
        <v>9.506499105640609E-3</v>
      </c>
      <c r="I2536" s="5">
        <v>286.02177999999998</v>
      </c>
      <c r="J2536" s="6">
        <f t="shared" si="158"/>
        <v>9.7643752863855404E-2</v>
      </c>
      <c r="K2536" s="5">
        <v>1094.0445400000001</v>
      </c>
      <c r="L2536" s="5">
        <v>599.97180000000003</v>
      </c>
      <c r="M2536" s="6">
        <f t="shared" si="159"/>
        <v>-0.45160203441077451</v>
      </c>
    </row>
    <row r="2537" spans="1:13" x14ac:dyDescent="0.2">
      <c r="A2537" s="1" t="s">
        <v>267</v>
      </c>
      <c r="B2537" s="1" t="s">
        <v>160</v>
      </c>
      <c r="C2537" s="5">
        <v>0</v>
      </c>
      <c r="D2537" s="5">
        <v>0</v>
      </c>
      <c r="E2537" s="6" t="str">
        <f t="shared" si="156"/>
        <v/>
      </c>
      <c r="F2537" s="5">
        <v>158.63174000000001</v>
      </c>
      <c r="G2537" s="5">
        <v>176.82543000000001</v>
      </c>
      <c r="H2537" s="6">
        <f t="shared" si="157"/>
        <v>0.11469136000147251</v>
      </c>
      <c r="I2537" s="5">
        <v>156.46897000000001</v>
      </c>
      <c r="J2537" s="6">
        <f t="shared" si="158"/>
        <v>0.13009902218951153</v>
      </c>
      <c r="K2537" s="5">
        <v>241.75663</v>
      </c>
      <c r="L2537" s="5">
        <v>333.2944</v>
      </c>
      <c r="M2537" s="6">
        <f t="shared" si="159"/>
        <v>0.37863602747937053</v>
      </c>
    </row>
    <row r="2538" spans="1:13" x14ac:dyDescent="0.2">
      <c r="A2538" s="1" t="s">
        <v>267</v>
      </c>
      <c r="B2538" s="1" t="s">
        <v>161</v>
      </c>
      <c r="C2538" s="5">
        <v>0</v>
      </c>
      <c r="D2538" s="5">
        <v>4.6764999999999999</v>
      </c>
      <c r="E2538" s="6" t="str">
        <f t="shared" si="156"/>
        <v/>
      </c>
      <c r="F2538" s="5">
        <v>54.75197</v>
      </c>
      <c r="G2538" s="5">
        <v>241.74538999999999</v>
      </c>
      <c r="H2538" s="6">
        <f t="shared" si="157"/>
        <v>3.415282043732855</v>
      </c>
      <c r="I2538" s="5">
        <v>32.656950000000002</v>
      </c>
      <c r="J2538" s="6">
        <f t="shared" si="158"/>
        <v>6.4025709688136816</v>
      </c>
      <c r="K2538" s="5">
        <v>199.59974</v>
      </c>
      <c r="L2538" s="5">
        <v>274.40233999999998</v>
      </c>
      <c r="M2538" s="6">
        <f t="shared" si="159"/>
        <v>0.37476301321835392</v>
      </c>
    </row>
    <row r="2539" spans="1:13" x14ac:dyDescent="0.2">
      <c r="A2539" s="1" t="s">
        <v>267</v>
      </c>
      <c r="B2539" s="1" t="s">
        <v>162</v>
      </c>
      <c r="C2539" s="5">
        <v>0</v>
      </c>
      <c r="D2539" s="5">
        <v>0</v>
      </c>
      <c r="E2539" s="6" t="str">
        <f t="shared" si="156"/>
        <v/>
      </c>
      <c r="F2539" s="5">
        <v>304.92462</v>
      </c>
      <c r="G2539" s="5">
        <v>19.417999999999999</v>
      </c>
      <c r="H2539" s="6">
        <f t="shared" si="157"/>
        <v>-0.93631868754972947</v>
      </c>
      <c r="I2539" s="5">
        <v>0</v>
      </c>
      <c r="J2539" s="6" t="str">
        <f t="shared" si="158"/>
        <v/>
      </c>
      <c r="K2539" s="5">
        <v>19418.725149999998</v>
      </c>
      <c r="L2539" s="5">
        <v>19.417999999999999</v>
      </c>
      <c r="M2539" s="6">
        <f t="shared" si="159"/>
        <v>-0.99900003734282217</v>
      </c>
    </row>
    <row r="2540" spans="1:13" x14ac:dyDescent="0.2">
      <c r="A2540" s="1" t="s">
        <v>267</v>
      </c>
      <c r="B2540" s="1" t="s">
        <v>163</v>
      </c>
      <c r="C2540" s="5">
        <v>0</v>
      </c>
      <c r="D2540" s="5">
        <v>0</v>
      </c>
      <c r="E2540" s="6" t="str">
        <f t="shared" si="156"/>
        <v/>
      </c>
      <c r="F2540" s="5">
        <v>16.634399999999999</v>
      </c>
      <c r="G2540" s="5">
        <v>4.1748200000000004</v>
      </c>
      <c r="H2540" s="6">
        <f t="shared" si="157"/>
        <v>-0.74902491223007739</v>
      </c>
      <c r="I2540" s="5">
        <v>5.8069999999999997E-2</v>
      </c>
      <c r="J2540" s="6">
        <f t="shared" si="158"/>
        <v>70.892887893921142</v>
      </c>
      <c r="K2540" s="5">
        <v>16.634399999999999</v>
      </c>
      <c r="L2540" s="5">
        <v>4.2328900000000003</v>
      </c>
      <c r="M2540" s="6">
        <f t="shared" si="159"/>
        <v>-0.74553395373442988</v>
      </c>
    </row>
    <row r="2541" spans="1:13" x14ac:dyDescent="0.2">
      <c r="A2541" s="1" t="s">
        <v>267</v>
      </c>
      <c r="B2541" s="1" t="s">
        <v>164</v>
      </c>
      <c r="C2541" s="5">
        <v>0</v>
      </c>
      <c r="D2541" s="5">
        <v>3.1370200000000001</v>
      </c>
      <c r="E2541" s="6" t="str">
        <f t="shared" si="156"/>
        <v/>
      </c>
      <c r="F2541" s="5">
        <v>195.24243000000001</v>
      </c>
      <c r="G2541" s="5">
        <v>82.930490000000006</v>
      </c>
      <c r="H2541" s="6">
        <f t="shared" si="157"/>
        <v>-0.57524350623990905</v>
      </c>
      <c r="I2541" s="5">
        <v>47.5854</v>
      </c>
      <c r="J2541" s="6">
        <f t="shared" si="158"/>
        <v>0.74277173250618911</v>
      </c>
      <c r="K2541" s="5">
        <v>217.92332999999999</v>
      </c>
      <c r="L2541" s="5">
        <v>130.51589000000001</v>
      </c>
      <c r="M2541" s="6">
        <f t="shared" si="159"/>
        <v>-0.40109262280454316</v>
      </c>
    </row>
    <row r="2542" spans="1:13" x14ac:dyDescent="0.2">
      <c r="A2542" s="1" t="s">
        <v>267</v>
      </c>
      <c r="B2542" s="1" t="s">
        <v>165</v>
      </c>
      <c r="C2542" s="5">
        <v>0</v>
      </c>
      <c r="D2542" s="5">
        <v>0</v>
      </c>
      <c r="E2542" s="6" t="str">
        <f t="shared" si="156"/>
        <v/>
      </c>
      <c r="F2542" s="5">
        <v>30.840589999999999</v>
      </c>
      <c r="G2542" s="5">
        <v>112.76385000000001</v>
      </c>
      <c r="H2542" s="6">
        <f t="shared" si="157"/>
        <v>2.6563454201103158</v>
      </c>
      <c r="I2542" s="5">
        <v>0</v>
      </c>
      <c r="J2542" s="6" t="str">
        <f t="shared" si="158"/>
        <v/>
      </c>
      <c r="K2542" s="5">
        <v>181.83250000000001</v>
      </c>
      <c r="L2542" s="5">
        <v>112.76385000000001</v>
      </c>
      <c r="M2542" s="6">
        <f t="shared" si="159"/>
        <v>-0.37984766199661779</v>
      </c>
    </row>
    <row r="2543" spans="1:13" x14ac:dyDescent="0.2">
      <c r="A2543" s="1" t="s">
        <v>267</v>
      </c>
      <c r="B2543" s="1" t="s">
        <v>166</v>
      </c>
      <c r="C2543" s="5">
        <v>0</v>
      </c>
      <c r="D2543" s="5">
        <v>79.778559999999999</v>
      </c>
      <c r="E2543" s="6" t="str">
        <f t="shared" si="156"/>
        <v/>
      </c>
      <c r="F2543" s="5">
        <v>4607.8326500000003</v>
      </c>
      <c r="G2543" s="5">
        <v>3929.01379</v>
      </c>
      <c r="H2543" s="6">
        <f t="shared" si="157"/>
        <v>-0.14731847086503891</v>
      </c>
      <c r="I2543" s="5">
        <v>1681.0448100000001</v>
      </c>
      <c r="J2543" s="6">
        <f t="shared" si="158"/>
        <v>1.3372451267375793</v>
      </c>
      <c r="K2543" s="5">
        <v>10080.960359999999</v>
      </c>
      <c r="L2543" s="5">
        <v>5610.0586000000003</v>
      </c>
      <c r="M2543" s="6">
        <f t="shared" si="159"/>
        <v>-0.4434995873746298</v>
      </c>
    </row>
    <row r="2544" spans="1:13" x14ac:dyDescent="0.2">
      <c r="A2544" s="1" t="s">
        <v>267</v>
      </c>
      <c r="B2544" s="1" t="s">
        <v>167</v>
      </c>
      <c r="C2544" s="5">
        <v>73.238290000000006</v>
      </c>
      <c r="D2544" s="5">
        <v>94.245369999999994</v>
      </c>
      <c r="E2544" s="6">
        <f t="shared" si="156"/>
        <v>0.28683192903602728</v>
      </c>
      <c r="F2544" s="5">
        <v>1386.12537</v>
      </c>
      <c r="G2544" s="5">
        <v>1806.0730599999999</v>
      </c>
      <c r="H2544" s="6">
        <f t="shared" si="157"/>
        <v>0.30296515675201885</v>
      </c>
      <c r="I2544" s="5">
        <v>948.06186000000002</v>
      </c>
      <c r="J2544" s="6">
        <f t="shared" si="158"/>
        <v>0.90501605032397348</v>
      </c>
      <c r="K2544" s="5">
        <v>2931.8413999999998</v>
      </c>
      <c r="L2544" s="5">
        <v>2754.13492</v>
      </c>
      <c r="M2544" s="6">
        <f t="shared" si="159"/>
        <v>-6.0612582931668713E-2</v>
      </c>
    </row>
    <row r="2545" spans="1:13" x14ac:dyDescent="0.2">
      <c r="A2545" s="1" t="s">
        <v>267</v>
      </c>
      <c r="B2545" s="1" t="s">
        <v>168</v>
      </c>
      <c r="C2545" s="5">
        <v>0</v>
      </c>
      <c r="D2545" s="5">
        <v>0</v>
      </c>
      <c r="E2545" s="6" t="str">
        <f t="shared" si="156"/>
        <v/>
      </c>
      <c r="F2545" s="5">
        <v>41.196759999999998</v>
      </c>
      <c r="G2545" s="5">
        <v>0</v>
      </c>
      <c r="H2545" s="6">
        <f t="shared" si="157"/>
        <v>-1</v>
      </c>
      <c r="I2545" s="5">
        <v>0</v>
      </c>
      <c r="J2545" s="6" t="str">
        <f t="shared" si="158"/>
        <v/>
      </c>
      <c r="K2545" s="5">
        <v>43.787669999999999</v>
      </c>
      <c r="L2545" s="5">
        <v>0</v>
      </c>
      <c r="M2545" s="6">
        <f t="shared" si="159"/>
        <v>-1</v>
      </c>
    </row>
    <row r="2546" spans="1:13" x14ac:dyDescent="0.2">
      <c r="A2546" s="1" t="s">
        <v>267</v>
      </c>
      <c r="B2546" s="1" t="s">
        <v>169</v>
      </c>
      <c r="C2546" s="5">
        <v>76.25676</v>
      </c>
      <c r="D2546" s="5">
        <v>853.90827999999999</v>
      </c>
      <c r="E2546" s="6">
        <f t="shared" si="156"/>
        <v>10.19780436514743</v>
      </c>
      <c r="F2546" s="5">
        <v>8946.4977699999999</v>
      </c>
      <c r="G2546" s="5">
        <v>10650.52571</v>
      </c>
      <c r="H2546" s="6">
        <f t="shared" si="157"/>
        <v>0.19046871567040036</v>
      </c>
      <c r="I2546" s="5">
        <v>7243.3337899999997</v>
      </c>
      <c r="J2546" s="6">
        <f t="shared" si="158"/>
        <v>0.47039001912405309</v>
      </c>
      <c r="K2546" s="5">
        <v>18236.492020000002</v>
      </c>
      <c r="L2546" s="5">
        <v>17893.859499999999</v>
      </c>
      <c r="M2546" s="6">
        <f t="shared" si="159"/>
        <v>-1.8788291060815698E-2</v>
      </c>
    </row>
    <row r="2547" spans="1:13" x14ac:dyDescent="0.2">
      <c r="A2547" s="1" t="s">
        <v>267</v>
      </c>
      <c r="B2547" s="1" t="s">
        <v>170</v>
      </c>
      <c r="C2547" s="5">
        <v>0</v>
      </c>
      <c r="D2547" s="5">
        <v>151.2105</v>
      </c>
      <c r="E2547" s="6" t="str">
        <f t="shared" si="156"/>
        <v/>
      </c>
      <c r="F2547" s="5">
        <v>3880.9354199999998</v>
      </c>
      <c r="G2547" s="5">
        <v>4223.7928599999996</v>
      </c>
      <c r="H2547" s="6">
        <f t="shared" si="157"/>
        <v>8.8344020937096701E-2</v>
      </c>
      <c r="I2547" s="5">
        <v>3894.9424199999999</v>
      </c>
      <c r="J2547" s="6">
        <f t="shared" si="158"/>
        <v>8.4430115914267967E-2</v>
      </c>
      <c r="K2547" s="5">
        <v>7391.61085</v>
      </c>
      <c r="L2547" s="5">
        <v>8118.7352799999999</v>
      </c>
      <c r="M2547" s="6">
        <f t="shared" si="159"/>
        <v>9.8371578909622892E-2</v>
      </c>
    </row>
    <row r="2548" spans="1:13" x14ac:dyDescent="0.2">
      <c r="A2548" s="1" t="s">
        <v>267</v>
      </c>
      <c r="B2548" s="1" t="s">
        <v>262</v>
      </c>
      <c r="C2548" s="5">
        <v>0</v>
      </c>
      <c r="D2548" s="5">
        <v>0</v>
      </c>
      <c r="E2548" s="6" t="str">
        <f t="shared" si="156"/>
        <v/>
      </c>
      <c r="F2548" s="5">
        <v>0</v>
      </c>
      <c r="G2548" s="5">
        <v>0</v>
      </c>
      <c r="H2548" s="6" t="str">
        <f t="shared" si="157"/>
        <v/>
      </c>
      <c r="I2548" s="5">
        <v>0</v>
      </c>
      <c r="J2548" s="6" t="str">
        <f t="shared" si="158"/>
        <v/>
      </c>
      <c r="K2548" s="5">
        <v>0</v>
      </c>
      <c r="L2548" s="5">
        <v>0</v>
      </c>
      <c r="M2548" s="6" t="str">
        <f t="shared" si="159"/>
        <v/>
      </c>
    </row>
    <row r="2549" spans="1:13" x14ac:dyDescent="0.2">
      <c r="A2549" s="1" t="s">
        <v>267</v>
      </c>
      <c r="B2549" s="1" t="s">
        <v>171</v>
      </c>
      <c r="C2549" s="5">
        <v>0</v>
      </c>
      <c r="D2549" s="5">
        <v>0</v>
      </c>
      <c r="E2549" s="6" t="str">
        <f t="shared" si="156"/>
        <v/>
      </c>
      <c r="F2549" s="5">
        <v>376.85194999999999</v>
      </c>
      <c r="G2549" s="5">
        <v>120.27959</v>
      </c>
      <c r="H2549" s="6">
        <f t="shared" si="157"/>
        <v>-0.68083065511535756</v>
      </c>
      <c r="I2549" s="5">
        <v>246.18234000000001</v>
      </c>
      <c r="J2549" s="6">
        <f t="shared" si="158"/>
        <v>-0.51142072173008024</v>
      </c>
      <c r="K2549" s="5">
        <v>741.55790000000002</v>
      </c>
      <c r="L2549" s="5">
        <v>366.46193</v>
      </c>
      <c r="M2549" s="6">
        <f t="shared" si="159"/>
        <v>-0.50582155486442804</v>
      </c>
    </row>
    <row r="2550" spans="1:13" x14ac:dyDescent="0.2">
      <c r="A2550" s="1" t="s">
        <v>267</v>
      </c>
      <c r="B2550" s="1" t="s">
        <v>172</v>
      </c>
      <c r="C2550" s="5">
        <v>0</v>
      </c>
      <c r="D2550" s="5">
        <v>0</v>
      </c>
      <c r="E2550" s="6" t="str">
        <f t="shared" si="156"/>
        <v/>
      </c>
      <c r="F2550" s="5">
        <v>0</v>
      </c>
      <c r="G2550" s="5">
        <v>30.730869999999999</v>
      </c>
      <c r="H2550" s="6" t="str">
        <f t="shared" si="157"/>
        <v/>
      </c>
      <c r="I2550" s="5">
        <v>0</v>
      </c>
      <c r="J2550" s="6" t="str">
        <f t="shared" si="158"/>
        <v/>
      </c>
      <c r="K2550" s="5">
        <v>40.151780000000002</v>
      </c>
      <c r="L2550" s="5">
        <v>30.730869999999999</v>
      </c>
      <c r="M2550" s="6">
        <f t="shared" si="159"/>
        <v>-0.23463243721698024</v>
      </c>
    </row>
    <row r="2551" spans="1:13" x14ac:dyDescent="0.2">
      <c r="A2551" s="1" t="s">
        <v>267</v>
      </c>
      <c r="B2551" s="1" t="s">
        <v>173</v>
      </c>
      <c r="C2551" s="5">
        <v>0</v>
      </c>
      <c r="D2551" s="5">
        <v>0</v>
      </c>
      <c r="E2551" s="6" t="str">
        <f t="shared" si="156"/>
        <v/>
      </c>
      <c r="F2551" s="5">
        <v>306.65271000000001</v>
      </c>
      <c r="G2551" s="5">
        <v>99.610280000000003</v>
      </c>
      <c r="H2551" s="6">
        <f t="shared" si="157"/>
        <v>-0.67516908622786997</v>
      </c>
      <c r="I2551" s="5">
        <v>69.45608</v>
      </c>
      <c r="J2551" s="6">
        <f t="shared" si="158"/>
        <v>0.43414773767825654</v>
      </c>
      <c r="K2551" s="5">
        <v>670.62572999999998</v>
      </c>
      <c r="L2551" s="5">
        <v>169.06636</v>
      </c>
      <c r="M2551" s="6">
        <f t="shared" si="159"/>
        <v>-0.74789759408724144</v>
      </c>
    </row>
    <row r="2552" spans="1:13" x14ac:dyDescent="0.2">
      <c r="A2552" s="1" t="s">
        <v>267</v>
      </c>
      <c r="B2552" s="1" t="s">
        <v>174</v>
      </c>
      <c r="C2552" s="5">
        <v>0</v>
      </c>
      <c r="D2552" s="5">
        <v>44.378</v>
      </c>
      <c r="E2552" s="6" t="str">
        <f t="shared" si="156"/>
        <v/>
      </c>
      <c r="F2552" s="5">
        <v>677.49129000000005</v>
      </c>
      <c r="G2552" s="5">
        <v>564.26206999999999</v>
      </c>
      <c r="H2552" s="6">
        <f t="shared" si="157"/>
        <v>-0.1671301486399922</v>
      </c>
      <c r="I2552" s="5">
        <v>296.08596</v>
      </c>
      <c r="J2552" s="6">
        <f t="shared" si="158"/>
        <v>0.90573734060203326</v>
      </c>
      <c r="K2552" s="5">
        <v>1193.9634599999999</v>
      </c>
      <c r="L2552" s="5">
        <v>860.34802999999999</v>
      </c>
      <c r="M2552" s="6">
        <f t="shared" si="159"/>
        <v>-0.2794184589200075</v>
      </c>
    </row>
    <row r="2553" spans="1:13" x14ac:dyDescent="0.2">
      <c r="A2553" s="1" t="s">
        <v>267</v>
      </c>
      <c r="B2553" s="1" t="s">
        <v>175</v>
      </c>
      <c r="C2553" s="5">
        <v>146.84226000000001</v>
      </c>
      <c r="D2553" s="5">
        <v>527.60801000000004</v>
      </c>
      <c r="E2553" s="6">
        <f t="shared" si="156"/>
        <v>2.5930256725822662</v>
      </c>
      <c r="F2553" s="5">
        <v>15906.951150000001</v>
      </c>
      <c r="G2553" s="5">
        <v>20230.233919999999</v>
      </c>
      <c r="H2553" s="6">
        <f t="shared" si="157"/>
        <v>0.27178575763715718</v>
      </c>
      <c r="I2553" s="5">
        <v>15402.214809999999</v>
      </c>
      <c r="J2553" s="6">
        <f t="shared" si="158"/>
        <v>0.31346265258327488</v>
      </c>
      <c r="K2553" s="5">
        <v>29893.584449999998</v>
      </c>
      <c r="L2553" s="5">
        <v>35632.448729999996</v>
      </c>
      <c r="M2553" s="6">
        <f t="shared" si="159"/>
        <v>0.19197645199085511</v>
      </c>
    </row>
    <row r="2554" spans="1:13" x14ac:dyDescent="0.2">
      <c r="A2554" s="1" t="s">
        <v>267</v>
      </c>
      <c r="B2554" s="1" t="s">
        <v>176</v>
      </c>
      <c r="C2554" s="5">
        <v>49.120950000000001</v>
      </c>
      <c r="D2554" s="5">
        <v>331.42439999999999</v>
      </c>
      <c r="E2554" s="6">
        <f t="shared" si="156"/>
        <v>5.747108921956924</v>
      </c>
      <c r="F2554" s="5">
        <v>3778.95003</v>
      </c>
      <c r="G2554" s="5">
        <v>4582.9725099999996</v>
      </c>
      <c r="H2554" s="6">
        <f t="shared" si="157"/>
        <v>0.21276345906061089</v>
      </c>
      <c r="I2554" s="5">
        <v>7464.9328400000004</v>
      </c>
      <c r="J2554" s="6">
        <f t="shared" si="158"/>
        <v>-0.38606647799392668</v>
      </c>
      <c r="K2554" s="5">
        <v>6857.8440700000001</v>
      </c>
      <c r="L2554" s="5">
        <v>12047.905350000001</v>
      </c>
      <c r="M2554" s="6">
        <f t="shared" si="159"/>
        <v>0.75680654547165882</v>
      </c>
    </row>
    <row r="2555" spans="1:13" x14ac:dyDescent="0.2">
      <c r="A2555" s="1" t="s">
        <v>267</v>
      </c>
      <c r="B2555" s="1" t="s">
        <v>177</v>
      </c>
      <c r="C2555" s="5">
        <v>0</v>
      </c>
      <c r="D2555" s="5">
        <v>0</v>
      </c>
      <c r="E2555" s="6" t="str">
        <f t="shared" si="156"/>
        <v/>
      </c>
      <c r="F2555" s="5">
        <v>0</v>
      </c>
      <c r="G2555" s="5">
        <v>0.15279000000000001</v>
      </c>
      <c r="H2555" s="6" t="str">
        <f t="shared" si="157"/>
        <v/>
      </c>
      <c r="I2555" s="5">
        <v>0</v>
      </c>
      <c r="J2555" s="6" t="str">
        <f t="shared" si="158"/>
        <v/>
      </c>
      <c r="K2555" s="5">
        <v>0</v>
      </c>
      <c r="L2555" s="5">
        <v>0.15279000000000001</v>
      </c>
      <c r="M2555" s="6" t="str">
        <f t="shared" si="159"/>
        <v/>
      </c>
    </row>
    <row r="2556" spans="1:13" x14ac:dyDescent="0.2">
      <c r="A2556" s="1" t="s">
        <v>267</v>
      </c>
      <c r="B2556" s="1" t="s">
        <v>253</v>
      </c>
      <c r="C2556" s="5">
        <v>0</v>
      </c>
      <c r="D2556" s="5">
        <v>0</v>
      </c>
      <c r="E2556" s="6" t="str">
        <f t="shared" si="156"/>
        <v/>
      </c>
      <c r="F2556" s="5">
        <v>0</v>
      </c>
      <c r="G2556" s="5">
        <v>0</v>
      </c>
      <c r="H2556" s="6" t="str">
        <f t="shared" si="157"/>
        <v/>
      </c>
      <c r="I2556" s="5">
        <v>0</v>
      </c>
      <c r="J2556" s="6" t="str">
        <f t="shared" si="158"/>
        <v/>
      </c>
      <c r="K2556" s="5">
        <v>0</v>
      </c>
      <c r="L2556" s="5">
        <v>0</v>
      </c>
      <c r="M2556" s="6" t="str">
        <f t="shared" si="159"/>
        <v/>
      </c>
    </row>
    <row r="2557" spans="1:13" x14ac:dyDescent="0.2">
      <c r="A2557" s="1" t="s">
        <v>267</v>
      </c>
      <c r="B2557" s="1" t="s">
        <v>178</v>
      </c>
      <c r="C2557" s="5">
        <v>360.93432999999999</v>
      </c>
      <c r="D2557" s="5">
        <v>739.33178999999996</v>
      </c>
      <c r="E2557" s="6">
        <f t="shared" si="156"/>
        <v>1.0483831227691751</v>
      </c>
      <c r="F2557" s="5">
        <v>20777.676640000001</v>
      </c>
      <c r="G2557" s="5">
        <v>30030.2736</v>
      </c>
      <c r="H2557" s="6">
        <f t="shared" si="157"/>
        <v>0.44531432076421029</v>
      </c>
      <c r="I2557" s="5">
        <v>26446.571790000002</v>
      </c>
      <c r="J2557" s="6">
        <f t="shared" si="158"/>
        <v>0.13550723467890347</v>
      </c>
      <c r="K2557" s="5">
        <v>43267.0573</v>
      </c>
      <c r="L2557" s="5">
        <v>56476.845390000002</v>
      </c>
      <c r="M2557" s="6">
        <f t="shared" si="159"/>
        <v>0.30530821632743677</v>
      </c>
    </row>
    <row r="2558" spans="1:13" x14ac:dyDescent="0.2">
      <c r="A2558" s="1" t="s">
        <v>267</v>
      </c>
      <c r="B2558" s="1" t="s">
        <v>179</v>
      </c>
      <c r="C2558" s="5">
        <v>0</v>
      </c>
      <c r="D2558" s="5">
        <v>0</v>
      </c>
      <c r="E2558" s="6" t="str">
        <f t="shared" si="156"/>
        <v/>
      </c>
      <c r="F2558" s="5">
        <v>103.75299</v>
      </c>
      <c r="G2558" s="5">
        <v>252.01005000000001</v>
      </c>
      <c r="H2558" s="6">
        <f t="shared" si="157"/>
        <v>1.4289425297526366</v>
      </c>
      <c r="I2558" s="5">
        <v>117.04084</v>
      </c>
      <c r="J2558" s="6">
        <f t="shared" si="158"/>
        <v>1.1531804624778839</v>
      </c>
      <c r="K2558" s="5">
        <v>117.02449</v>
      </c>
      <c r="L2558" s="5">
        <v>369.05088999999998</v>
      </c>
      <c r="M2558" s="6">
        <f t="shared" si="159"/>
        <v>2.1536210070216923</v>
      </c>
    </row>
    <row r="2559" spans="1:13" x14ac:dyDescent="0.2">
      <c r="A2559" s="1" t="s">
        <v>267</v>
      </c>
      <c r="B2559" s="1" t="s">
        <v>180</v>
      </c>
      <c r="C2559" s="5">
        <v>87.962500000000006</v>
      </c>
      <c r="D2559" s="5">
        <v>406.64557000000002</v>
      </c>
      <c r="E2559" s="6">
        <f t="shared" si="156"/>
        <v>3.6229423902231064</v>
      </c>
      <c r="F2559" s="5">
        <v>29172.914789999999</v>
      </c>
      <c r="G2559" s="5">
        <v>18255.98098</v>
      </c>
      <c r="H2559" s="6">
        <f t="shared" si="157"/>
        <v>-0.37421470869760831</v>
      </c>
      <c r="I2559" s="5">
        <v>12787.81453</v>
      </c>
      <c r="J2559" s="6">
        <f t="shared" si="158"/>
        <v>0.42760758198140691</v>
      </c>
      <c r="K2559" s="5">
        <v>59164.089659999998</v>
      </c>
      <c r="L2559" s="5">
        <v>31043.79551</v>
      </c>
      <c r="M2559" s="6">
        <f t="shared" si="159"/>
        <v>-0.47529327860193094</v>
      </c>
    </row>
    <row r="2560" spans="1:13" x14ac:dyDescent="0.2">
      <c r="A2560" s="1" t="s">
        <v>267</v>
      </c>
      <c r="B2560" s="1" t="s">
        <v>235</v>
      </c>
      <c r="C2560" s="5">
        <v>0</v>
      </c>
      <c r="D2560" s="5">
        <v>0</v>
      </c>
      <c r="E2560" s="6" t="str">
        <f t="shared" si="156"/>
        <v/>
      </c>
      <c r="F2560" s="5">
        <v>0</v>
      </c>
      <c r="G2560" s="5">
        <v>0</v>
      </c>
      <c r="H2560" s="6" t="str">
        <f t="shared" si="157"/>
        <v/>
      </c>
      <c r="I2560" s="5">
        <v>0</v>
      </c>
      <c r="J2560" s="6" t="str">
        <f t="shared" si="158"/>
        <v/>
      </c>
      <c r="K2560" s="5">
        <v>0</v>
      </c>
      <c r="L2560" s="5">
        <v>0</v>
      </c>
      <c r="M2560" s="6" t="str">
        <f t="shared" si="159"/>
        <v/>
      </c>
    </row>
    <row r="2561" spans="1:13" x14ac:dyDescent="0.2">
      <c r="A2561" s="1" t="s">
        <v>267</v>
      </c>
      <c r="B2561" s="1" t="s">
        <v>181</v>
      </c>
      <c r="C2561" s="5">
        <v>0</v>
      </c>
      <c r="D2561" s="5">
        <v>0</v>
      </c>
      <c r="E2561" s="6" t="str">
        <f t="shared" si="156"/>
        <v/>
      </c>
      <c r="F2561" s="5">
        <v>53.119990000000001</v>
      </c>
      <c r="G2561" s="5">
        <v>47.58173</v>
      </c>
      <c r="H2561" s="6">
        <f t="shared" si="157"/>
        <v>-0.10425943227775458</v>
      </c>
      <c r="I2561" s="5">
        <v>74.49682</v>
      </c>
      <c r="J2561" s="6">
        <f t="shared" si="158"/>
        <v>-0.3612917974216886</v>
      </c>
      <c r="K2561" s="5">
        <v>85.799270000000007</v>
      </c>
      <c r="L2561" s="5">
        <v>122.07855000000001</v>
      </c>
      <c r="M2561" s="6">
        <f t="shared" si="159"/>
        <v>0.42283902881691171</v>
      </c>
    </row>
    <row r="2562" spans="1:13" x14ac:dyDescent="0.2">
      <c r="A2562" s="1" t="s">
        <v>267</v>
      </c>
      <c r="B2562" s="1" t="s">
        <v>269</v>
      </c>
      <c r="C2562" s="5">
        <v>0</v>
      </c>
      <c r="D2562" s="5">
        <v>0</v>
      </c>
      <c r="E2562" s="6" t="str">
        <f t="shared" si="156"/>
        <v/>
      </c>
      <c r="F2562" s="5">
        <v>0</v>
      </c>
      <c r="G2562" s="5">
        <v>17.123940000000001</v>
      </c>
      <c r="H2562" s="6" t="str">
        <f t="shared" si="157"/>
        <v/>
      </c>
      <c r="I2562" s="5">
        <v>0</v>
      </c>
      <c r="J2562" s="6" t="str">
        <f t="shared" si="158"/>
        <v/>
      </c>
      <c r="K2562" s="5">
        <v>0</v>
      </c>
      <c r="L2562" s="5">
        <v>17.123940000000001</v>
      </c>
      <c r="M2562" s="6" t="str">
        <f t="shared" si="159"/>
        <v/>
      </c>
    </row>
    <row r="2563" spans="1:13" x14ac:dyDescent="0.2">
      <c r="A2563" s="1" t="s">
        <v>267</v>
      </c>
      <c r="B2563" s="1" t="s">
        <v>182</v>
      </c>
      <c r="C2563" s="5">
        <v>0</v>
      </c>
      <c r="D2563" s="5">
        <v>0</v>
      </c>
      <c r="E2563" s="6" t="str">
        <f t="shared" si="156"/>
        <v/>
      </c>
      <c r="F2563" s="5">
        <v>1.34E-2</v>
      </c>
      <c r="G2563" s="5">
        <v>0</v>
      </c>
      <c r="H2563" s="6">
        <f t="shared" si="157"/>
        <v>-1</v>
      </c>
      <c r="I2563" s="5">
        <v>1.38E-2</v>
      </c>
      <c r="J2563" s="6">
        <f t="shared" si="158"/>
        <v>-1</v>
      </c>
      <c r="K2563" s="5">
        <v>1.34E-2</v>
      </c>
      <c r="L2563" s="5">
        <v>1.38E-2</v>
      </c>
      <c r="M2563" s="6">
        <f t="shared" si="159"/>
        <v>2.9850746268656581E-2</v>
      </c>
    </row>
    <row r="2564" spans="1:13" x14ac:dyDescent="0.2">
      <c r="A2564" s="1" t="s">
        <v>267</v>
      </c>
      <c r="B2564" s="1" t="s">
        <v>183</v>
      </c>
      <c r="C2564" s="5">
        <v>0</v>
      </c>
      <c r="D2564" s="5">
        <v>0.10181</v>
      </c>
      <c r="E2564" s="6" t="str">
        <f t="shared" si="156"/>
        <v/>
      </c>
      <c r="F2564" s="5">
        <v>1490.2651499999999</v>
      </c>
      <c r="G2564" s="5">
        <v>2275.36715</v>
      </c>
      <c r="H2564" s="6">
        <f t="shared" si="157"/>
        <v>0.52682034468832617</v>
      </c>
      <c r="I2564" s="5">
        <v>990.58640000000003</v>
      </c>
      <c r="J2564" s="6">
        <f t="shared" si="158"/>
        <v>1.2969900959673986</v>
      </c>
      <c r="K2564" s="5">
        <v>2382.7104800000002</v>
      </c>
      <c r="L2564" s="5">
        <v>3265.9535500000002</v>
      </c>
      <c r="M2564" s="6">
        <f t="shared" si="159"/>
        <v>0.37068837251263531</v>
      </c>
    </row>
    <row r="2565" spans="1:13" x14ac:dyDescent="0.2">
      <c r="A2565" s="1" t="s">
        <v>267</v>
      </c>
      <c r="B2565" s="1" t="s">
        <v>184</v>
      </c>
      <c r="C2565" s="5">
        <v>0</v>
      </c>
      <c r="D2565" s="5">
        <v>0</v>
      </c>
      <c r="E2565" s="6" t="str">
        <f t="shared" ref="E2565:E2628" si="160">IF(C2565=0,"",(D2565/C2565-1))</f>
        <v/>
      </c>
      <c r="F2565" s="5">
        <v>13.202719999999999</v>
      </c>
      <c r="G2565" s="5">
        <v>29.120539999999998</v>
      </c>
      <c r="H2565" s="6">
        <f t="shared" ref="H2565:H2628" si="161">IF(F2565=0,"",(G2565/F2565-1))</f>
        <v>1.205647018190191</v>
      </c>
      <c r="I2565" s="5">
        <v>23.409459999999999</v>
      </c>
      <c r="J2565" s="6">
        <f t="shared" ref="J2565:J2628" si="162">IF(I2565=0,"",(G2565/I2565-1))</f>
        <v>0.24396461943163139</v>
      </c>
      <c r="K2565" s="5">
        <v>27.405339999999999</v>
      </c>
      <c r="L2565" s="5">
        <v>52.53</v>
      </c>
      <c r="M2565" s="6">
        <f t="shared" ref="M2565:M2628" si="163">IF(K2565=0,"",(L2565/K2565-1))</f>
        <v>0.91677972249203998</v>
      </c>
    </row>
    <row r="2566" spans="1:13" x14ac:dyDescent="0.2">
      <c r="A2566" s="1" t="s">
        <v>267</v>
      </c>
      <c r="B2566" s="1" t="s">
        <v>185</v>
      </c>
      <c r="C2566" s="5">
        <v>0</v>
      </c>
      <c r="D2566" s="5">
        <v>0</v>
      </c>
      <c r="E2566" s="6" t="str">
        <f t="shared" si="160"/>
        <v/>
      </c>
      <c r="F2566" s="5">
        <v>106.0831</v>
      </c>
      <c r="G2566" s="5">
        <v>5.8941600000000003</v>
      </c>
      <c r="H2566" s="6">
        <f t="shared" si="161"/>
        <v>-0.94443827527664637</v>
      </c>
      <c r="I2566" s="5">
        <v>34.905990000000003</v>
      </c>
      <c r="J2566" s="6">
        <f t="shared" si="162"/>
        <v>-0.83114187564942288</v>
      </c>
      <c r="K2566" s="5">
        <v>124.70905</v>
      </c>
      <c r="L2566" s="5">
        <v>40.800150000000002</v>
      </c>
      <c r="M2566" s="6">
        <f t="shared" si="163"/>
        <v>-0.6728372960903799</v>
      </c>
    </row>
    <row r="2567" spans="1:13" x14ac:dyDescent="0.2">
      <c r="A2567" s="1" t="s">
        <v>267</v>
      </c>
      <c r="B2567" s="1" t="s">
        <v>186</v>
      </c>
      <c r="C2567" s="5">
        <v>2.8128899999999999</v>
      </c>
      <c r="D2567" s="5">
        <v>22.953279999999999</v>
      </c>
      <c r="E2567" s="6">
        <f t="shared" si="160"/>
        <v>7.1600346974108486</v>
      </c>
      <c r="F2567" s="5">
        <v>2333.7378199999998</v>
      </c>
      <c r="G2567" s="5">
        <v>21411.31007</v>
      </c>
      <c r="H2567" s="6">
        <f t="shared" si="161"/>
        <v>8.1746852994823556</v>
      </c>
      <c r="I2567" s="5">
        <v>21954.090410000001</v>
      </c>
      <c r="J2567" s="6">
        <f t="shared" si="162"/>
        <v>-2.4723426471486509E-2</v>
      </c>
      <c r="K2567" s="5">
        <v>4033.8933400000001</v>
      </c>
      <c r="L2567" s="5">
        <v>43365.400479999997</v>
      </c>
      <c r="M2567" s="6">
        <f t="shared" si="163"/>
        <v>9.7502595693320924</v>
      </c>
    </row>
    <row r="2568" spans="1:13" x14ac:dyDescent="0.2">
      <c r="A2568" s="1" t="s">
        <v>267</v>
      </c>
      <c r="B2568" s="1" t="s">
        <v>187</v>
      </c>
      <c r="C2568" s="5">
        <v>4.1020500000000002</v>
      </c>
      <c r="D2568" s="5">
        <v>137.86145999999999</v>
      </c>
      <c r="E2568" s="6">
        <f t="shared" si="160"/>
        <v>32.607942370278273</v>
      </c>
      <c r="F2568" s="5">
        <v>4147.4276799999998</v>
      </c>
      <c r="G2568" s="5">
        <v>4816.1418800000001</v>
      </c>
      <c r="H2568" s="6">
        <f t="shared" si="161"/>
        <v>0.16123589164067131</v>
      </c>
      <c r="I2568" s="5">
        <v>4507.2710999999999</v>
      </c>
      <c r="J2568" s="6">
        <f t="shared" si="162"/>
        <v>6.8527224821244959E-2</v>
      </c>
      <c r="K2568" s="5">
        <v>8468.2779399999999</v>
      </c>
      <c r="L2568" s="5">
        <v>9323.4129799999992</v>
      </c>
      <c r="M2568" s="6">
        <f t="shared" si="163"/>
        <v>0.10098098409840328</v>
      </c>
    </row>
    <row r="2569" spans="1:13" x14ac:dyDescent="0.2">
      <c r="A2569" s="1" t="s">
        <v>267</v>
      </c>
      <c r="B2569" s="1" t="s">
        <v>188</v>
      </c>
      <c r="C2569" s="5">
        <v>22.521439999999998</v>
      </c>
      <c r="D2569" s="5">
        <v>85.113320000000002</v>
      </c>
      <c r="E2569" s="6">
        <f t="shared" si="160"/>
        <v>2.7792130520961362</v>
      </c>
      <c r="F2569" s="5">
        <v>2009.04961</v>
      </c>
      <c r="G2569" s="5">
        <v>3032.6066300000002</v>
      </c>
      <c r="H2569" s="6">
        <f t="shared" si="161"/>
        <v>0.50947324292305574</v>
      </c>
      <c r="I2569" s="5">
        <v>2475.37</v>
      </c>
      <c r="J2569" s="6">
        <f t="shared" si="162"/>
        <v>0.22511245995548146</v>
      </c>
      <c r="K2569" s="5">
        <v>3724.4565899999998</v>
      </c>
      <c r="L2569" s="5">
        <v>5507.9766300000001</v>
      </c>
      <c r="M2569" s="6">
        <f t="shared" si="163"/>
        <v>0.47886718421921537</v>
      </c>
    </row>
    <row r="2570" spans="1:13" x14ac:dyDescent="0.2">
      <c r="A2570" s="1" t="s">
        <v>267</v>
      </c>
      <c r="B2570" s="1" t="s">
        <v>189</v>
      </c>
      <c r="C2570" s="5">
        <v>0</v>
      </c>
      <c r="D2570" s="5">
        <v>74.617350000000002</v>
      </c>
      <c r="E2570" s="6" t="str">
        <f t="shared" si="160"/>
        <v/>
      </c>
      <c r="F2570" s="5">
        <v>3787.00056</v>
      </c>
      <c r="G2570" s="5">
        <v>3334.8328099999999</v>
      </c>
      <c r="H2570" s="6">
        <f t="shared" si="161"/>
        <v>-0.11939996914074924</v>
      </c>
      <c r="I2570" s="5">
        <v>4652.0493200000001</v>
      </c>
      <c r="J2570" s="6">
        <f t="shared" si="162"/>
        <v>-0.28314758064516832</v>
      </c>
      <c r="K2570" s="5">
        <v>7460.7915199999998</v>
      </c>
      <c r="L2570" s="5">
        <v>7986.88213</v>
      </c>
      <c r="M2570" s="6">
        <f t="shared" si="163"/>
        <v>7.0514047817811232E-2</v>
      </c>
    </row>
    <row r="2571" spans="1:13" x14ac:dyDescent="0.2">
      <c r="A2571" s="1" t="s">
        <v>267</v>
      </c>
      <c r="B2571" s="1" t="s">
        <v>190</v>
      </c>
      <c r="C2571" s="5">
        <v>0</v>
      </c>
      <c r="D2571" s="5">
        <v>0</v>
      </c>
      <c r="E2571" s="6" t="str">
        <f t="shared" si="160"/>
        <v/>
      </c>
      <c r="F2571" s="5">
        <v>40.256160000000001</v>
      </c>
      <c r="G2571" s="5">
        <v>0</v>
      </c>
      <c r="H2571" s="6">
        <f t="shared" si="161"/>
        <v>-1</v>
      </c>
      <c r="I2571" s="5">
        <v>0</v>
      </c>
      <c r="J2571" s="6" t="str">
        <f t="shared" si="162"/>
        <v/>
      </c>
      <c r="K2571" s="5">
        <v>40.256160000000001</v>
      </c>
      <c r="L2571" s="5">
        <v>0</v>
      </c>
      <c r="M2571" s="6">
        <f t="shared" si="163"/>
        <v>-1</v>
      </c>
    </row>
    <row r="2572" spans="1:13" x14ac:dyDescent="0.2">
      <c r="A2572" s="1" t="s">
        <v>267</v>
      </c>
      <c r="B2572" s="1" t="s">
        <v>191</v>
      </c>
      <c r="C2572" s="5">
        <v>0</v>
      </c>
      <c r="D2572" s="5">
        <v>11.63151</v>
      </c>
      <c r="E2572" s="6" t="str">
        <f t="shared" si="160"/>
        <v/>
      </c>
      <c r="F2572" s="5">
        <v>447.08704999999998</v>
      </c>
      <c r="G2572" s="5">
        <v>385.01204000000001</v>
      </c>
      <c r="H2572" s="6">
        <f t="shared" si="161"/>
        <v>-0.13884322974686913</v>
      </c>
      <c r="I2572" s="5">
        <v>494.13404000000003</v>
      </c>
      <c r="J2572" s="6">
        <f t="shared" si="162"/>
        <v>-0.22083481639921021</v>
      </c>
      <c r="K2572" s="5">
        <v>1257.35006</v>
      </c>
      <c r="L2572" s="5">
        <v>879.14607999999998</v>
      </c>
      <c r="M2572" s="6">
        <f t="shared" si="163"/>
        <v>-0.30079449791412904</v>
      </c>
    </row>
    <row r="2573" spans="1:13" x14ac:dyDescent="0.2">
      <c r="A2573" s="1" t="s">
        <v>267</v>
      </c>
      <c r="B2573" s="1" t="s">
        <v>192</v>
      </c>
      <c r="C2573" s="5">
        <v>0</v>
      </c>
      <c r="D2573" s="5">
        <v>36.01896</v>
      </c>
      <c r="E2573" s="6" t="str">
        <f t="shared" si="160"/>
        <v/>
      </c>
      <c r="F2573" s="5">
        <v>106.65081000000001</v>
      </c>
      <c r="G2573" s="5">
        <v>422.01148000000001</v>
      </c>
      <c r="H2573" s="6">
        <f t="shared" si="161"/>
        <v>2.9569458497314738</v>
      </c>
      <c r="I2573" s="5">
        <v>344.94835999999998</v>
      </c>
      <c r="J2573" s="6">
        <f t="shared" si="162"/>
        <v>0.22340480180859545</v>
      </c>
      <c r="K2573" s="5">
        <v>526.27557999999999</v>
      </c>
      <c r="L2573" s="5">
        <v>766.95983999999999</v>
      </c>
      <c r="M2573" s="6">
        <f t="shared" si="163"/>
        <v>0.45733503348188798</v>
      </c>
    </row>
    <row r="2574" spans="1:13" x14ac:dyDescent="0.2">
      <c r="A2574" s="1" t="s">
        <v>267</v>
      </c>
      <c r="B2574" s="1" t="s">
        <v>193</v>
      </c>
      <c r="C2574" s="5">
        <v>0</v>
      </c>
      <c r="D2574" s="5">
        <v>0</v>
      </c>
      <c r="E2574" s="6" t="str">
        <f t="shared" si="160"/>
        <v/>
      </c>
      <c r="F2574" s="5">
        <v>2.9039999999999999</v>
      </c>
      <c r="G2574" s="5">
        <v>17.068000000000001</v>
      </c>
      <c r="H2574" s="6">
        <f t="shared" si="161"/>
        <v>4.8774104683195603</v>
      </c>
      <c r="I2574" s="5">
        <v>37.9803</v>
      </c>
      <c r="J2574" s="6">
        <f t="shared" si="162"/>
        <v>-0.55060913157610658</v>
      </c>
      <c r="K2574" s="5">
        <v>2.9039999999999999</v>
      </c>
      <c r="L2574" s="5">
        <v>55.048299999999998</v>
      </c>
      <c r="M2574" s="6">
        <f t="shared" si="163"/>
        <v>17.956026170798896</v>
      </c>
    </row>
    <row r="2575" spans="1:13" x14ac:dyDescent="0.2">
      <c r="A2575" s="1" t="s">
        <v>267</v>
      </c>
      <c r="B2575" s="1" t="s">
        <v>194</v>
      </c>
      <c r="C2575" s="5">
        <v>0</v>
      </c>
      <c r="D2575" s="5">
        <v>0</v>
      </c>
      <c r="E2575" s="6" t="str">
        <f t="shared" si="160"/>
        <v/>
      </c>
      <c r="F2575" s="5">
        <v>6.2174399999999999</v>
      </c>
      <c r="G2575" s="5">
        <v>13.18365</v>
      </c>
      <c r="H2575" s="6">
        <f t="shared" si="161"/>
        <v>1.1204305952289046</v>
      </c>
      <c r="I2575" s="5">
        <v>23.760549999999999</v>
      </c>
      <c r="J2575" s="6">
        <f t="shared" si="162"/>
        <v>-0.44514541961360321</v>
      </c>
      <c r="K2575" s="5">
        <v>39.581760000000003</v>
      </c>
      <c r="L2575" s="5">
        <v>36.944200000000002</v>
      </c>
      <c r="M2575" s="6">
        <f t="shared" si="163"/>
        <v>-6.6635743332282393E-2</v>
      </c>
    </row>
    <row r="2576" spans="1:13" x14ac:dyDescent="0.2">
      <c r="A2576" s="1" t="s">
        <v>267</v>
      </c>
      <c r="B2576" s="1" t="s">
        <v>195</v>
      </c>
      <c r="C2576" s="5">
        <v>0</v>
      </c>
      <c r="D2576" s="5">
        <v>0</v>
      </c>
      <c r="E2576" s="6" t="str">
        <f t="shared" si="160"/>
        <v/>
      </c>
      <c r="F2576" s="5">
        <v>5.1601900000000001</v>
      </c>
      <c r="G2576" s="5">
        <v>0</v>
      </c>
      <c r="H2576" s="6">
        <f t="shared" si="161"/>
        <v>-1</v>
      </c>
      <c r="I2576" s="5">
        <v>0</v>
      </c>
      <c r="J2576" s="6" t="str">
        <f t="shared" si="162"/>
        <v/>
      </c>
      <c r="K2576" s="5">
        <v>31.996289999999998</v>
      </c>
      <c r="L2576" s="5">
        <v>0</v>
      </c>
      <c r="M2576" s="6">
        <f t="shared" si="163"/>
        <v>-1</v>
      </c>
    </row>
    <row r="2577" spans="1:13" x14ac:dyDescent="0.2">
      <c r="A2577" s="1" t="s">
        <v>267</v>
      </c>
      <c r="B2577" s="1" t="s">
        <v>196</v>
      </c>
      <c r="C2577" s="5">
        <v>0</v>
      </c>
      <c r="D2577" s="5">
        <v>13.793189999999999</v>
      </c>
      <c r="E2577" s="6" t="str">
        <f t="shared" si="160"/>
        <v/>
      </c>
      <c r="F2577" s="5">
        <v>1771.43282</v>
      </c>
      <c r="G2577" s="5">
        <v>1356.5894800000001</v>
      </c>
      <c r="H2577" s="6">
        <f t="shared" si="161"/>
        <v>-0.23418519478486344</v>
      </c>
      <c r="I2577" s="5">
        <v>2564.8100399999998</v>
      </c>
      <c r="J2577" s="6">
        <f t="shared" si="162"/>
        <v>-0.47107604117145452</v>
      </c>
      <c r="K2577" s="5">
        <v>3410.3792800000001</v>
      </c>
      <c r="L2577" s="5">
        <v>3921.3995199999999</v>
      </c>
      <c r="M2577" s="6">
        <f t="shared" si="163"/>
        <v>0.14984264154924132</v>
      </c>
    </row>
    <row r="2578" spans="1:13" x14ac:dyDescent="0.2">
      <c r="A2578" s="1" t="s">
        <v>267</v>
      </c>
      <c r="B2578" s="1" t="s">
        <v>197</v>
      </c>
      <c r="C2578" s="5">
        <v>0</v>
      </c>
      <c r="D2578" s="5">
        <v>40.053350000000002</v>
      </c>
      <c r="E2578" s="6" t="str">
        <f t="shared" si="160"/>
        <v/>
      </c>
      <c r="F2578" s="5">
        <v>224.35808</v>
      </c>
      <c r="G2578" s="5">
        <v>238.50886</v>
      </c>
      <c r="H2578" s="6">
        <f t="shared" si="161"/>
        <v>6.3072299424206113E-2</v>
      </c>
      <c r="I2578" s="5">
        <v>251.04125999999999</v>
      </c>
      <c r="J2578" s="6">
        <f t="shared" si="162"/>
        <v>-4.9921674229965185E-2</v>
      </c>
      <c r="K2578" s="5">
        <v>291.37601999999998</v>
      </c>
      <c r="L2578" s="5">
        <v>489.55011999999999</v>
      </c>
      <c r="M2578" s="6">
        <f t="shared" si="163"/>
        <v>0.68013181043518967</v>
      </c>
    </row>
    <row r="2579" spans="1:13" x14ac:dyDescent="0.2">
      <c r="A2579" s="1" t="s">
        <v>267</v>
      </c>
      <c r="B2579" s="1" t="s">
        <v>198</v>
      </c>
      <c r="C2579" s="5">
        <v>55.108899999999998</v>
      </c>
      <c r="D2579" s="5">
        <v>574.70693000000006</v>
      </c>
      <c r="E2579" s="6">
        <f t="shared" si="160"/>
        <v>9.4285683437702446</v>
      </c>
      <c r="F2579" s="5">
        <v>10029.340990000001</v>
      </c>
      <c r="G2579" s="5">
        <v>7824.2706799999996</v>
      </c>
      <c r="H2579" s="6">
        <f t="shared" si="161"/>
        <v>-0.21986193431837842</v>
      </c>
      <c r="I2579" s="5">
        <v>6570.2358899999999</v>
      </c>
      <c r="J2579" s="6">
        <f t="shared" si="162"/>
        <v>0.19086602231567662</v>
      </c>
      <c r="K2579" s="5">
        <v>16966.30502</v>
      </c>
      <c r="L2579" s="5">
        <v>14394.50657</v>
      </c>
      <c r="M2579" s="6">
        <f t="shared" si="163"/>
        <v>-0.15158270742912772</v>
      </c>
    </row>
    <row r="2580" spans="1:13" x14ac:dyDescent="0.2">
      <c r="A2580" s="1" t="s">
        <v>267</v>
      </c>
      <c r="B2580" s="1" t="s">
        <v>199</v>
      </c>
      <c r="C2580" s="5">
        <v>43.950650000000003</v>
      </c>
      <c r="D2580" s="5">
        <v>823.84241999999995</v>
      </c>
      <c r="E2580" s="6">
        <f t="shared" si="160"/>
        <v>17.74471526587206</v>
      </c>
      <c r="F2580" s="5">
        <v>39272.434589999997</v>
      </c>
      <c r="G2580" s="5">
        <v>23671.317930000001</v>
      </c>
      <c r="H2580" s="6">
        <f t="shared" si="161"/>
        <v>-0.39725361625460653</v>
      </c>
      <c r="I2580" s="5">
        <v>59875.905780000001</v>
      </c>
      <c r="J2580" s="6">
        <f t="shared" si="162"/>
        <v>-0.60466037846717979</v>
      </c>
      <c r="K2580" s="5">
        <v>53975.067230000001</v>
      </c>
      <c r="L2580" s="5">
        <v>83547.223710000006</v>
      </c>
      <c r="M2580" s="6">
        <f t="shared" si="163"/>
        <v>0.54788549598254943</v>
      </c>
    </row>
    <row r="2581" spans="1:13" x14ac:dyDescent="0.2">
      <c r="A2581" s="1" t="s">
        <v>267</v>
      </c>
      <c r="B2581" s="1" t="s">
        <v>201</v>
      </c>
      <c r="C2581" s="5">
        <v>71.914320000000004</v>
      </c>
      <c r="D2581" s="5">
        <v>1.6362300000000001</v>
      </c>
      <c r="E2581" s="6">
        <f t="shared" si="160"/>
        <v>-0.97724750786769587</v>
      </c>
      <c r="F2581" s="5">
        <v>2106.8193999999999</v>
      </c>
      <c r="G2581" s="5">
        <v>2436.0374200000001</v>
      </c>
      <c r="H2581" s="6">
        <f t="shared" si="161"/>
        <v>0.15626304751133402</v>
      </c>
      <c r="I2581" s="5">
        <v>2307.5456100000001</v>
      </c>
      <c r="J2581" s="6">
        <f t="shared" si="162"/>
        <v>5.5683324066560846E-2</v>
      </c>
      <c r="K2581" s="5">
        <v>3990.2501299999999</v>
      </c>
      <c r="L2581" s="5">
        <v>4743.5830299999998</v>
      </c>
      <c r="M2581" s="6">
        <f t="shared" si="163"/>
        <v>0.18879340278349921</v>
      </c>
    </row>
    <row r="2582" spans="1:13" x14ac:dyDescent="0.2">
      <c r="A2582" s="1" t="s">
        <v>267</v>
      </c>
      <c r="B2582" s="1" t="s">
        <v>202</v>
      </c>
      <c r="C2582" s="5">
        <v>3.5000000000000001E-3</v>
      </c>
      <c r="D2582" s="5">
        <v>88.657120000000006</v>
      </c>
      <c r="E2582" s="6">
        <f t="shared" si="160"/>
        <v>25329.605714285717</v>
      </c>
      <c r="F2582" s="5">
        <v>2173.8078099999998</v>
      </c>
      <c r="G2582" s="5">
        <v>1286.4223</v>
      </c>
      <c r="H2582" s="6">
        <f t="shared" si="161"/>
        <v>-0.40821709532822037</v>
      </c>
      <c r="I2582" s="5">
        <v>994.82095000000004</v>
      </c>
      <c r="J2582" s="6">
        <f t="shared" si="162"/>
        <v>0.29311943018489894</v>
      </c>
      <c r="K2582" s="5">
        <v>4310.8965900000003</v>
      </c>
      <c r="L2582" s="5">
        <v>2281.24325</v>
      </c>
      <c r="M2582" s="6">
        <f t="shared" si="163"/>
        <v>-0.4708193058279786</v>
      </c>
    </row>
    <row r="2583" spans="1:13" x14ac:dyDescent="0.2">
      <c r="A2583" s="1" t="s">
        <v>267</v>
      </c>
      <c r="B2583" s="1" t="s">
        <v>203</v>
      </c>
      <c r="C2583" s="5">
        <v>0</v>
      </c>
      <c r="D2583" s="5">
        <v>0</v>
      </c>
      <c r="E2583" s="6" t="str">
        <f t="shared" si="160"/>
        <v/>
      </c>
      <c r="F2583" s="5">
        <v>835.5883</v>
      </c>
      <c r="G2583" s="5">
        <v>706.92683999999997</v>
      </c>
      <c r="H2583" s="6">
        <f t="shared" si="161"/>
        <v>-0.15397709613693733</v>
      </c>
      <c r="I2583" s="5">
        <v>861.86935000000005</v>
      </c>
      <c r="J2583" s="6">
        <f t="shared" si="162"/>
        <v>-0.17977493920627308</v>
      </c>
      <c r="K2583" s="5">
        <v>1928.5370399999999</v>
      </c>
      <c r="L2583" s="5">
        <v>1568.79619</v>
      </c>
      <c r="M2583" s="6">
        <f t="shared" si="163"/>
        <v>-0.18653561872993629</v>
      </c>
    </row>
    <row r="2584" spans="1:13" x14ac:dyDescent="0.2">
      <c r="A2584" s="1" t="s">
        <v>267</v>
      </c>
      <c r="B2584" s="1" t="s">
        <v>204</v>
      </c>
      <c r="C2584" s="5">
        <v>0</v>
      </c>
      <c r="D2584" s="5">
        <v>7.9</v>
      </c>
      <c r="E2584" s="6" t="str">
        <f t="shared" si="160"/>
        <v/>
      </c>
      <c r="F2584" s="5">
        <v>7.1412300000000002</v>
      </c>
      <c r="G2584" s="5">
        <v>8.7435299999999998</v>
      </c>
      <c r="H2584" s="6">
        <f t="shared" si="161"/>
        <v>0.22437311219495792</v>
      </c>
      <c r="I2584" s="5">
        <v>0</v>
      </c>
      <c r="J2584" s="6" t="str">
        <f t="shared" si="162"/>
        <v/>
      </c>
      <c r="K2584" s="5">
        <v>111.42523</v>
      </c>
      <c r="L2584" s="5">
        <v>8.7435299999999998</v>
      </c>
      <c r="M2584" s="6">
        <f t="shared" si="163"/>
        <v>-0.92153006998504738</v>
      </c>
    </row>
    <row r="2585" spans="1:13" x14ac:dyDescent="0.2">
      <c r="A2585" s="1" t="s">
        <v>267</v>
      </c>
      <c r="B2585" s="1" t="s">
        <v>205</v>
      </c>
      <c r="C2585" s="5">
        <v>147.34762000000001</v>
      </c>
      <c r="D2585" s="5">
        <v>98.763829999999999</v>
      </c>
      <c r="E2585" s="6">
        <f t="shared" si="160"/>
        <v>-0.32972225815388134</v>
      </c>
      <c r="F2585" s="5">
        <v>2852.7515400000002</v>
      </c>
      <c r="G2585" s="5">
        <v>2047.1991</v>
      </c>
      <c r="H2585" s="6">
        <f t="shared" si="161"/>
        <v>-0.28237735698496902</v>
      </c>
      <c r="I2585" s="5">
        <v>2010.3746100000001</v>
      </c>
      <c r="J2585" s="6">
        <f t="shared" si="162"/>
        <v>1.8317227951859083E-2</v>
      </c>
      <c r="K2585" s="5">
        <v>5743.3332200000004</v>
      </c>
      <c r="L2585" s="5">
        <v>4057.5737100000001</v>
      </c>
      <c r="M2585" s="6">
        <f t="shared" si="163"/>
        <v>-0.29351588100959958</v>
      </c>
    </row>
    <row r="2586" spans="1:13" x14ac:dyDescent="0.2">
      <c r="A2586" s="1" t="s">
        <v>267</v>
      </c>
      <c r="B2586" s="1" t="s">
        <v>206</v>
      </c>
      <c r="C2586" s="5">
        <v>0</v>
      </c>
      <c r="D2586" s="5">
        <v>89.973380000000006</v>
      </c>
      <c r="E2586" s="6" t="str">
        <f t="shared" si="160"/>
        <v/>
      </c>
      <c r="F2586" s="5">
        <v>733.66584999999998</v>
      </c>
      <c r="G2586" s="5">
        <v>784.95340999999996</v>
      </c>
      <c r="H2586" s="6">
        <f t="shared" si="161"/>
        <v>6.9905884265977436E-2</v>
      </c>
      <c r="I2586" s="5">
        <v>1015.63735</v>
      </c>
      <c r="J2586" s="6">
        <f t="shared" si="162"/>
        <v>-0.22713219438020871</v>
      </c>
      <c r="K2586" s="5">
        <v>1305.55215</v>
      </c>
      <c r="L2586" s="5">
        <v>1800.59076</v>
      </c>
      <c r="M2586" s="6">
        <f t="shared" si="163"/>
        <v>0.37917949888099067</v>
      </c>
    </row>
    <row r="2587" spans="1:13" x14ac:dyDescent="0.2">
      <c r="A2587" s="1" t="s">
        <v>267</v>
      </c>
      <c r="B2587" s="1" t="s">
        <v>207</v>
      </c>
      <c r="C2587" s="5">
        <v>0</v>
      </c>
      <c r="D2587" s="5">
        <v>0</v>
      </c>
      <c r="E2587" s="6" t="str">
        <f t="shared" si="160"/>
        <v/>
      </c>
      <c r="F2587" s="5">
        <v>6.4176000000000002</v>
      </c>
      <c r="G2587" s="5">
        <v>209.23284000000001</v>
      </c>
      <c r="H2587" s="6">
        <f t="shared" si="161"/>
        <v>31.602973074046375</v>
      </c>
      <c r="I2587" s="5">
        <v>269.43439999999998</v>
      </c>
      <c r="J2587" s="6">
        <f t="shared" si="162"/>
        <v>-0.22343679945842099</v>
      </c>
      <c r="K2587" s="5">
        <v>102.9276</v>
      </c>
      <c r="L2587" s="5">
        <v>478.66723999999999</v>
      </c>
      <c r="M2587" s="6">
        <f t="shared" si="163"/>
        <v>3.6505236690644685</v>
      </c>
    </row>
    <row r="2588" spans="1:13" x14ac:dyDescent="0.2">
      <c r="A2588" s="1" t="s">
        <v>267</v>
      </c>
      <c r="B2588" s="1" t="s">
        <v>240</v>
      </c>
      <c r="C2588" s="5">
        <v>0</v>
      </c>
      <c r="D2588" s="5">
        <v>0</v>
      </c>
      <c r="E2588" s="6" t="str">
        <f t="shared" si="160"/>
        <v/>
      </c>
      <c r="F2588" s="5">
        <v>0</v>
      </c>
      <c r="G2588" s="5">
        <v>26.63</v>
      </c>
      <c r="H2588" s="6" t="str">
        <f t="shared" si="161"/>
        <v/>
      </c>
      <c r="I2588" s="5">
        <v>0</v>
      </c>
      <c r="J2588" s="6" t="str">
        <f t="shared" si="162"/>
        <v/>
      </c>
      <c r="K2588" s="5">
        <v>32.474499999999999</v>
      </c>
      <c r="L2588" s="5">
        <v>26.63</v>
      </c>
      <c r="M2588" s="6">
        <f t="shared" si="163"/>
        <v>-0.17997197801351827</v>
      </c>
    </row>
    <row r="2589" spans="1:13" x14ac:dyDescent="0.2">
      <c r="A2589" s="1" t="s">
        <v>267</v>
      </c>
      <c r="B2589" s="1" t="s">
        <v>208</v>
      </c>
      <c r="C2589" s="5">
        <v>0</v>
      </c>
      <c r="D2589" s="5">
        <v>0</v>
      </c>
      <c r="E2589" s="6" t="str">
        <f t="shared" si="160"/>
        <v/>
      </c>
      <c r="F2589" s="5">
        <v>0</v>
      </c>
      <c r="G2589" s="5">
        <v>3.6375999999999999</v>
      </c>
      <c r="H2589" s="6" t="str">
        <f t="shared" si="161"/>
        <v/>
      </c>
      <c r="I2589" s="5">
        <v>3.9843899999999999</v>
      </c>
      <c r="J2589" s="6">
        <f t="shared" si="162"/>
        <v>-8.7037162526760636E-2</v>
      </c>
      <c r="K2589" s="5">
        <v>0</v>
      </c>
      <c r="L2589" s="5">
        <v>7.6219900000000003</v>
      </c>
      <c r="M2589" s="6" t="str">
        <f t="shared" si="163"/>
        <v/>
      </c>
    </row>
    <row r="2590" spans="1:13" x14ac:dyDescent="0.2">
      <c r="A2590" s="1" t="s">
        <v>267</v>
      </c>
      <c r="B2590" s="1" t="s">
        <v>209</v>
      </c>
      <c r="C2590" s="5">
        <v>0</v>
      </c>
      <c r="D2590" s="5">
        <v>481.28282000000002</v>
      </c>
      <c r="E2590" s="6" t="str">
        <f t="shared" si="160"/>
        <v/>
      </c>
      <c r="F2590" s="5">
        <v>3118.0113999999999</v>
      </c>
      <c r="G2590" s="5">
        <v>2688.9982199999999</v>
      </c>
      <c r="H2590" s="6">
        <f t="shared" si="161"/>
        <v>-0.13759192156898459</v>
      </c>
      <c r="I2590" s="5">
        <v>1159.88804</v>
      </c>
      <c r="J2590" s="6">
        <f t="shared" si="162"/>
        <v>1.3183256721916021</v>
      </c>
      <c r="K2590" s="5">
        <v>4211.7962500000003</v>
      </c>
      <c r="L2590" s="5">
        <v>3848.8862600000002</v>
      </c>
      <c r="M2590" s="6">
        <f t="shared" si="163"/>
        <v>-8.6165134412663047E-2</v>
      </c>
    </row>
    <row r="2591" spans="1:13" x14ac:dyDescent="0.2">
      <c r="A2591" s="1" t="s">
        <v>267</v>
      </c>
      <c r="B2591" s="1" t="s">
        <v>210</v>
      </c>
      <c r="C2591" s="5">
        <v>0</v>
      </c>
      <c r="D2591" s="5">
        <v>23.243089999999999</v>
      </c>
      <c r="E2591" s="6" t="str">
        <f t="shared" si="160"/>
        <v/>
      </c>
      <c r="F2591" s="5">
        <v>291.43641000000002</v>
      </c>
      <c r="G2591" s="5">
        <v>174.59071</v>
      </c>
      <c r="H2591" s="6">
        <f t="shared" si="161"/>
        <v>-0.40093034360394442</v>
      </c>
      <c r="I2591" s="5">
        <v>256.68639999999999</v>
      </c>
      <c r="J2591" s="6">
        <f t="shared" si="162"/>
        <v>-0.3198287482313048</v>
      </c>
      <c r="K2591" s="5">
        <v>521.53323999999998</v>
      </c>
      <c r="L2591" s="5">
        <v>431.27710999999999</v>
      </c>
      <c r="M2591" s="6">
        <f t="shared" si="163"/>
        <v>-0.17305920903526684</v>
      </c>
    </row>
    <row r="2592" spans="1:13" x14ac:dyDescent="0.2">
      <c r="A2592" s="1" t="s">
        <v>267</v>
      </c>
      <c r="B2592" s="1" t="s">
        <v>211</v>
      </c>
      <c r="C2592" s="5">
        <v>38.602699999999999</v>
      </c>
      <c r="D2592" s="5">
        <v>637.10240999999996</v>
      </c>
      <c r="E2592" s="6">
        <f t="shared" si="160"/>
        <v>15.504089351262994</v>
      </c>
      <c r="F2592" s="5">
        <v>17569.50848</v>
      </c>
      <c r="G2592" s="5">
        <v>11172.81976</v>
      </c>
      <c r="H2592" s="6">
        <f t="shared" si="161"/>
        <v>-0.36407897963005509</v>
      </c>
      <c r="I2592" s="5">
        <v>11912.3128</v>
      </c>
      <c r="J2592" s="6">
        <f t="shared" si="162"/>
        <v>-6.2078040798257073E-2</v>
      </c>
      <c r="K2592" s="5">
        <v>34846.84087</v>
      </c>
      <c r="L2592" s="5">
        <v>23085.132559999998</v>
      </c>
      <c r="M2592" s="6">
        <f t="shared" si="163"/>
        <v>-0.33752581342677113</v>
      </c>
    </row>
    <row r="2593" spans="1:13" x14ac:dyDescent="0.2">
      <c r="A2593" s="1" t="s">
        <v>267</v>
      </c>
      <c r="B2593" s="1" t="s">
        <v>241</v>
      </c>
      <c r="C2593" s="5">
        <v>0</v>
      </c>
      <c r="D2593" s="5">
        <v>0</v>
      </c>
      <c r="E2593" s="6" t="str">
        <f t="shared" si="160"/>
        <v/>
      </c>
      <c r="F2593" s="5">
        <v>17.321739999999998</v>
      </c>
      <c r="G2593" s="5">
        <v>30.050850000000001</v>
      </c>
      <c r="H2593" s="6">
        <f t="shared" si="161"/>
        <v>0.73486324122172508</v>
      </c>
      <c r="I2593" s="5">
        <v>0</v>
      </c>
      <c r="J2593" s="6" t="str">
        <f t="shared" si="162"/>
        <v/>
      </c>
      <c r="K2593" s="5">
        <v>17.321739999999998</v>
      </c>
      <c r="L2593" s="5">
        <v>30.050850000000001</v>
      </c>
      <c r="M2593" s="6">
        <f t="shared" si="163"/>
        <v>0.73486324122172508</v>
      </c>
    </row>
    <row r="2594" spans="1:13" x14ac:dyDescent="0.2">
      <c r="A2594" s="1" t="s">
        <v>267</v>
      </c>
      <c r="B2594" s="1" t="s">
        <v>264</v>
      </c>
      <c r="C2594" s="5">
        <v>0</v>
      </c>
      <c r="D2594" s="5">
        <v>0</v>
      </c>
      <c r="E2594" s="6" t="str">
        <f t="shared" si="160"/>
        <v/>
      </c>
      <c r="F2594" s="5">
        <v>0</v>
      </c>
      <c r="G2594" s="5">
        <v>0</v>
      </c>
      <c r="H2594" s="6" t="str">
        <f t="shared" si="161"/>
        <v/>
      </c>
      <c r="I2594" s="5">
        <v>0</v>
      </c>
      <c r="J2594" s="6" t="str">
        <f t="shared" si="162"/>
        <v/>
      </c>
      <c r="K2594" s="5">
        <v>13.4884</v>
      </c>
      <c r="L2594" s="5">
        <v>0</v>
      </c>
      <c r="M2594" s="6">
        <f t="shared" si="163"/>
        <v>-1</v>
      </c>
    </row>
    <row r="2595" spans="1:13" x14ac:dyDescent="0.2">
      <c r="A2595" s="1" t="s">
        <v>267</v>
      </c>
      <c r="B2595" s="1" t="s">
        <v>212</v>
      </c>
      <c r="C2595" s="5">
        <v>0</v>
      </c>
      <c r="D2595" s="5">
        <v>0</v>
      </c>
      <c r="E2595" s="6" t="str">
        <f t="shared" si="160"/>
        <v/>
      </c>
      <c r="F2595" s="5">
        <v>0</v>
      </c>
      <c r="G2595" s="5">
        <v>0</v>
      </c>
      <c r="H2595" s="6" t="str">
        <f t="shared" si="161"/>
        <v/>
      </c>
      <c r="I2595" s="5">
        <v>2.9510000000000002E-2</v>
      </c>
      <c r="J2595" s="6">
        <f t="shared" si="162"/>
        <v>-1</v>
      </c>
      <c r="K2595" s="5">
        <v>0</v>
      </c>
      <c r="L2595" s="5">
        <v>2.9510000000000002E-2</v>
      </c>
      <c r="M2595" s="6" t="str">
        <f t="shared" si="163"/>
        <v/>
      </c>
    </row>
    <row r="2596" spans="1:13" x14ac:dyDescent="0.2">
      <c r="A2596" s="1" t="s">
        <v>267</v>
      </c>
      <c r="B2596" s="1" t="s">
        <v>213</v>
      </c>
      <c r="C2596" s="5">
        <v>793.86689999999999</v>
      </c>
      <c r="D2596" s="5">
        <v>511.53699999999998</v>
      </c>
      <c r="E2596" s="6">
        <f t="shared" si="160"/>
        <v>-0.35563883567887766</v>
      </c>
      <c r="F2596" s="5">
        <v>14165.08872</v>
      </c>
      <c r="G2596" s="5">
        <v>13880.17164</v>
      </c>
      <c r="H2596" s="6">
        <f t="shared" si="161"/>
        <v>-2.0114034273411852E-2</v>
      </c>
      <c r="I2596" s="5">
        <v>7946.3338899999999</v>
      </c>
      <c r="J2596" s="6">
        <f t="shared" si="162"/>
        <v>0.74673904119072954</v>
      </c>
      <c r="K2596" s="5">
        <v>25573.990239999999</v>
      </c>
      <c r="L2596" s="5">
        <v>21826.505529999999</v>
      </c>
      <c r="M2596" s="6">
        <f t="shared" si="163"/>
        <v>-0.14653500196221236</v>
      </c>
    </row>
    <row r="2597" spans="1:13" x14ac:dyDescent="0.2">
      <c r="A2597" s="1" t="s">
        <v>267</v>
      </c>
      <c r="B2597" s="1" t="s">
        <v>214</v>
      </c>
      <c r="C2597" s="5">
        <v>0</v>
      </c>
      <c r="D2597" s="5">
        <v>0</v>
      </c>
      <c r="E2597" s="6" t="str">
        <f t="shared" si="160"/>
        <v/>
      </c>
      <c r="F2597" s="5">
        <v>107.62007</v>
      </c>
      <c r="G2597" s="5">
        <v>191.16524000000001</v>
      </c>
      <c r="H2597" s="6">
        <f t="shared" si="161"/>
        <v>0.77629730216678006</v>
      </c>
      <c r="I2597" s="5">
        <v>280.93457999999998</v>
      </c>
      <c r="J2597" s="6">
        <f t="shared" si="162"/>
        <v>-0.3195382355564772</v>
      </c>
      <c r="K2597" s="5">
        <v>204.85675000000001</v>
      </c>
      <c r="L2597" s="5">
        <v>472.09982000000002</v>
      </c>
      <c r="M2597" s="6">
        <f t="shared" si="163"/>
        <v>1.304536316230732</v>
      </c>
    </row>
    <row r="2598" spans="1:13" x14ac:dyDescent="0.2">
      <c r="A2598" s="1" t="s">
        <v>267</v>
      </c>
      <c r="B2598" s="1" t="s">
        <v>215</v>
      </c>
      <c r="C2598" s="5">
        <v>114.8126</v>
      </c>
      <c r="D2598" s="5">
        <v>215.61754999999999</v>
      </c>
      <c r="E2598" s="6">
        <f t="shared" si="160"/>
        <v>0.87799553359126081</v>
      </c>
      <c r="F2598" s="5">
        <v>11762.687159999999</v>
      </c>
      <c r="G2598" s="5">
        <v>12235.491249999999</v>
      </c>
      <c r="H2598" s="6">
        <f t="shared" si="161"/>
        <v>4.0195244808330033E-2</v>
      </c>
      <c r="I2598" s="5">
        <v>7452.57024</v>
      </c>
      <c r="J2598" s="6">
        <f t="shared" si="162"/>
        <v>0.6417814064104681</v>
      </c>
      <c r="K2598" s="5">
        <v>23663.887739999998</v>
      </c>
      <c r="L2598" s="5">
        <v>19688.06149</v>
      </c>
      <c r="M2598" s="6">
        <f t="shared" si="163"/>
        <v>-0.1680123863704569</v>
      </c>
    </row>
    <row r="2599" spans="1:13" x14ac:dyDescent="0.2">
      <c r="A2599" s="1" t="s">
        <v>267</v>
      </c>
      <c r="B2599" s="1" t="s">
        <v>216</v>
      </c>
      <c r="C2599" s="5">
        <v>18.46977</v>
      </c>
      <c r="D2599" s="5">
        <v>30.155560000000001</v>
      </c>
      <c r="E2599" s="6">
        <f t="shared" si="160"/>
        <v>0.63269818736237649</v>
      </c>
      <c r="F2599" s="5">
        <v>23452.693780000001</v>
      </c>
      <c r="G2599" s="5">
        <v>1630.0562600000001</v>
      </c>
      <c r="H2599" s="6">
        <f t="shared" si="161"/>
        <v>-0.93049599012843121</v>
      </c>
      <c r="I2599" s="5">
        <v>1579.57312</v>
      </c>
      <c r="J2599" s="6">
        <f t="shared" si="162"/>
        <v>3.1959989291284074E-2</v>
      </c>
      <c r="K2599" s="5">
        <v>24419.295880000001</v>
      </c>
      <c r="L2599" s="5">
        <v>3209.6293799999999</v>
      </c>
      <c r="M2599" s="6">
        <f t="shared" si="163"/>
        <v>-0.86856175559800786</v>
      </c>
    </row>
    <row r="2600" spans="1:13" x14ac:dyDescent="0.2">
      <c r="A2600" s="1" t="s">
        <v>267</v>
      </c>
      <c r="B2600" s="1" t="s">
        <v>217</v>
      </c>
      <c r="C2600" s="5">
        <v>0</v>
      </c>
      <c r="D2600" s="5">
        <v>0</v>
      </c>
      <c r="E2600" s="6" t="str">
        <f t="shared" si="160"/>
        <v/>
      </c>
      <c r="F2600" s="5">
        <v>199.47078999999999</v>
      </c>
      <c r="G2600" s="5">
        <v>149.42840000000001</v>
      </c>
      <c r="H2600" s="6">
        <f t="shared" si="161"/>
        <v>-0.25087577985729126</v>
      </c>
      <c r="I2600" s="5">
        <v>141.67034000000001</v>
      </c>
      <c r="J2600" s="6">
        <f t="shared" si="162"/>
        <v>5.476135654082559E-2</v>
      </c>
      <c r="K2600" s="5">
        <v>327.63366000000002</v>
      </c>
      <c r="L2600" s="5">
        <v>291.09874000000002</v>
      </c>
      <c r="M2600" s="6">
        <f t="shared" si="163"/>
        <v>-0.11151149732295518</v>
      </c>
    </row>
    <row r="2601" spans="1:13" x14ac:dyDescent="0.2">
      <c r="A2601" s="1" t="s">
        <v>267</v>
      </c>
      <c r="B2601" s="1" t="s">
        <v>218</v>
      </c>
      <c r="C2601" s="5">
        <v>0</v>
      </c>
      <c r="D2601" s="5">
        <v>169.05270999999999</v>
      </c>
      <c r="E2601" s="6" t="str">
        <f t="shared" si="160"/>
        <v/>
      </c>
      <c r="F2601" s="5">
        <v>6485.7976799999997</v>
      </c>
      <c r="G2601" s="5">
        <v>21492.95305</v>
      </c>
      <c r="H2601" s="6">
        <f t="shared" si="161"/>
        <v>2.3138488294627164</v>
      </c>
      <c r="I2601" s="5">
        <v>5405.6683599999997</v>
      </c>
      <c r="J2601" s="6">
        <f t="shared" si="162"/>
        <v>2.9760028952275572</v>
      </c>
      <c r="K2601" s="5">
        <v>10193.060600000001</v>
      </c>
      <c r="L2601" s="5">
        <v>26898.62141</v>
      </c>
      <c r="M2601" s="6">
        <f t="shared" si="163"/>
        <v>1.6389150879766179</v>
      </c>
    </row>
    <row r="2602" spans="1:13" x14ac:dyDescent="0.2">
      <c r="A2602" s="1" t="s">
        <v>267</v>
      </c>
      <c r="B2602" s="1" t="s">
        <v>270</v>
      </c>
      <c r="C2602" s="5">
        <v>0</v>
      </c>
      <c r="D2602" s="5">
        <v>0</v>
      </c>
      <c r="E2602" s="6" t="str">
        <f t="shared" si="160"/>
        <v/>
      </c>
      <c r="F2602" s="5">
        <v>0</v>
      </c>
      <c r="G2602" s="5">
        <v>0</v>
      </c>
      <c r="H2602" s="6" t="str">
        <f t="shared" si="161"/>
        <v/>
      </c>
      <c r="I2602" s="5">
        <v>0</v>
      </c>
      <c r="J2602" s="6" t="str">
        <f t="shared" si="162"/>
        <v/>
      </c>
      <c r="K2602" s="5">
        <v>17.967870000000001</v>
      </c>
      <c r="L2602" s="5">
        <v>0</v>
      </c>
      <c r="M2602" s="6">
        <f t="shared" si="163"/>
        <v>-1</v>
      </c>
    </row>
    <row r="2603" spans="1:13" x14ac:dyDescent="0.2">
      <c r="A2603" s="1" t="s">
        <v>267</v>
      </c>
      <c r="B2603" s="1" t="s">
        <v>219</v>
      </c>
      <c r="C2603" s="5">
        <v>0</v>
      </c>
      <c r="D2603" s="5">
        <v>0</v>
      </c>
      <c r="E2603" s="6" t="str">
        <f t="shared" si="160"/>
        <v/>
      </c>
      <c r="F2603" s="5">
        <v>202.67500000000001</v>
      </c>
      <c r="G2603" s="5">
        <v>740.44718999999998</v>
      </c>
      <c r="H2603" s="6">
        <f t="shared" si="161"/>
        <v>2.6533720981867517</v>
      </c>
      <c r="I2603" s="5">
        <v>6.0651700000000002</v>
      </c>
      <c r="J2603" s="6">
        <f t="shared" si="162"/>
        <v>121.08185261089136</v>
      </c>
      <c r="K2603" s="5">
        <v>685.06601000000001</v>
      </c>
      <c r="L2603" s="5">
        <v>746.51235999999994</v>
      </c>
      <c r="M2603" s="6">
        <f t="shared" si="163"/>
        <v>8.9694057365362401E-2</v>
      </c>
    </row>
    <row r="2604" spans="1:13" x14ac:dyDescent="0.2">
      <c r="A2604" s="1" t="s">
        <v>267</v>
      </c>
      <c r="B2604" s="1" t="s">
        <v>220</v>
      </c>
      <c r="C2604" s="5">
        <v>0</v>
      </c>
      <c r="D2604" s="5">
        <v>0</v>
      </c>
      <c r="E2604" s="6" t="str">
        <f t="shared" si="160"/>
        <v/>
      </c>
      <c r="F2604" s="5">
        <v>0</v>
      </c>
      <c r="G2604" s="5">
        <v>1.14903</v>
      </c>
      <c r="H2604" s="6" t="str">
        <f t="shared" si="161"/>
        <v/>
      </c>
      <c r="I2604" s="5">
        <v>0</v>
      </c>
      <c r="J2604" s="6" t="str">
        <f t="shared" si="162"/>
        <v/>
      </c>
      <c r="K2604" s="5">
        <v>1.3660000000000001</v>
      </c>
      <c r="L2604" s="5">
        <v>1.14903</v>
      </c>
      <c r="M2604" s="6">
        <f t="shared" si="163"/>
        <v>-0.15883601756954624</v>
      </c>
    </row>
    <row r="2605" spans="1:13" x14ac:dyDescent="0.2">
      <c r="A2605" s="1" t="s">
        <v>267</v>
      </c>
      <c r="B2605" s="1" t="s">
        <v>221</v>
      </c>
      <c r="C2605" s="5">
        <v>45.064599999999999</v>
      </c>
      <c r="D2605" s="5">
        <v>107.33502</v>
      </c>
      <c r="E2605" s="6">
        <f t="shared" si="160"/>
        <v>1.3818034554839054</v>
      </c>
      <c r="F2605" s="5">
        <v>1168.2005999999999</v>
      </c>
      <c r="G2605" s="5">
        <v>1318.98488</v>
      </c>
      <c r="H2605" s="6">
        <f t="shared" si="161"/>
        <v>0.12907396212602529</v>
      </c>
      <c r="I2605" s="5">
        <v>1739.8988899999999</v>
      </c>
      <c r="J2605" s="6">
        <f t="shared" si="162"/>
        <v>-0.24191866114702787</v>
      </c>
      <c r="K2605" s="5">
        <v>2781.3006599999999</v>
      </c>
      <c r="L2605" s="5">
        <v>3058.8837699999999</v>
      </c>
      <c r="M2605" s="6">
        <f t="shared" si="163"/>
        <v>9.9803345244954489E-2</v>
      </c>
    </row>
    <row r="2606" spans="1:13" x14ac:dyDescent="0.2">
      <c r="A2606" s="1" t="s">
        <v>267</v>
      </c>
      <c r="B2606" s="1" t="s">
        <v>271</v>
      </c>
      <c r="C2606" s="5">
        <v>0</v>
      </c>
      <c r="D2606" s="5">
        <v>0</v>
      </c>
      <c r="E2606" s="6" t="str">
        <f t="shared" si="160"/>
        <v/>
      </c>
      <c r="F2606" s="5">
        <v>0</v>
      </c>
      <c r="G2606" s="5">
        <v>0</v>
      </c>
      <c r="H2606" s="6" t="str">
        <f t="shared" si="161"/>
        <v/>
      </c>
      <c r="I2606" s="5">
        <v>0</v>
      </c>
      <c r="J2606" s="6" t="str">
        <f t="shared" si="162"/>
        <v/>
      </c>
      <c r="K2606" s="5">
        <v>0</v>
      </c>
      <c r="L2606" s="5">
        <v>0</v>
      </c>
      <c r="M2606" s="6" t="str">
        <f t="shared" si="163"/>
        <v/>
      </c>
    </row>
    <row r="2607" spans="1:13" x14ac:dyDescent="0.2">
      <c r="A2607" s="1" t="s">
        <v>267</v>
      </c>
      <c r="B2607" s="1" t="s">
        <v>222</v>
      </c>
      <c r="C2607" s="5">
        <v>0</v>
      </c>
      <c r="D2607" s="5">
        <v>57.031799999999997</v>
      </c>
      <c r="E2607" s="6" t="str">
        <f t="shared" si="160"/>
        <v/>
      </c>
      <c r="F2607" s="5">
        <v>1107.4637399999999</v>
      </c>
      <c r="G2607" s="5">
        <v>1488.07097</v>
      </c>
      <c r="H2607" s="6">
        <f t="shared" si="161"/>
        <v>0.34367466514072964</v>
      </c>
      <c r="I2607" s="5">
        <v>332.59383000000003</v>
      </c>
      <c r="J2607" s="6">
        <f t="shared" si="162"/>
        <v>3.4741388317396025</v>
      </c>
      <c r="K2607" s="5">
        <v>2856.75639</v>
      </c>
      <c r="L2607" s="5">
        <v>1820.6648</v>
      </c>
      <c r="M2607" s="6">
        <f t="shared" si="163"/>
        <v>-0.36268111401686587</v>
      </c>
    </row>
    <row r="2608" spans="1:13" x14ac:dyDescent="0.2">
      <c r="A2608" s="1" t="s">
        <v>267</v>
      </c>
      <c r="B2608" s="1" t="s">
        <v>223</v>
      </c>
      <c r="C2608" s="5">
        <v>0</v>
      </c>
      <c r="D2608" s="5">
        <v>0</v>
      </c>
      <c r="E2608" s="6" t="str">
        <f t="shared" si="160"/>
        <v/>
      </c>
      <c r="F2608" s="5">
        <v>1.0312399999999999</v>
      </c>
      <c r="G2608" s="5">
        <v>5.1449999999999996</v>
      </c>
      <c r="H2608" s="6">
        <f t="shared" si="161"/>
        <v>3.9891392886234049</v>
      </c>
      <c r="I2608" s="5">
        <v>33.044220000000003</v>
      </c>
      <c r="J2608" s="6">
        <f t="shared" si="162"/>
        <v>-0.84429954769699511</v>
      </c>
      <c r="K2608" s="5">
        <v>38.780589999999997</v>
      </c>
      <c r="L2608" s="5">
        <v>38.189219999999999</v>
      </c>
      <c r="M2608" s="6">
        <f t="shared" si="163"/>
        <v>-1.5249123337215842E-2</v>
      </c>
    </row>
    <row r="2609" spans="1:13" x14ac:dyDescent="0.2">
      <c r="A2609" s="1" t="s">
        <v>267</v>
      </c>
      <c r="B2609" s="1" t="s">
        <v>224</v>
      </c>
      <c r="C2609" s="5">
        <v>0</v>
      </c>
      <c r="D2609" s="5">
        <v>7.1318799999999998</v>
      </c>
      <c r="E2609" s="6" t="str">
        <f t="shared" si="160"/>
        <v/>
      </c>
      <c r="F2609" s="5">
        <v>3089.8930599999999</v>
      </c>
      <c r="G2609" s="5">
        <v>760.82173999999998</v>
      </c>
      <c r="H2609" s="6">
        <f t="shared" si="161"/>
        <v>-0.7537708505678834</v>
      </c>
      <c r="I2609" s="5">
        <v>884.07324000000006</v>
      </c>
      <c r="J2609" s="6">
        <f t="shared" si="162"/>
        <v>-0.13941322327548344</v>
      </c>
      <c r="K2609" s="5">
        <v>3418.8411599999999</v>
      </c>
      <c r="L2609" s="5">
        <v>1644.89498</v>
      </c>
      <c r="M2609" s="6">
        <f t="shared" si="163"/>
        <v>-0.51887352964944411</v>
      </c>
    </row>
    <row r="2610" spans="1:13" x14ac:dyDescent="0.2">
      <c r="A2610" s="1" t="s">
        <v>267</v>
      </c>
      <c r="B2610" s="1" t="s">
        <v>225</v>
      </c>
      <c r="C2610" s="5">
        <v>145.36985999999999</v>
      </c>
      <c r="D2610" s="5">
        <v>267.20008000000001</v>
      </c>
      <c r="E2610" s="6">
        <f t="shared" si="160"/>
        <v>0.83807069773610587</v>
      </c>
      <c r="F2610" s="5">
        <v>24638.847860000002</v>
      </c>
      <c r="G2610" s="5">
        <v>40038.462650000001</v>
      </c>
      <c r="H2610" s="6">
        <f t="shared" si="161"/>
        <v>0.62501359144315116</v>
      </c>
      <c r="I2610" s="5">
        <v>31542.697980000001</v>
      </c>
      <c r="J2610" s="6">
        <f t="shared" si="162"/>
        <v>0.26934172452168914</v>
      </c>
      <c r="K2610" s="5">
        <v>55240.709739999998</v>
      </c>
      <c r="L2610" s="5">
        <v>71581.160629999998</v>
      </c>
      <c r="M2610" s="6">
        <f t="shared" si="163"/>
        <v>0.29580450662037427</v>
      </c>
    </row>
    <row r="2611" spans="1:13" x14ac:dyDescent="0.2">
      <c r="A2611" s="1" t="s">
        <v>267</v>
      </c>
      <c r="B2611" s="1" t="s">
        <v>226</v>
      </c>
      <c r="C2611" s="5">
        <v>0</v>
      </c>
      <c r="D2611" s="5">
        <v>0</v>
      </c>
      <c r="E2611" s="6" t="str">
        <f t="shared" si="160"/>
        <v/>
      </c>
      <c r="F2611" s="5">
        <v>17.704999999999998</v>
      </c>
      <c r="G2611" s="5">
        <v>195.77625</v>
      </c>
      <c r="H2611" s="6">
        <f t="shared" si="161"/>
        <v>10.057681445919233</v>
      </c>
      <c r="I2611" s="5">
        <v>51.137529999999998</v>
      </c>
      <c r="J2611" s="6">
        <f t="shared" si="162"/>
        <v>2.828426011189825</v>
      </c>
      <c r="K2611" s="5">
        <v>38.323090000000001</v>
      </c>
      <c r="L2611" s="5">
        <v>246.91378</v>
      </c>
      <c r="M2611" s="6">
        <f t="shared" si="163"/>
        <v>5.4429507119598135</v>
      </c>
    </row>
    <row r="2612" spans="1:13" x14ac:dyDescent="0.2">
      <c r="A2612" s="1" t="s">
        <v>267</v>
      </c>
      <c r="B2612" s="1" t="s">
        <v>227</v>
      </c>
      <c r="C2612" s="5">
        <v>0</v>
      </c>
      <c r="D2612" s="5">
        <v>0</v>
      </c>
      <c r="E2612" s="6" t="str">
        <f t="shared" si="160"/>
        <v/>
      </c>
      <c r="F2612" s="5">
        <v>48.678289999999997</v>
      </c>
      <c r="G2612" s="5">
        <v>65.598709999999997</v>
      </c>
      <c r="H2612" s="6">
        <f t="shared" si="161"/>
        <v>0.34759684450706874</v>
      </c>
      <c r="I2612" s="5">
        <v>0</v>
      </c>
      <c r="J2612" s="6" t="str">
        <f t="shared" si="162"/>
        <v/>
      </c>
      <c r="K2612" s="5">
        <v>76.707059999999998</v>
      </c>
      <c r="L2612" s="5">
        <v>65.598709999999997</v>
      </c>
      <c r="M2612" s="6">
        <f t="shared" si="163"/>
        <v>-0.14481522300554861</v>
      </c>
    </row>
    <row r="2613" spans="1:13" x14ac:dyDescent="0.2">
      <c r="A2613" s="2" t="s">
        <v>267</v>
      </c>
      <c r="B2613" s="2" t="s">
        <v>228</v>
      </c>
      <c r="C2613" s="7">
        <v>9777.6355399999993</v>
      </c>
      <c r="D2613" s="7">
        <v>45334.345350000003</v>
      </c>
      <c r="E2613" s="8">
        <f t="shared" si="160"/>
        <v>3.6365345859475555</v>
      </c>
      <c r="F2613" s="7">
        <v>1176291.8132499999</v>
      </c>
      <c r="G2613" s="7">
        <v>1144659.6106100001</v>
      </c>
      <c r="H2613" s="8">
        <f t="shared" si="161"/>
        <v>-2.689145863610376E-2</v>
      </c>
      <c r="I2613" s="7">
        <v>1000611.70641</v>
      </c>
      <c r="J2613" s="8">
        <f t="shared" si="162"/>
        <v>0.14395984304122922</v>
      </c>
      <c r="K2613" s="7">
        <v>2374066.7706300002</v>
      </c>
      <c r="L2613" s="7">
        <v>2145271.31702</v>
      </c>
      <c r="M2613" s="8">
        <f t="shared" si="163"/>
        <v>-9.6372796435411634E-2</v>
      </c>
    </row>
    <row r="2614" spans="1:13" x14ac:dyDescent="0.2">
      <c r="A2614" s="1" t="s">
        <v>272</v>
      </c>
      <c r="B2614" s="1" t="s">
        <v>11</v>
      </c>
      <c r="C2614" s="5">
        <v>0</v>
      </c>
      <c r="D2614" s="5">
        <v>0</v>
      </c>
      <c r="E2614" s="6" t="str">
        <f t="shared" si="160"/>
        <v/>
      </c>
      <c r="F2614" s="5">
        <v>0</v>
      </c>
      <c r="G2614" s="5">
        <v>4.6497799999999998</v>
      </c>
      <c r="H2614" s="6" t="str">
        <f t="shared" si="161"/>
        <v/>
      </c>
      <c r="I2614" s="5">
        <v>0</v>
      </c>
      <c r="J2614" s="6" t="str">
        <f t="shared" si="162"/>
        <v/>
      </c>
      <c r="K2614" s="5">
        <v>0</v>
      </c>
      <c r="L2614" s="5">
        <v>4.6497799999999998</v>
      </c>
      <c r="M2614" s="6" t="str">
        <f t="shared" si="163"/>
        <v/>
      </c>
    </row>
    <row r="2615" spans="1:13" x14ac:dyDescent="0.2">
      <c r="A2615" s="1" t="s">
        <v>272</v>
      </c>
      <c r="B2615" s="1" t="s">
        <v>12</v>
      </c>
      <c r="C2615" s="5">
        <v>0</v>
      </c>
      <c r="D2615" s="5">
        <v>0</v>
      </c>
      <c r="E2615" s="6" t="str">
        <f t="shared" si="160"/>
        <v/>
      </c>
      <c r="F2615" s="5">
        <v>17.061710000000001</v>
      </c>
      <c r="G2615" s="5">
        <v>1.14944</v>
      </c>
      <c r="H2615" s="6">
        <f t="shared" si="161"/>
        <v>-0.93263043387796418</v>
      </c>
      <c r="I2615" s="5">
        <v>140.79141999999999</v>
      </c>
      <c r="J2615" s="6">
        <f t="shared" si="162"/>
        <v>-0.99183586613445618</v>
      </c>
      <c r="K2615" s="5">
        <v>105.88552</v>
      </c>
      <c r="L2615" s="5">
        <v>141.94085999999999</v>
      </c>
      <c r="M2615" s="6">
        <f t="shared" si="163"/>
        <v>0.34051247044921706</v>
      </c>
    </row>
    <row r="2616" spans="1:13" x14ac:dyDescent="0.2">
      <c r="A2616" s="1" t="s">
        <v>272</v>
      </c>
      <c r="B2616" s="1" t="s">
        <v>13</v>
      </c>
      <c r="C2616" s="5">
        <v>67.895480000000006</v>
      </c>
      <c r="D2616" s="5">
        <v>447.07976000000002</v>
      </c>
      <c r="E2616" s="6">
        <f t="shared" si="160"/>
        <v>5.5848236141787346</v>
      </c>
      <c r="F2616" s="5">
        <v>12940.68721</v>
      </c>
      <c r="G2616" s="5">
        <v>11422.80328</v>
      </c>
      <c r="H2616" s="6">
        <f t="shared" si="161"/>
        <v>-0.11729546548556136</v>
      </c>
      <c r="I2616" s="5">
        <v>11461.62392</v>
      </c>
      <c r="J2616" s="6">
        <f t="shared" si="162"/>
        <v>-3.3870104507843779E-3</v>
      </c>
      <c r="K2616" s="5">
        <v>25972.332979999999</v>
      </c>
      <c r="L2616" s="5">
        <v>22884.427199999998</v>
      </c>
      <c r="M2616" s="6">
        <f t="shared" si="163"/>
        <v>-0.11889212195060961</v>
      </c>
    </row>
    <row r="2617" spans="1:13" x14ac:dyDescent="0.2">
      <c r="A2617" s="1" t="s">
        <v>272</v>
      </c>
      <c r="B2617" s="1" t="s">
        <v>20</v>
      </c>
      <c r="C2617" s="5">
        <v>0</v>
      </c>
      <c r="D2617" s="5">
        <v>0</v>
      </c>
      <c r="E2617" s="6" t="str">
        <f t="shared" si="160"/>
        <v/>
      </c>
      <c r="F2617" s="5">
        <v>0</v>
      </c>
      <c r="G2617" s="5">
        <v>0</v>
      </c>
      <c r="H2617" s="6" t="str">
        <f t="shared" si="161"/>
        <v/>
      </c>
      <c r="I2617" s="5">
        <v>44.46</v>
      </c>
      <c r="J2617" s="6">
        <f t="shared" si="162"/>
        <v>-1</v>
      </c>
      <c r="K2617" s="5">
        <v>0</v>
      </c>
      <c r="L2617" s="5">
        <v>44.46</v>
      </c>
      <c r="M2617" s="6" t="str">
        <f t="shared" si="163"/>
        <v/>
      </c>
    </row>
    <row r="2618" spans="1:13" x14ac:dyDescent="0.2">
      <c r="A2618" s="1" t="s">
        <v>272</v>
      </c>
      <c r="B2618" s="1" t="s">
        <v>21</v>
      </c>
      <c r="C2618" s="5">
        <v>0</v>
      </c>
      <c r="D2618" s="5">
        <v>0</v>
      </c>
      <c r="E2618" s="6" t="str">
        <f t="shared" si="160"/>
        <v/>
      </c>
      <c r="F2618" s="5">
        <v>41.481769999999997</v>
      </c>
      <c r="G2618" s="5">
        <v>55.347410000000004</v>
      </c>
      <c r="H2618" s="6">
        <f t="shared" si="161"/>
        <v>0.33425863939749934</v>
      </c>
      <c r="I2618" s="5">
        <v>65.239570000000001</v>
      </c>
      <c r="J2618" s="6">
        <f t="shared" si="162"/>
        <v>-0.15162822195180004</v>
      </c>
      <c r="K2618" s="5">
        <v>64.939369999999997</v>
      </c>
      <c r="L2618" s="5">
        <v>120.58698</v>
      </c>
      <c r="M2618" s="6">
        <f t="shared" si="163"/>
        <v>0.85691638215769572</v>
      </c>
    </row>
    <row r="2619" spans="1:13" x14ac:dyDescent="0.2">
      <c r="A2619" s="1" t="s">
        <v>272</v>
      </c>
      <c r="B2619" s="1" t="s">
        <v>24</v>
      </c>
      <c r="C2619" s="5">
        <v>0</v>
      </c>
      <c r="D2619" s="5">
        <v>0</v>
      </c>
      <c r="E2619" s="6" t="str">
        <f t="shared" si="160"/>
        <v/>
      </c>
      <c r="F2619" s="5">
        <v>5714.1014100000002</v>
      </c>
      <c r="G2619" s="5">
        <v>4287.5683200000003</v>
      </c>
      <c r="H2619" s="6">
        <f t="shared" si="161"/>
        <v>-0.24965134281717272</v>
      </c>
      <c r="I2619" s="5">
        <v>2954.8609999999999</v>
      </c>
      <c r="J2619" s="6">
        <f t="shared" si="162"/>
        <v>0.45102200069647957</v>
      </c>
      <c r="K2619" s="5">
        <v>8471.8035899999995</v>
      </c>
      <c r="L2619" s="5">
        <v>7242.4293200000002</v>
      </c>
      <c r="M2619" s="6">
        <f t="shared" si="163"/>
        <v>-0.14511364161595242</v>
      </c>
    </row>
    <row r="2620" spans="1:13" x14ac:dyDescent="0.2">
      <c r="A2620" s="1" t="s">
        <v>272</v>
      </c>
      <c r="B2620" s="1" t="s">
        <v>25</v>
      </c>
      <c r="C2620" s="5">
        <v>0</v>
      </c>
      <c r="D2620" s="5">
        <v>0</v>
      </c>
      <c r="E2620" s="6" t="str">
        <f t="shared" si="160"/>
        <v/>
      </c>
      <c r="F2620" s="5">
        <v>993.59265000000005</v>
      </c>
      <c r="G2620" s="5">
        <v>583.83951000000002</v>
      </c>
      <c r="H2620" s="6">
        <f t="shared" si="161"/>
        <v>-0.41239550232180155</v>
      </c>
      <c r="I2620" s="5">
        <v>461.70729</v>
      </c>
      <c r="J2620" s="6">
        <f t="shared" si="162"/>
        <v>0.26452304879136745</v>
      </c>
      <c r="K2620" s="5">
        <v>2141.6067600000001</v>
      </c>
      <c r="L2620" s="5">
        <v>1045.5468000000001</v>
      </c>
      <c r="M2620" s="6">
        <f t="shared" si="163"/>
        <v>-0.51179328552362247</v>
      </c>
    </row>
    <row r="2621" spans="1:13" x14ac:dyDescent="0.2">
      <c r="A2621" s="1" t="s">
        <v>272</v>
      </c>
      <c r="B2621" s="1" t="s">
        <v>26</v>
      </c>
      <c r="C2621" s="5">
        <v>0</v>
      </c>
      <c r="D2621" s="5">
        <v>54.05</v>
      </c>
      <c r="E2621" s="6" t="str">
        <f t="shared" si="160"/>
        <v/>
      </c>
      <c r="F2621" s="5">
        <v>856.66864999999996</v>
      </c>
      <c r="G2621" s="5">
        <v>210.39231000000001</v>
      </c>
      <c r="H2621" s="6">
        <f t="shared" si="161"/>
        <v>-0.75440643240534133</v>
      </c>
      <c r="I2621" s="5">
        <v>46.450449999999996</v>
      </c>
      <c r="J2621" s="6">
        <f t="shared" si="162"/>
        <v>3.5293922879110973</v>
      </c>
      <c r="K2621" s="5">
        <v>2210.1037500000002</v>
      </c>
      <c r="L2621" s="5">
        <v>256.84276</v>
      </c>
      <c r="M2621" s="6">
        <f t="shared" si="163"/>
        <v>-0.88378701226130219</v>
      </c>
    </row>
    <row r="2622" spans="1:13" x14ac:dyDescent="0.2">
      <c r="A2622" s="1" t="s">
        <v>272</v>
      </c>
      <c r="B2622" s="1" t="s">
        <v>28</v>
      </c>
      <c r="C2622" s="5">
        <v>0</v>
      </c>
      <c r="D2622" s="5">
        <v>0</v>
      </c>
      <c r="E2622" s="6" t="str">
        <f t="shared" si="160"/>
        <v/>
      </c>
      <c r="F2622" s="5">
        <v>32.220500000000001</v>
      </c>
      <c r="G2622" s="5">
        <v>51.714289999999998</v>
      </c>
      <c r="H2622" s="6">
        <f t="shared" si="161"/>
        <v>0.60501202650486485</v>
      </c>
      <c r="I2622" s="5">
        <v>16.63026</v>
      </c>
      <c r="J2622" s="6">
        <f t="shared" si="162"/>
        <v>2.1096501197215196</v>
      </c>
      <c r="K2622" s="5">
        <v>50.880499999999998</v>
      </c>
      <c r="L2622" s="5">
        <v>68.344549999999998</v>
      </c>
      <c r="M2622" s="6">
        <f t="shared" si="163"/>
        <v>0.34323660341388162</v>
      </c>
    </row>
    <row r="2623" spans="1:13" x14ac:dyDescent="0.2">
      <c r="A2623" s="1" t="s">
        <v>272</v>
      </c>
      <c r="B2623" s="1" t="s">
        <v>29</v>
      </c>
      <c r="C2623" s="5">
        <v>0</v>
      </c>
      <c r="D2623" s="5">
        <v>0</v>
      </c>
      <c r="E2623" s="6" t="str">
        <f t="shared" si="160"/>
        <v/>
      </c>
      <c r="F2623" s="5">
        <v>0</v>
      </c>
      <c r="G2623" s="5">
        <v>0</v>
      </c>
      <c r="H2623" s="6" t="str">
        <f t="shared" si="161"/>
        <v/>
      </c>
      <c r="I2623" s="5">
        <v>0</v>
      </c>
      <c r="J2623" s="6" t="str">
        <f t="shared" si="162"/>
        <v/>
      </c>
      <c r="K2623" s="5">
        <v>0</v>
      </c>
      <c r="L2623" s="5">
        <v>0</v>
      </c>
      <c r="M2623" s="6" t="str">
        <f t="shared" si="163"/>
        <v/>
      </c>
    </row>
    <row r="2624" spans="1:13" x14ac:dyDescent="0.2">
      <c r="A2624" s="1" t="s">
        <v>272</v>
      </c>
      <c r="B2624" s="1" t="s">
        <v>30</v>
      </c>
      <c r="C2624" s="5">
        <v>0</v>
      </c>
      <c r="D2624" s="5">
        <v>0</v>
      </c>
      <c r="E2624" s="6" t="str">
        <f t="shared" si="160"/>
        <v/>
      </c>
      <c r="F2624" s="5">
        <v>32.732500000000002</v>
      </c>
      <c r="G2624" s="5">
        <v>35.950000000000003</v>
      </c>
      <c r="H2624" s="6">
        <f t="shared" si="161"/>
        <v>9.8296799816695923E-2</v>
      </c>
      <c r="I2624" s="5">
        <v>0</v>
      </c>
      <c r="J2624" s="6" t="str">
        <f t="shared" si="162"/>
        <v/>
      </c>
      <c r="K2624" s="5">
        <v>32.732500000000002</v>
      </c>
      <c r="L2624" s="5">
        <v>35.950000000000003</v>
      </c>
      <c r="M2624" s="6">
        <f t="shared" si="163"/>
        <v>9.8296799816695923E-2</v>
      </c>
    </row>
    <row r="2625" spans="1:13" x14ac:dyDescent="0.2">
      <c r="A2625" s="1" t="s">
        <v>272</v>
      </c>
      <c r="B2625" s="1" t="s">
        <v>31</v>
      </c>
      <c r="C2625" s="5">
        <v>16.291550000000001</v>
      </c>
      <c r="D2625" s="5">
        <v>0</v>
      </c>
      <c r="E2625" s="6">
        <f t="shared" si="160"/>
        <v>-1</v>
      </c>
      <c r="F2625" s="5">
        <v>1784.97468</v>
      </c>
      <c r="G2625" s="5">
        <v>2501.8609900000001</v>
      </c>
      <c r="H2625" s="6">
        <f t="shared" si="161"/>
        <v>0.40162267735921064</v>
      </c>
      <c r="I2625" s="5">
        <v>2249.2128600000001</v>
      </c>
      <c r="J2625" s="6">
        <f t="shared" si="162"/>
        <v>0.11232735437943386</v>
      </c>
      <c r="K2625" s="5">
        <v>3970.2297800000001</v>
      </c>
      <c r="L2625" s="5">
        <v>4751.0738499999998</v>
      </c>
      <c r="M2625" s="6">
        <f t="shared" si="163"/>
        <v>0.19667478037001662</v>
      </c>
    </row>
    <row r="2626" spans="1:13" x14ac:dyDescent="0.2">
      <c r="A2626" s="1" t="s">
        <v>272</v>
      </c>
      <c r="B2626" s="1" t="s">
        <v>34</v>
      </c>
      <c r="C2626" s="5">
        <v>0</v>
      </c>
      <c r="D2626" s="5">
        <v>0</v>
      </c>
      <c r="E2626" s="6" t="str">
        <f t="shared" si="160"/>
        <v/>
      </c>
      <c r="F2626" s="5">
        <v>0</v>
      </c>
      <c r="G2626" s="5">
        <v>237.93512999999999</v>
      </c>
      <c r="H2626" s="6" t="str">
        <f t="shared" si="161"/>
        <v/>
      </c>
      <c r="I2626" s="5">
        <v>295.81335000000001</v>
      </c>
      <c r="J2626" s="6">
        <f t="shared" si="162"/>
        <v>-0.19565790387756343</v>
      </c>
      <c r="K2626" s="5">
        <v>0</v>
      </c>
      <c r="L2626" s="5">
        <v>533.74847999999997</v>
      </c>
      <c r="M2626" s="6" t="str">
        <f t="shared" si="163"/>
        <v/>
      </c>
    </row>
    <row r="2627" spans="1:13" x14ac:dyDescent="0.2">
      <c r="A2627" s="1" t="s">
        <v>272</v>
      </c>
      <c r="B2627" s="1" t="s">
        <v>35</v>
      </c>
      <c r="C2627" s="5">
        <v>0</v>
      </c>
      <c r="D2627" s="5">
        <v>0</v>
      </c>
      <c r="E2627" s="6" t="str">
        <f t="shared" si="160"/>
        <v/>
      </c>
      <c r="F2627" s="5">
        <v>0</v>
      </c>
      <c r="G2627" s="5">
        <v>20.497900000000001</v>
      </c>
      <c r="H2627" s="6" t="str">
        <f t="shared" si="161"/>
        <v/>
      </c>
      <c r="I2627" s="5">
        <v>0</v>
      </c>
      <c r="J2627" s="6" t="str">
        <f t="shared" si="162"/>
        <v/>
      </c>
      <c r="K2627" s="5">
        <v>0</v>
      </c>
      <c r="L2627" s="5">
        <v>20.497900000000001</v>
      </c>
      <c r="M2627" s="6" t="str">
        <f t="shared" si="163"/>
        <v/>
      </c>
    </row>
    <row r="2628" spans="1:13" x14ac:dyDescent="0.2">
      <c r="A2628" s="1" t="s">
        <v>272</v>
      </c>
      <c r="B2628" s="1" t="s">
        <v>37</v>
      </c>
      <c r="C2628" s="5">
        <v>0</v>
      </c>
      <c r="D2628" s="5">
        <v>145.53749999999999</v>
      </c>
      <c r="E2628" s="6" t="str">
        <f t="shared" si="160"/>
        <v/>
      </c>
      <c r="F2628" s="5">
        <v>1405.8511800000001</v>
      </c>
      <c r="G2628" s="5">
        <v>1003.05232</v>
      </c>
      <c r="H2628" s="6">
        <f t="shared" si="161"/>
        <v>-0.28651600235524222</v>
      </c>
      <c r="I2628" s="5">
        <v>940.62784999999997</v>
      </c>
      <c r="J2628" s="6">
        <f t="shared" si="162"/>
        <v>6.6364683971456007E-2</v>
      </c>
      <c r="K2628" s="5">
        <v>2501.10959</v>
      </c>
      <c r="L2628" s="5">
        <v>1943.6801700000001</v>
      </c>
      <c r="M2628" s="6">
        <f t="shared" si="163"/>
        <v>-0.22287284900618842</v>
      </c>
    </row>
    <row r="2629" spans="1:13" x14ac:dyDescent="0.2">
      <c r="A2629" s="1" t="s">
        <v>272</v>
      </c>
      <c r="B2629" s="1" t="s">
        <v>38</v>
      </c>
      <c r="C2629" s="5">
        <v>2.85</v>
      </c>
      <c r="D2629" s="5">
        <v>799.53754000000004</v>
      </c>
      <c r="E2629" s="6">
        <f t="shared" ref="E2629:E2692" si="164">IF(C2629=0,"",(D2629/C2629-1))</f>
        <v>279.53948771929822</v>
      </c>
      <c r="F2629" s="5">
        <v>4896.43055</v>
      </c>
      <c r="G2629" s="5">
        <v>9997.6194300000006</v>
      </c>
      <c r="H2629" s="6">
        <f t="shared" ref="H2629:H2692" si="165">IF(F2629=0,"",(G2629/F2629-1))</f>
        <v>1.0418178769021855</v>
      </c>
      <c r="I2629" s="5">
        <v>9984.1106099999997</v>
      </c>
      <c r="J2629" s="6">
        <f t="shared" ref="J2629:J2692" si="166">IF(I2629=0,"",(G2629/I2629-1))</f>
        <v>1.3530318851306955E-3</v>
      </c>
      <c r="K2629" s="5">
        <v>10112.25554</v>
      </c>
      <c r="L2629" s="5">
        <v>19981.730039999999</v>
      </c>
      <c r="M2629" s="6">
        <f t="shared" ref="M2629:M2692" si="167">IF(K2629=0,"",(L2629/K2629-1))</f>
        <v>0.97599140577098176</v>
      </c>
    </row>
    <row r="2630" spans="1:13" x14ac:dyDescent="0.2">
      <c r="A2630" s="1" t="s">
        <v>272</v>
      </c>
      <c r="B2630" s="1" t="s">
        <v>39</v>
      </c>
      <c r="C2630" s="5">
        <v>0</v>
      </c>
      <c r="D2630" s="5">
        <v>312.49167999999997</v>
      </c>
      <c r="E2630" s="6" t="str">
        <f t="shared" si="164"/>
        <v/>
      </c>
      <c r="F2630" s="5">
        <v>11608.442129999999</v>
      </c>
      <c r="G2630" s="5">
        <v>14695.46875</v>
      </c>
      <c r="H2630" s="6">
        <f t="shared" si="165"/>
        <v>0.26592944905347093</v>
      </c>
      <c r="I2630" s="5">
        <v>10760.915080000001</v>
      </c>
      <c r="J2630" s="6">
        <f t="shared" si="166"/>
        <v>0.36563374404028837</v>
      </c>
      <c r="K2630" s="5">
        <v>24940.153259999999</v>
      </c>
      <c r="L2630" s="5">
        <v>25456.383829999999</v>
      </c>
      <c r="M2630" s="6">
        <f t="shared" si="167"/>
        <v>2.0698772963354317E-2</v>
      </c>
    </row>
    <row r="2631" spans="1:13" x14ac:dyDescent="0.2">
      <c r="A2631" s="1" t="s">
        <v>272</v>
      </c>
      <c r="B2631" s="1" t="s">
        <v>41</v>
      </c>
      <c r="C2631" s="5">
        <v>0</v>
      </c>
      <c r="D2631" s="5">
        <v>0</v>
      </c>
      <c r="E2631" s="6" t="str">
        <f t="shared" si="164"/>
        <v/>
      </c>
      <c r="F2631" s="5">
        <v>208.76086000000001</v>
      </c>
      <c r="G2631" s="5">
        <v>168.89532</v>
      </c>
      <c r="H2631" s="6">
        <f t="shared" si="165"/>
        <v>-0.19096271207160198</v>
      </c>
      <c r="I2631" s="5">
        <v>191.69289000000001</v>
      </c>
      <c r="J2631" s="6">
        <f t="shared" si="166"/>
        <v>-0.11892757211808958</v>
      </c>
      <c r="K2631" s="5">
        <v>417.50423000000001</v>
      </c>
      <c r="L2631" s="5">
        <v>360.58821</v>
      </c>
      <c r="M2631" s="6">
        <f t="shared" si="167"/>
        <v>-0.13632441520412864</v>
      </c>
    </row>
    <row r="2632" spans="1:13" x14ac:dyDescent="0.2">
      <c r="A2632" s="1" t="s">
        <v>272</v>
      </c>
      <c r="B2632" s="1" t="s">
        <v>43</v>
      </c>
      <c r="C2632" s="5">
        <v>0</v>
      </c>
      <c r="D2632" s="5">
        <v>0</v>
      </c>
      <c r="E2632" s="6" t="str">
        <f t="shared" si="164"/>
        <v/>
      </c>
      <c r="F2632" s="5">
        <v>967.66498000000001</v>
      </c>
      <c r="G2632" s="5">
        <v>745.99249999999995</v>
      </c>
      <c r="H2632" s="6">
        <f t="shared" si="165"/>
        <v>-0.22907977924343204</v>
      </c>
      <c r="I2632" s="5">
        <v>332</v>
      </c>
      <c r="J2632" s="6">
        <f t="shared" si="166"/>
        <v>1.246965361445783</v>
      </c>
      <c r="K2632" s="5">
        <v>2187.4833800000001</v>
      </c>
      <c r="L2632" s="5">
        <v>1077.9925000000001</v>
      </c>
      <c r="M2632" s="6">
        <f t="shared" si="167"/>
        <v>-0.50719968441543084</v>
      </c>
    </row>
    <row r="2633" spans="1:13" x14ac:dyDescent="0.2">
      <c r="A2633" s="1" t="s">
        <v>272</v>
      </c>
      <c r="B2633" s="1" t="s">
        <v>46</v>
      </c>
      <c r="C2633" s="5">
        <v>0</v>
      </c>
      <c r="D2633" s="5">
        <v>0</v>
      </c>
      <c r="E2633" s="6" t="str">
        <f t="shared" si="164"/>
        <v/>
      </c>
      <c r="F2633" s="5">
        <v>128.37074000000001</v>
      </c>
      <c r="G2633" s="5">
        <v>155.97293999999999</v>
      </c>
      <c r="H2633" s="6">
        <f t="shared" si="165"/>
        <v>0.2150194039545148</v>
      </c>
      <c r="I2633" s="5">
        <v>185.35105999999999</v>
      </c>
      <c r="J2633" s="6">
        <f t="shared" si="166"/>
        <v>-0.15849987585719771</v>
      </c>
      <c r="K2633" s="5">
        <v>222.79476</v>
      </c>
      <c r="L2633" s="5">
        <v>341.32400000000001</v>
      </c>
      <c r="M2633" s="6">
        <f t="shared" si="167"/>
        <v>0.53201089648607547</v>
      </c>
    </row>
    <row r="2634" spans="1:13" x14ac:dyDescent="0.2">
      <c r="A2634" s="1" t="s">
        <v>272</v>
      </c>
      <c r="B2634" s="1" t="s">
        <v>48</v>
      </c>
      <c r="C2634" s="5">
        <v>0</v>
      </c>
      <c r="D2634" s="5">
        <v>0</v>
      </c>
      <c r="E2634" s="6" t="str">
        <f t="shared" si="164"/>
        <v/>
      </c>
      <c r="F2634" s="5">
        <v>36.843170000000001</v>
      </c>
      <c r="G2634" s="5">
        <v>40.190640000000002</v>
      </c>
      <c r="H2634" s="6">
        <f t="shared" si="165"/>
        <v>9.0857274224774853E-2</v>
      </c>
      <c r="I2634" s="5">
        <v>27.808250000000001</v>
      </c>
      <c r="J2634" s="6">
        <f t="shared" si="166"/>
        <v>0.44527757050515593</v>
      </c>
      <c r="K2634" s="5">
        <v>83.322540000000004</v>
      </c>
      <c r="L2634" s="5">
        <v>67.998890000000003</v>
      </c>
      <c r="M2634" s="6">
        <f t="shared" si="167"/>
        <v>-0.18390761971490543</v>
      </c>
    </row>
    <row r="2635" spans="1:13" x14ac:dyDescent="0.2">
      <c r="A2635" s="1" t="s">
        <v>272</v>
      </c>
      <c r="B2635" s="1" t="s">
        <v>49</v>
      </c>
      <c r="C2635" s="5">
        <v>0</v>
      </c>
      <c r="D2635" s="5">
        <v>0</v>
      </c>
      <c r="E2635" s="6" t="str">
        <f t="shared" si="164"/>
        <v/>
      </c>
      <c r="F2635" s="5">
        <v>0</v>
      </c>
      <c r="G2635" s="5">
        <v>0</v>
      </c>
      <c r="H2635" s="6" t="str">
        <f t="shared" si="165"/>
        <v/>
      </c>
      <c r="I2635" s="5">
        <v>0</v>
      </c>
      <c r="J2635" s="6" t="str">
        <f t="shared" si="166"/>
        <v/>
      </c>
      <c r="K2635" s="5">
        <v>0</v>
      </c>
      <c r="L2635" s="5">
        <v>0</v>
      </c>
      <c r="M2635" s="6" t="str">
        <f t="shared" si="167"/>
        <v/>
      </c>
    </row>
    <row r="2636" spans="1:13" x14ac:dyDescent="0.2">
      <c r="A2636" s="1" t="s">
        <v>272</v>
      </c>
      <c r="B2636" s="1" t="s">
        <v>51</v>
      </c>
      <c r="C2636" s="5">
        <v>0</v>
      </c>
      <c r="D2636" s="5">
        <v>0</v>
      </c>
      <c r="E2636" s="6" t="str">
        <f t="shared" si="164"/>
        <v/>
      </c>
      <c r="F2636" s="5">
        <v>0</v>
      </c>
      <c r="G2636" s="5">
        <v>0</v>
      </c>
      <c r="H2636" s="6" t="str">
        <f t="shared" si="165"/>
        <v/>
      </c>
      <c r="I2636" s="5">
        <v>0</v>
      </c>
      <c r="J2636" s="6" t="str">
        <f t="shared" si="166"/>
        <v/>
      </c>
      <c r="K2636" s="5">
        <v>0</v>
      </c>
      <c r="L2636" s="5">
        <v>0</v>
      </c>
      <c r="M2636" s="6" t="str">
        <f t="shared" si="167"/>
        <v/>
      </c>
    </row>
    <row r="2637" spans="1:13" x14ac:dyDescent="0.2">
      <c r="A2637" s="1" t="s">
        <v>272</v>
      </c>
      <c r="B2637" s="1" t="s">
        <v>54</v>
      </c>
      <c r="C2637" s="5">
        <v>0</v>
      </c>
      <c r="D2637" s="5">
        <v>0</v>
      </c>
      <c r="E2637" s="6" t="str">
        <f t="shared" si="164"/>
        <v/>
      </c>
      <c r="F2637" s="5">
        <v>1918.2092700000001</v>
      </c>
      <c r="G2637" s="5">
        <v>2195.4287599999998</v>
      </c>
      <c r="H2637" s="6">
        <f t="shared" si="165"/>
        <v>0.14451994072575802</v>
      </c>
      <c r="I2637" s="5">
        <v>638.4117</v>
      </c>
      <c r="J2637" s="6">
        <f t="shared" si="166"/>
        <v>2.4388917997586819</v>
      </c>
      <c r="K2637" s="5">
        <v>2474.22082</v>
      </c>
      <c r="L2637" s="5">
        <v>2833.8404599999999</v>
      </c>
      <c r="M2637" s="6">
        <f t="shared" si="167"/>
        <v>0.14534662269958587</v>
      </c>
    </row>
    <row r="2638" spans="1:13" x14ac:dyDescent="0.2">
      <c r="A2638" s="1" t="s">
        <v>272</v>
      </c>
      <c r="B2638" s="1" t="s">
        <v>55</v>
      </c>
      <c r="C2638" s="5">
        <v>0</v>
      </c>
      <c r="D2638" s="5">
        <v>0</v>
      </c>
      <c r="E2638" s="6" t="str">
        <f t="shared" si="164"/>
        <v/>
      </c>
      <c r="F2638" s="5">
        <v>0</v>
      </c>
      <c r="G2638" s="5">
        <v>0</v>
      </c>
      <c r="H2638" s="6" t="str">
        <f t="shared" si="165"/>
        <v/>
      </c>
      <c r="I2638" s="5">
        <v>0</v>
      </c>
      <c r="J2638" s="6" t="str">
        <f t="shared" si="166"/>
        <v/>
      </c>
      <c r="K2638" s="5">
        <v>0</v>
      </c>
      <c r="L2638" s="5">
        <v>0</v>
      </c>
      <c r="M2638" s="6" t="str">
        <f t="shared" si="167"/>
        <v/>
      </c>
    </row>
    <row r="2639" spans="1:13" x14ac:dyDescent="0.2">
      <c r="A2639" s="1" t="s">
        <v>272</v>
      </c>
      <c r="B2639" s="1" t="s">
        <v>57</v>
      </c>
      <c r="C2639" s="5">
        <v>0</v>
      </c>
      <c r="D2639" s="5">
        <v>44.424999999999997</v>
      </c>
      <c r="E2639" s="6" t="str">
        <f t="shared" si="164"/>
        <v/>
      </c>
      <c r="F2639" s="5">
        <v>471.73345999999998</v>
      </c>
      <c r="G2639" s="5">
        <v>135.69755000000001</v>
      </c>
      <c r="H2639" s="6">
        <f t="shared" si="165"/>
        <v>-0.71234274965358613</v>
      </c>
      <c r="I2639" s="5">
        <v>110.17434</v>
      </c>
      <c r="J2639" s="6">
        <f t="shared" si="166"/>
        <v>0.23166201857891777</v>
      </c>
      <c r="K2639" s="5">
        <v>945.09744000000001</v>
      </c>
      <c r="L2639" s="5">
        <v>245.87189000000001</v>
      </c>
      <c r="M2639" s="6">
        <f t="shared" si="167"/>
        <v>-0.73984493069836277</v>
      </c>
    </row>
    <row r="2640" spans="1:13" x14ac:dyDescent="0.2">
      <c r="A2640" s="1" t="s">
        <v>272</v>
      </c>
      <c r="B2640" s="1" t="s">
        <v>58</v>
      </c>
      <c r="C2640" s="5">
        <v>0</v>
      </c>
      <c r="D2640" s="5">
        <v>0</v>
      </c>
      <c r="E2640" s="6" t="str">
        <f t="shared" si="164"/>
        <v/>
      </c>
      <c r="F2640" s="5">
        <v>170.12058999999999</v>
      </c>
      <c r="G2640" s="5">
        <v>103.4358</v>
      </c>
      <c r="H2640" s="6">
        <f t="shared" si="165"/>
        <v>-0.3919854145815036</v>
      </c>
      <c r="I2640" s="5">
        <v>160.64026000000001</v>
      </c>
      <c r="J2640" s="6">
        <f t="shared" si="166"/>
        <v>-0.35610288479363772</v>
      </c>
      <c r="K2640" s="5">
        <v>910.48158999999998</v>
      </c>
      <c r="L2640" s="5">
        <v>264.07605999999998</v>
      </c>
      <c r="M2640" s="6">
        <f t="shared" si="167"/>
        <v>-0.70996002236574607</v>
      </c>
    </row>
    <row r="2641" spans="1:13" x14ac:dyDescent="0.2">
      <c r="A2641" s="1" t="s">
        <v>272</v>
      </c>
      <c r="B2641" s="1" t="s">
        <v>60</v>
      </c>
      <c r="C2641" s="5">
        <v>0</v>
      </c>
      <c r="D2641" s="5">
        <v>53.728340000000003</v>
      </c>
      <c r="E2641" s="6" t="str">
        <f t="shared" si="164"/>
        <v/>
      </c>
      <c r="F2641" s="5">
        <v>312.45057000000003</v>
      </c>
      <c r="G2641" s="5">
        <v>525.30642</v>
      </c>
      <c r="H2641" s="6">
        <f t="shared" si="165"/>
        <v>0.68124647684272088</v>
      </c>
      <c r="I2641" s="5">
        <v>436.61993000000001</v>
      </c>
      <c r="J2641" s="6">
        <f t="shared" si="166"/>
        <v>0.20312057216444512</v>
      </c>
      <c r="K2641" s="5">
        <v>683.17633999999998</v>
      </c>
      <c r="L2641" s="5">
        <v>961.92634999999996</v>
      </c>
      <c r="M2641" s="6">
        <f t="shared" si="167"/>
        <v>0.40802058513911654</v>
      </c>
    </row>
    <row r="2642" spans="1:13" x14ac:dyDescent="0.2">
      <c r="A2642" s="1" t="s">
        <v>272</v>
      </c>
      <c r="B2642" s="1" t="s">
        <v>62</v>
      </c>
      <c r="C2642" s="5">
        <v>0</v>
      </c>
      <c r="D2642" s="5">
        <v>0</v>
      </c>
      <c r="E2642" s="6" t="str">
        <f t="shared" si="164"/>
        <v/>
      </c>
      <c r="F2642" s="5">
        <v>0</v>
      </c>
      <c r="G2642" s="5">
        <v>40.709380000000003</v>
      </c>
      <c r="H2642" s="6" t="str">
        <f t="shared" si="165"/>
        <v/>
      </c>
      <c r="I2642" s="5">
        <v>0</v>
      </c>
      <c r="J2642" s="6" t="str">
        <f t="shared" si="166"/>
        <v/>
      </c>
      <c r="K2642" s="5">
        <v>0</v>
      </c>
      <c r="L2642" s="5">
        <v>40.709380000000003</v>
      </c>
      <c r="M2642" s="6" t="str">
        <f t="shared" si="167"/>
        <v/>
      </c>
    </row>
    <row r="2643" spans="1:13" x14ac:dyDescent="0.2">
      <c r="A2643" s="1" t="s">
        <v>272</v>
      </c>
      <c r="B2643" s="1" t="s">
        <v>64</v>
      </c>
      <c r="C2643" s="5">
        <v>0</v>
      </c>
      <c r="D2643" s="5">
        <v>0</v>
      </c>
      <c r="E2643" s="6" t="str">
        <f t="shared" si="164"/>
        <v/>
      </c>
      <c r="F2643" s="5">
        <v>145.756</v>
      </c>
      <c r="G2643" s="5">
        <v>39.549999999999997</v>
      </c>
      <c r="H2643" s="6">
        <f t="shared" si="165"/>
        <v>-0.72865611021158649</v>
      </c>
      <c r="I2643" s="5">
        <v>0</v>
      </c>
      <c r="J2643" s="6" t="str">
        <f t="shared" si="166"/>
        <v/>
      </c>
      <c r="K2643" s="5">
        <v>145.756</v>
      </c>
      <c r="L2643" s="5">
        <v>39.549999999999997</v>
      </c>
      <c r="M2643" s="6">
        <f t="shared" si="167"/>
        <v>-0.72865611021158649</v>
      </c>
    </row>
    <row r="2644" spans="1:13" x14ac:dyDescent="0.2">
      <c r="A2644" s="1" t="s">
        <v>272</v>
      </c>
      <c r="B2644" s="1" t="s">
        <v>65</v>
      </c>
      <c r="C2644" s="5">
        <v>0</v>
      </c>
      <c r="D2644" s="5">
        <v>126.74693000000001</v>
      </c>
      <c r="E2644" s="6" t="str">
        <f t="shared" si="164"/>
        <v/>
      </c>
      <c r="F2644" s="5">
        <v>1608.1271200000001</v>
      </c>
      <c r="G2644" s="5">
        <v>1505.1327200000001</v>
      </c>
      <c r="H2644" s="6">
        <f t="shared" si="165"/>
        <v>-6.404618062781009E-2</v>
      </c>
      <c r="I2644" s="5">
        <v>1989.75153</v>
      </c>
      <c r="J2644" s="6">
        <f t="shared" si="166"/>
        <v>-0.24355745061294154</v>
      </c>
      <c r="K2644" s="5">
        <v>3130.4283999999998</v>
      </c>
      <c r="L2644" s="5">
        <v>3494.8842500000001</v>
      </c>
      <c r="M2644" s="6">
        <f t="shared" si="167"/>
        <v>0.11642363390263144</v>
      </c>
    </row>
    <row r="2645" spans="1:13" x14ac:dyDescent="0.2">
      <c r="A2645" s="1" t="s">
        <v>272</v>
      </c>
      <c r="B2645" s="1" t="s">
        <v>67</v>
      </c>
      <c r="C2645" s="5">
        <v>0</v>
      </c>
      <c r="D2645" s="5">
        <v>0</v>
      </c>
      <c r="E2645" s="6" t="str">
        <f t="shared" si="164"/>
        <v/>
      </c>
      <c r="F2645" s="5">
        <v>0</v>
      </c>
      <c r="G2645" s="5">
        <v>0</v>
      </c>
      <c r="H2645" s="6" t="str">
        <f t="shared" si="165"/>
        <v/>
      </c>
      <c r="I2645" s="5">
        <v>0</v>
      </c>
      <c r="J2645" s="6" t="str">
        <f t="shared" si="166"/>
        <v/>
      </c>
      <c r="K2645" s="5">
        <v>0</v>
      </c>
      <c r="L2645" s="5">
        <v>0</v>
      </c>
      <c r="M2645" s="6" t="str">
        <f t="shared" si="167"/>
        <v/>
      </c>
    </row>
    <row r="2646" spans="1:13" x14ac:dyDescent="0.2">
      <c r="A2646" s="1" t="s">
        <v>272</v>
      </c>
      <c r="B2646" s="1" t="s">
        <v>69</v>
      </c>
      <c r="C2646" s="5">
        <v>0</v>
      </c>
      <c r="D2646" s="5">
        <v>0</v>
      </c>
      <c r="E2646" s="6" t="str">
        <f t="shared" si="164"/>
        <v/>
      </c>
      <c r="F2646" s="5">
        <v>7.9766199999999996</v>
      </c>
      <c r="G2646" s="5">
        <v>0</v>
      </c>
      <c r="H2646" s="6">
        <f t="shared" si="165"/>
        <v>-1</v>
      </c>
      <c r="I2646" s="5">
        <v>8.6629100000000001</v>
      </c>
      <c r="J2646" s="6">
        <f t="shared" si="166"/>
        <v>-1</v>
      </c>
      <c r="K2646" s="5">
        <v>7.9766199999999996</v>
      </c>
      <c r="L2646" s="5">
        <v>8.6629100000000001</v>
      </c>
      <c r="M2646" s="6">
        <f t="shared" si="167"/>
        <v>8.60376951641173E-2</v>
      </c>
    </row>
    <row r="2647" spans="1:13" x14ac:dyDescent="0.2">
      <c r="A2647" s="1" t="s">
        <v>272</v>
      </c>
      <c r="B2647" s="1" t="s">
        <v>71</v>
      </c>
      <c r="C2647" s="5">
        <v>0</v>
      </c>
      <c r="D2647" s="5">
        <v>0</v>
      </c>
      <c r="E2647" s="6" t="str">
        <f t="shared" si="164"/>
        <v/>
      </c>
      <c r="F2647" s="5">
        <v>0</v>
      </c>
      <c r="G2647" s="5">
        <v>0</v>
      </c>
      <c r="H2647" s="6" t="str">
        <f t="shared" si="165"/>
        <v/>
      </c>
      <c r="I2647" s="5">
        <v>0</v>
      </c>
      <c r="J2647" s="6" t="str">
        <f t="shared" si="166"/>
        <v/>
      </c>
      <c r="K2647" s="5">
        <v>0</v>
      </c>
      <c r="L2647" s="5">
        <v>0</v>
      </c>
      <c r="M2647" s="6" t="str">
        <f t="shared" si="167"/>
        <v/>
      </c>
    </row>
    <row r="2648" spans="1:13" x14ac:dyDescent="0.2">
      <c r="A2648" s="1" t="s">
        <v>272</v>
      </c>
      <c r="B2648" s="1" t="s">
        <v>72</v>
      </c>
      <c r="C2648" s="5">
        <v>0</v>
      </c>
      <c r="D2648" s="5">
        <v>0</v>
      </c>
      <c r="E2648" s="6" t="str">
        <f t="shared" si="164"/>
        <v/>
      </c>
      <c r="F2648" s="5">
        <v>0</v>
      </c>
      <c r="G2648" s="5">
        <v>0</v>
      </c>
      <c r="H2648" s="6" t="str">
        <f t="shared" si="165"/>
        <v/>
      </c>
      <c r="I2648" s="5">
        <v>0</v>
      </c>
      <c r="J2648" s="6" t="str">
        <f t="shared" si="166"/>
        <v/>
      </c>
      <c r="K2648" s="5">
        <v>0</v>
      </c>
      <c r="L2648" s="5">
        <v>0</v>
      </c>
      <c r="M2648" s="6" t="str">
        <f t="shared" si="167"/>
        <v/>
      </c>
    </row>
    <row r="2649" spans="1:13" x14ac:dyDescent="0.2">
      <c r="A2649" s="1" t="s">
        <v>272</v>
      </c>
      <c r="B2649" s="1" t="s">
        <v>74</v>
      </c>
      <c r="C2649" s="5">
        <v>0</v>
      </c>
      <c r="D2649" s="5">
        <v>0</v>
      </c>
      <c r="E2649" s="6" t="str">
        <f t="shared" si="164"/>
        <v/>
      </c>
      <c r="F2649" s="5">
        <v>15.494389999999999</v>
      </c>
      <c r="G2649" s="5">
        <v>35.4</v>
      </c>
      <c r="H2649" s="6">
        <f t="shared" si="165"/>
        <v>1.2846978809749854</v>
      </c>
      <c r="I2649" s="5">
        <v>30.2</v>
      </c>
      <c r="J2649" s="6">
        <f t="shared" si="166"/>
        <v>0.17218543046357615</v>
      </c>
      <c r="K2649" s="5">
        <v>100.93017999999999</v>
      </c>
      <c r="L2649" s="5">
        <v>65.599999999999994</v>
      </c>
      <c r="M2649" s="6">
        <f t="shared" si="167"/>
        <v>-0.35004574449386694</v>
      </c>
    </row>
    <row r="2650" spans="1:13" x14ac:dyDescent="0.2">
      <c r="A2650" s="1" t="s">
        <v>272</v>
      </c>
      <c r="B2650" s="1" t="s">
        <v>75</v>
      </c>
      <c r="C2650" s="5">
        <v>0</v>
      </c>
      <c r="D2650" s="5">
        <v>0</v>
      </c>
      <c r="E2650" s="6" t="str">
        <f t="shared" si="164"/>
        <v/>
      </c>
      <c r="F2650" s="5">
        <v>13.10778</v>
      </c>
      <c r="G2650" s="5">
        <v>0</v>
      </c>
      <c r="H2650" s="6">
        <f t="shared" si="165"/>
        <v>-1</v>
      </c>
      <c r="I2650" s="5">
        <v>0</v>
      </c>
      <c r="J2650" s="6" t="str">
        <f t="shared" si="166"/>
        <v/>
      </c>
      <c r="K2650" s="5">
        <v>26.215420000000002</v>
      </c>
      <c r="L2650" s="5">
        <v>0</v>
      </c>
      <c r="M2650" s="6">
        <f t="shared" si="167"/>
        <v>-1</v>
      </c>
    </row>
    <row r="2651" spans="1:13" x14ac:dyDescent="0.2">
      <c r="A2651" s="1" t="s">
        <v>272</v>
      </c>
      <c r="B2651" s="1" t="s">
        <v>237</v>
      </c>
      <c r="C2651" s="5">
        <v>0</v>
      </c>
      <c r="D2651" s="5">
        <v>0</v>
      </c>
      <c r="E2651" s="6" t="str">
        <f t="shared" si="164"/>
        <v/>
      </c>
      <c r="F2651" s="5">
        <v>0</v>
      </c>
      <c r="G2651" s="5">
        <v>0</v>
      </c>
      <c r="H2651" s="6" t="str">
        <f t="shared" si="165"/>
        <v/>
      </c>
      <c r="I2651" s="5">
        <v>0</v>
      </c>
      <c r="J2651" s="6" t="str">
        <f t="shared" si="166"/>
        <v/>
      </c>
      <c r="K2651" s="5">
        <v>0</v>
      </c>
      <c r="L2651" s="5">
        <v>0</v>
      </c>
      <c r="M2651" s="6" t="str">
        <f t="shared" si="167"/>
        <v/>
      </c>
    </row>
    <row r="2652" spans="1:13" x14ac:dyDescent="0.2">
      <c r="A2652" s="1" t="s">
        <v>272</v>
      </c>
      <c r="B2652" s="1" t="s">
        <v>76</v>
      </c>
      <c r="C2652" s="5">
        <v>0</v>
      </c>
      <c r="D2652" s="5">
        <v>0</v>
      </c>
      <c r="E2652" s="6" t="str">
        <f t="shared" si="164"/>
        <v/>
      </c>
      <c r="F2652" s="5">
        <v>0</v>
      </c>
      <c r="G2652" s="5">
        <v>0</v>
      </c>
      <c r="H2652" s="6" t="str">
        <f t="shared" si="165"/>
        <v/>
      </c>
      <c r="I2652" s="5">
        <v>0</v>
      </c>
      <c r="J2652" s="6" t="str">
        <f t="shared" si="166"/>
        <v/>
      </c>
      <c r="K2652" s="5">
        <v>0</v>
      </c>
      <c r="L2652" s="5">
        <v>0</v>
      </c>
      <c r="M2652" s="6" t="str">
        <f t="shared" si="167"/>
        <v/>
      </c>
    </row>
    <row r="2653" spans="1:13" x14ac:dyDescent="0.2">
      <c r="A2653" s="1" t="s">
        <v>272</v>
      </c>
      <c r="B2653" s="1" t="s">
        <v>77</v>
      </c>
      <c r="C2653" s="5">
        <v>0</v>
      </c>
      <c r="D2653" s="5">
        <v>0</v>
      </c>
      <c r="E2653" s="6" t="str">
        <f t="shared" si="164"/>
        <v/>
      </c>
      <c r="F2653" s="5">
        <v>63.352449999999997</v>
      </c>
      <c r="G2653" s="5">
        <v>192.19936000000001</v>
      </c>
      <c r="H2653" s="6">
        <f t="shared" si="165"/>
        <v>2.0338110049414033</v>
      </c>
      <c r="I2653" s="5">
        <v>4.1542000000000003</v>
      </c>
      <c r="J2653" s="6">
        <f t="shared" si="166"/>
        <v>45.266275095084495</v>
      </c>
      <c r="K2653" s="5">
        <v>91.91037</v>
      </c>
      <c r="L2653" s="5">
        <v>196.35355999999999</v>
      </c>
      <c r="M2653" s="6">
        <f t="shared" si="167"/>
        <v>1.1363591507682971</v>
      </c>
    </row>
    <row r="2654" spans="1:13" x14ac:dyDescent="0.2">
      <c r="A2654" s="1" t="s">
        <v>272</v>
      </c>
      <c r="B2654" s="1" t="s">
        <v>78</v>
      </c>
      <c r="C2654" s="5">
        <v>0</v>
      </c>
      <c r="D2654" s="5">
        <v>92.510189999999994</v>
      </c>
      <c r="E2654" s="6" t="str">
        <f t="shared" si="164"/>
        <v/>
      </c>
      <c r="F2654" s="5">
        <v>7077.4853800000001</v>
      </c>
      <c r="G2654" s="5">
        <v>7837.5335500000001</v>
      </c>
      <c r="H2654" s="6">
        <f t="shared" si="165"/>
        <v>0.10738957824593909</v>
      </c>
      <c r="I2654" s="5">
        <v>7814.1379999999999</v>
      </c>
      <c r="J2654" s="6">
        <f t="shared" si="166"/>
        <v>2.994002665425155E-3</v>
      </c>
      <c r="K2654" s="5">
        <v>16816.914580000001</v>
      </c>
      <c r="L2654" s="5">
        <v>15651.671549999999</v>
      </c>
      <c r="M2654" s="6">
        <f t="shared" si="167"/>
        <v>-6.9289941651116016E-2</v>
      </c>
    </row>
    <row r="2655" spans="1:13" x14ac:dyDescent="0.2">
      <c r="A2655" s="1" t="s">
        <v>272</v>
      </c>
      <c r="B2655" s="1" t="s">
        <v>81</v>
      </c>
      <c r="C2655" s="5">
        <v>0</v>
      </c>
      <c r="D2655" s="5">
        <v>0</v>
      </c>
      <c r="E2655" s="6" t="str">
        <f t="shared" si="164"/>
        <v/>
      </c>
      <c r="F2655" s="5">
        <v>0</v>
      </c>
      <c r="G2655" s="5">
        <v>0</v>
      </c>
      <c r="H2655" s="6" t="str">
        <f t="shared" si="165"/>
        <v/>
      </c>
      <c r="I2655" s="5">
        <v>0</v>
      </c>
      <c r="J2655" s="6" t="str">
        <f t="shared" si="166"/>
        <v/>
      </c>
      <c r="K2655" s="5">
        <v>0</v>
      </c>
      <c r="L2655" s="5">
        <v>0</v>
      </c>
      <c r="M2655" s="6" t="str">
        <f t="shared" si="167"/>
        <v/>
      </c>
    </row>
    <row r="2656" spans="1:13" x14ac:dyDescent="0.2">
      <c r="A2656" s="1" t="s">
        <v>272</v>
      </c>
      <c r="B2656" s="1" t="s">
        <v>83</v>
      </c>
      <c r="C2656" s="5">
        <v>0</v>
      </c>
      <c r="D2656" s="5">
        <v>0</v>
      </c>
      <c r="E2656" s="6" t="str">
        <f t="shared" si="164"/>
        <v/>
      </c>
      <c r="F2656" s="5">
        <v>0</v>
      </c>
      <c r="G2656" s="5">
        <v>0</v>
      </c>
      <c r="H2656" s="6" t="str">
        <f t="shared" si="165"/>
        <v/>
      </c>
      <c r="I2656" s="5">
        <v>0</v>
      </c>
      <c r="J2656" s="6" t="str">
        <f t="shared" si="166"/>
        <v/>
      </c>
      <c r="K2656" s="5">
        <v>1.85</v>
      </c>
      <c r="L2656" s="5">
        <v>0</v>
      </c>
      <c r="M2656" s="6">
        <f t="shared" si="167"/>
        <v>-1</v>
      </c>
    </row>
    <row r="2657" spans="1:13" x14ac:dyDescent="0.2">
      <c r="A2657" s="1" t="s">
        <v>272</v>
      </c>
      <c r="B2657" s="1" t="s">
        <v>84</v>
      </c>
      <c r="C2657" s="5">
        <v>0</v>
      </c>
      <c r="D2657" s="5">
        <v>0</v>
      </c>
      <c r="E2657" s="6" t="str">
        <f t="shared" si="164"/>
        <v/>
      </c>
      <c r="F2657" s="5">
        <v>0</v>
      </c>
      <c r="G2657" s="5">
        <v>0</v>
      </c>
      <c r="H2657" s="6" t="str">
        <f t="shared" si="165"/>
        <v/>
      </c>
      <c r="I2657" s="5">
        <v>0</v>
      </c>
      <c r="J2657" s="6" t="str">
        <f t="shared" si="166"/>
        <v/>
      </c>
      <c r="K2657" s="5">
        <v>19.462499999999999</v>
      </c>
      <c r="L2657" s="5">
        <v>0</v>
      </c>
      <c r="M2657" s="6">
        <f t="shared" si="167"/>
        <v>-1</v>
      </c>
    </row>
    <row r="2658" spans="1:13" x14ac:dyDescent="0.2">
      <c r="A2658" s="1" t="s">
        <v>272</v>
      </c>
      <c r="B2658" s="1" t="s">
        <v>85</v>
      </c>
      <c r="C2658" s="5">
        <v>0</v>
      </c>
      <c r="D2658" s="5">
        <v>0</v>
      </c>
      <c r="E2658" s="6" t="str">
        <f t="shared" si="164"/>
        <v/>
      </c>
      <c r="F2658" s="5">
        <v>0</v>
      </c>
      <c r="G2658" s="5">
        <v>0</v>
      </c>
      <c r="H2658" s="6" t="str">
        <f t="shared" si="165"/>
        <v/>
      </c>
      <c r="I2658" s="5">
        <v>0</v>
      </c>
      <c r="J2658" s="6" t="str">
        <f t="shared" si="166"/>
        <v/>
      </c>
      <c r="K2658" s="5">
        <v>0</v>
      </c>
      <c r="L2658" s="5">
        <v>0</v>
      </c>
      <c r="M2658" s="6" t="str">
        <f t="shared" si="167"/>
        <v/>
      </c>
    </row>
    <row r="2659" spans="1:13" x14ac:dyDescent="0.2">
      <c r="A2659" s="1" t="s">
        <v>272</v>
      </c>
      <c r="B2659" s="1" t="s">
        <v>87</v>
      </c>
      <c r="C2659" s="5">
        <v>0</v>
      </c>
      <c r="D2659" s="5">
        <v>0</v>
      </c>
      <c r="E2659" s="6" t="str">
        <f t="shared" si="164"/>
        <v/>
      </c>
      <c r="F2659" s="5">
        <v>0</v>
      </c>
      <c r="G2659" s="5">
        <v>0</v>
      </c>
      <c r="H2659" s="6" t="str">
        <f t="shared" si="165"/>
        <v/>
      </c>
      <c r="I2659" s="5">
        <v>0</v>
      </c>
      <c r="J2659" s="6" t="str">
        <f t="shared" si="166"/>
        <v/>
      </c>
      <c r="K2659" s="5">
        <v>0</v>
      </c>
      <c r="L2659" s="5">
        <v>0</v>
      </c>
      <c r="M2659" s="6" t="str">
        <f t="shared" si="167"/>
        <v/>
      </c>
    </row>
    <row r="2660" spans="1:13" x14ac:dyDescent="0.2">
      <c r="A2660" s="1" t="s">
        <v>272</v>
      </c>
      <c r="B2660" s="1" t="s">
        <v>89</v>
      </c>
      <c r="C2660" s="5">
        <v>0</v>
      </c>
      <c r="D2660" s="5">
        <v>0</v>
      </c>
      <c r="E2660" s="6" t="str">
        <f t="shared" si="164"/>
        <v/>
      </c>
      <c r="F2660" s="5">
        <v>0</v>
      </c>
      <c r="G2660" s="5">
        <v>0</v>
      </c>
      <c r="H2660" s="6" t="str">
        <f t="shared" si="165"/>
        <v/>
      </c>
      <c r="I2660" s="5">
        <v>42.63</v>
      </c>
      <c r="J2660" s="6">
        <f t="shared" si="166"/>
        <v>-1</v>
      </c>
      <c r="K2660" s="5">
        <v>0</v>
      </c>
      <c r="L2660" s="5">
        <v>42.63</v>
      </c>
      <c r="M2660" s="6" t="str">
        <f t="shared" si="167"/>
        <v/>
      </c>
    </row>
    <row r="2661" spans="1:13" x14ac:dyDescent="0.2">
      <c r="A2661" s="1" t="s">
        <v>272</v>
      </c>
      <c r="B2661" s="1" t="s">
        <v>90</v>
      </c>
      <c r="C2661" s="5">
        <v>0</v>
      </c>
      <c r="D2661" s="5">
        <v>0</v>
      </c>
      <c r="E2661" s="6" t="str">
        <f t="shared" si="164"/>
        <v/>
      </c>
      <c r="F2661" s="5">
        <v>73.365600000000001</v>
      </c>
      <c r="G2661" s="5">
        <v>0</v>
      </c>
      <c r="H2661" s="6">
        <f t="shared" si="165"/>
        <v>-1</v>
      </c>
      <c r="I2661" s="5">
        <v>3.5264000000000002</v>
      </c>
      <c r="J2661" s="6">
        <f t="shared" si="166"/>
        <v>-1</v>
      </c>
      <c r="K2661" s="5">
        <v>73.365600000000001</v>
      </c>
      <c r="L2661" s="5">
        <v>3.5264000000000002</v>
      </c>
      <c r="M2661" s="6">
        <f t="shared" si="167"/>
        <v>-0.95193387636712579</v>
      </c>
    </row>
    <row r="2662" spans="1:13" x14ac:dyDescent="0.2">
      <c r="A2662" s="1" t="s">
        <v>272</v>
      </c>
      <c r="B2662" s="1" t="s">
        <v>91</v>
      </c>
      <c r="C2662" s="5">
        <v>0</v>
      </c>
      <c r="D2662" s="5">
        <v>0</v>
      </c>
      <c r="E2662" s="6" t="str">
        <f t="shared" si="164"/>
        <v/>
      </c>
      <c r="F2662" s="5">
        <v>160.44049999999999</v>
      </c>
      <c r="G2662" s="5">
        <v>128.0504</v>
      </c>
      <c r="H2662" s="6">
        <f t="shared" si="165"/>
        <v>-0.20188231774396115</v>
      </c>
      <c r="I2662" s="5">
        <v>139.07549</v>
      </c>
      <c r="J2662" s="6">
        <f t="shared" si="166"/>
        <v>-7.9274140971928309E-2</v>
      </c>
      <c r="K2662" s="5">
        <v>315.36250000000001</v>
      </c>
      <c r="L2662" s="5">
        <v>267.12589000000003</v>
      </c>
      <c r="M2662" s="6">
        <f t="shared" si="167"/>
        <v>-0.15295607435887271</v>
      </c>
    </row>
    <row r="2663" spans="1:13" x14ac:dyDescent="0.2">
      <c r="A2663" s="1" t="s">
        <v>272</v>
      </c>
      <c r="B2663" s="1" t="s">
        <v>92</v>
      </c>
      <c r="C2663" s="5">
        <v>0</v>
      </c>
      <c r="D2663" s="5">
        <v>0</v>
      </c>
      <c r="E2663" s="6" t="str">
        <f t="shared" si="164"/>
        <v/>
      </c>
      <c r="F2663" s="5">
        <v>26.59948</v>
      </c>
      <c r="G2663" s="5">
        <v>62.58708</v>
      </c>
      <c r="H2663" s="6">
        <f t="shared" si="165"/>
        <v>1.3529437417573575</v>
      </c>
      <c r="I2663" s="5">
        <v>60.593269999999997</v>
      </c>
      <c r="J2663" s="6">
        <f t="shared" si="166"/>
        <v>3.2904809395498891E-2</v>
      </c>
      <c r="K2663" s="5">
        <v>74.003789999999995</v>
      </c>
      <c r="L2663" s="5">
        <v>123.18035</v>
      </c>
      <c r="M2663" s="6">
        <f t="shared" si="167"/>
        <v>0.66451407421160469</v>
      </c>
    </row>
    <row r="2664" spans="1:13" x14ac:dyDescent="0.2">
      <c r="A2664" s="1" t="s">
        <v>272</v>
      </c>
      <c r="B2664" s="1" t="s">
        <v>94</v>
      </c>
      <c r="C2664" s="5">
        <v>0</v>
      </c>
      <c r="D2664" s="5">
        <v>0</v>
      </c>
      <c r="E2664" s="6" t="str">
        <f t="shared" si="164"/>
        <v/>
      </c>
      <c r="F2664" s="5">
        <v>178.60400000000001</v>
      </c>
      <c r="G2664" s="5">
        <v>292.77834000000001</v>
      </c>
      <c r="H2664" s="6">
        <f t="shared" si="165"/>
        <v>0.63925970303016721</v>
      </c>
      <c r="I2664" s="5">
        <v>48.348500000000001</v>
      </c>
      <c r="J2664" s="6">
        <f t="shared" si="166"/>
        <v>5.0555826964642128</v>
      </c>
      <c r="K2664" s="5">
        <v>427.95934999999997</v>
      </c>
      <c r="L2664" s="5">
        <v>341.12684000000002</v>
      </c>
      <c r="M2664" s="6">
        <f t="shared" si="167"/>
        <v>-0.20289896692290976</v>
      </c>
    </row>
    <row r="2665" spans="1:13" x14ac:dyDescent="0.2">
      <c r="A2665" s="1" t="s">
        <v>272</v>
      </c>
      <c r="B2665" s="1" t="s">
        <v>95</v>
      </c>
      <c r="C2665" s="5">
        <v>0</v>
      </c>
      <c r="D2665" s="5">
        <v>0</v>
      </c>
      <c r="E2665" s="6" t="str">
        <f t="shared" si="164"/>
        <v/>
      </c>
      <c r="F2665" s="5">
        <v>177.62477000000001</v>
      </c>
      <c r="G2665" s="5">
        <v>0</v>
      </c>
      <c r="H2665" s="6">
        <f t="shared" si="165"/>
        <v>-1</v>
      </c>
      <c r="I2665" s="5">
        <v>82.840770000000006</v>
      </c>
      <c r="J2665" s="6">
        <f t="shared" si="166"/>
        <v>-1</v>
      </c>
      <c r="K2665" s="5">
        <v>403.49297999999999</v>
      </c>
      <c r="L2665" s="5">
        <v>82.840770000000006</v>
      </c>
      <c r="M2665" s="6">
        <f t="shared" si="167"/>
        <v>-0.79469092622131865</v>
      </c>
    </row>
    <row r="2666" spans="1:13" x14ac:dyDescent="0.2">
      <c r="A2666" s="1" t="s">
        <v>272</v>
      </c>
      <c r="B2666" s="1" t="s">
        <v>96</v>
      </c>
      <c r="C2666" s="5">
        <v>0</v>
      </c>
      <c r="D2666" s="5">
        <v>41.135770000000001</v>
      </c>
      <c r="E2666" s="6" t="str">
        <f t="shared" si="164"/>
        <v/>
      </c>
      <c r="F2666" s="5">
        <v>5565.5101400000003</v>
      </c>
      <c r="G2666" s="5">
        <v>5101.0270300000002</v>
      </c>
      <c r="H2666" s="6">
        <f t="shared" si="165"/>
        <v>-8.3457418694057095E-2</v>
      </c>
      <c r="I2666" s="5">
        <v>3202.1997000000001</v>
      </c>
      <c r="J2666" s="6">
        <f t="shared" si="166"/>
        <v>0.59297592526787124</v>
      </c>
      <c r="K2666" s="5">
        <v>9577.7545900000005</v>
      </c>
      <c r="L2666" s="5">
        <v>8303.2267300000003</v>
      </c>
      <c r="M2666" s="6">
        <f t="shared" si="167"/>
        <v>-0.13307167645856333</v>
      </c>
    </row>
    <row r="2667" spans="1:13" x14ac:dyDescent="0.2">
      <c r="A2667" s="1" t="s">
        <v>272</v>
      </c>
      <c r="B2667" s="1" t="s">
        <v>97</v>
      </c>
      <c r="C2667" s="5">
        <v>0</v>
      </c>
      <c r="D2667" s="5">
        <v>0</v>
      </c>
      <c r="E2667" s="6" t="str">
        <f t="shared" si="164"/>
        <v/>
      </c>
      <c r="F2667" s="5">
        <v>0</v>
      </c>
      <c r="G2667" s="5">
        <v>0</v>
      </c>
      <c r="H2667" s="6" t="str">
        <f t="shared" si="165"/>
        <v/>
      </c>
      <c r="I2667" s="5">
        <v>0</v>
      </c>
      <c r="J2667" s="6" t="str">
        <f t="shared" si="166"/>
        <v/>
      </c>
      <c r="K2667" s="5">
        <v>0</v>
      </c>
      <c r="L2667" s="5">
        <v>0</v>
      </c>
      <c r="M2667" s="6" t="str">
        <f t="shared" si="167"/>
        <v/>
      </c>
    </row>
    <row r="2668" spans="1:13" x14ac:dyDescent="0.2">
      <c r="A2668" s="1" t="s">
        <v>272</v>
      </c>
      <c r="B2668" s="1" t="s">
        <v>99</v>
      </c>
      <c r="C2668" s="5">
        <v>0</v>
      </c>
      <c r="D2668" s="5">
        <v>0</v>
      </c>
      <c r="E2668" s="6" t="str">
        <f t="shared" si="164"/>
        <v/>
      </c>
      <c r="F2668" s="5">
        <v>475.08143999999999</v>
      </c>
      <c r="G2668" s="5">
        <v>138.41650000000001</v>
      </c>
      <c r="H2668" s="6">
        <f t="shared" si="165"/>
        <v>-0.7086467953789144</v>
      </c>
      <c r="I2668" s="5">
        <v>245.12839</v>
      </c>
      <c r="J2668" s="6">
        <f t="shared" si="166"/>
        <v>-0.43533060368894838</v>
      </c>
      <c r="K2668" s="5">
        <v>610.93444</v>
      </c>
      <c r="L2668" s="5">
        <v>383.54489000000001</v>
      </c>
      <c r="M2668" s="6">
        <f t="shared" si="167"/>
        <v>-0.3721995931347396</v>
      </c>
    </row>
    <row r="2669" spans="1:13" x14ac:dyDescent="0.2">
      <c r="A2669" s="1" t="s">
        <v>272</v>
      </c>
      <c r="B2669" s="1" t="s">
        <v>101</v>
      </c>
      <c r="C2669" s="5">
        <v>0</v>
      </c>
      <c r="D2669" s="5">
        <v>0</v>
      </c>
      <c r="E2669" s="6" t="str">
        <f t="shared" si="164"/>
        <v/>
      </c>
      <c r="F2669" s="5">
        <v>3372.43075</v>
      </c>
      <c r="G2669" s="5">
        <v>2754.1263100000001</v>
      </c>
      <c r="H2669" s="6">
        <f t="shared" si="165"/>
        <v>-0.18334088550224492</v>
      </c>
      <c r="I2669" s="5">
        <v>2355.6270599999998</v>
      </c>
      <c r="J2669" s="6">
        <f t="shared" si="166"/>
        <v>0.16916907466668363</v>
      </c>
      <c r="K2669" s="5">
        <v>10986.605460000001</v>
      </c>
      <c r="L2669" s="5">
        <v>5109.7533700000004</v>
      </c>
      <c r="M2669" s="6">
        <f t="shared" si="167"/>
        <v>-0.53491063380735981</v>
      </c>
    </row>
    <row r="2670" spans="1:13" x14ac:dyDescent="0.2">
      <c r="A2670" s="1" t="s">
        <v>272</v>
      </c>
      <c r="B2670" s="1" t="s">
        <v>102</v>
      </c>
      <c r="C2670" s="5">
        <v>0</v>
      </c>
      <c r="D2670" s="5">
        <v>0</v>
      </c>
      <c r="E2670" s="6" t="str">
        <f t="shared" si="164"/>
        <v/>
      </c>
      <c r="F2670" s="5">
        <v>689.83299999999997</v>
      </c>
      <c r="G2670" s="5">
        <v>2019.11366</v>
      </c>
      <c r="H2670" s="6">
        <f t="shared" si="165"/>
        <v>1.9269600903407058</v>
      </c>
      <c r="I2670" s="5">
        <v>2023.4913100000001</v>
      </c>
      <c r="J2670" s="6">
        <f t="shared" si="166"/>
        <v>-2.1634142822190006E-3</v>
      </c>
      <c r="K2670" s="5">
        <v>1620.5400999999999</v>
      </c>
      <c r="L2670" s="5">
        <v>4042.6049699999999</v>
      </c>
      <c r="M2670" s="6">
        <f t="shared" si="167"/>
        <v>1.4946034781860691</v>
      </c>
    </row>
    <row r="2671" spans="1:13" x14ac:dyDescent="0.2">
      <c r="A2671" s="1" t="s">
        <v>272</v>
      </c>
      <c r="B2671" s="1" t="s">
        <v>103</v>
      </c>
      <c r="C2671" s="5">
        <v>0</v>
      </c>
      <c r="D2671" s="5">
        <v>0</v>
      </c>
      <c r="E2671" s="6" t="str">
        <f t="shared" si="164"/>
        <v/>
      </c>
      <c r="F2671" s="5">
        <v>839.14292</v>
      </c>
      <c r="G2671" s="5">
        <v>820.51071999999999</v>
      </c>
      <c r="H2671" s="6">
        <f t="shared" si="165"/>
        <v>-2.2203845800188637E-2</v>
      </c>
      <c r="I2671" s="5">
        <v>220.58148</v>
      </c>
      <c r="J2671" s="6">
        <f t="shared" si="166"/>
        <v>2.7197625113404804</v>
      </c>
      <c r="K2671" s="5">
        <v>1308.6382799999999</v>
      </c>
      <c r="L2671" s="5">
        <v>1041.0922</v>
      </c>
      <c r="M2671" s="6">
        <f t="shared" si="167"/>
        <v>-0.20444616674364735</v>
      </c>
    </row>
    <row r="2672" spans="1:13" x14ac:dyDescent="0.2">
      <c r="A2672" s="1" t="s">
        <v>272</v>
      </c>
      <c r="B2672" s="1" t="s">
        <v>104</v>
      </c>
      <c r="C2672" s="5">
        <v>0</v>
      </c>
      <c r="D2672" s="5">
        <v>0</v>
      </c>
      <c r="E2672" s="6" t="str">
        <f t="shared" si="164"/>
        <v/>
      </c>
      <c r="F2672" s="5">
        <v>2204.80953</v>
      </c>
      <c r="G2672" s="5">
        <v>1421.48009</v>
      </c>
      <c r="H2672" s="6">
        <f t="shared" si="165"/>
        <v>-0.35528213632131755</v>
      </c>
      <c r="I2672" s="5">
        <v>2334.1108300000001</v>
      </c>
      <c r="J2672" s="6">
        <f t="shared" si="166"/>
        <v>-0.39099717471427864</v>
      </c>
      <c r="K2672" s="5">
        <v>4402.8145699999995</v>
      </c>
      <c r="L2672" s="5">
        <v>3755.5909200000001</v>
      </c>
      <c r="M2672" s="6">
        <f t="shared" si="167"/>
        <v>-0.1470022504263675</v>
      </c>
    </row>
    <row r="2673" spans="1:13" x14ac:dyDescent="0.2">
      <c r="A2673" s="1" t="s">
        <v>272</v>
      </c>
      <c r="B2673" s="1" t="s">
        <v>105</v>
      </c>
      <c r="C2673" s="5">
        <v>0</v>
      </c>
      <c r="D2673" s="5">
        <v>184.8</v>
      </c>
      <c r="E2673" s="6" t="str">
        <f t="shared" si="164"/>
        <v/>
      </c>
      <c r="F2673" s="5">
        <v>946.96320000000003</v>
      </c>
      <c r="G2673" s="5">
        <v>775.60576000000003</v>
      </c>
      <c r="H2673" s="6">
        <f t="shared" si="165"/>
        <v>-0.1809546981339929</v>
      </c>
      <c r="I2673" s="5">
        <v>1928.63762</v>
      </c>
      <c r="J2673" s="6">
        <f t="shared" si="166"/>
        <v>-0.59784785282784225</v>
      </c>
      <c r="K2673" s="5">
        <v>1973.5207</v>
      </c>
      <c r="L2673" s="5">
        <v>2704.2433799999999</v>
      </c>
      <c r="M2673" s="6">
        <f t="shared" si="167"/>
        <v>0.37026349913634027</v>
      </c>
    </row>
    <row r="2674" spans="1:13" x14ac:dyDescent="0.2">
      <c r="A2674" s="1" t="s">
        <v>272</v>
      </c>
      <c r="B2674" s="1" t="s">
        <v>107</v>
      </c>
      <c r="C2674" s="5">
        <v>0</v>
      </c>
      <c r="D2674" s="5">
        <v>0</v>
      </c>
      <c r="E2674" s="6" t="str">
        <f t="shared" si="164"/>
        <v/>
      </c>
      <c r="F2674" s="5">
        <v>1055.07358</v>
      </c>
      <c r="G2674" s="5">
        <v>1169.41902</v>
      </c>
      <c r="H2674" s="6">
        <f t="shared" si="165"/>
        <v>0.10837674468163638</v>
      </c>
      <c r="I2674" s="5">
        <v>786.23387000000002</v>
      </c>
      <c r="J2674" s="6">
        <f t="shared" si="166"/>
        <v>0.48736789983367168</v>
      </c>
      <c r="K2674" s="5">
        <v>1738.0984599999999</v>
      </c>
      <c r="L2674" s="5">
        <v>1955.6528900000001</v>
      </c>
      <c r="M2674" s="6">
        <f t="shared" si="167"/>
        <v>0.12516807016790077</v>
      </c>
    </row>
    <row r="2675" spans="1:13" x14ac:dyDescent="0.2">
      <c r="A2675" s="1" t="s">
        <v>272</v>
      </c>
      <c r="B2675" s="1" t="s">
        <v>108</v>
      </c>
      <c r="C2675" s="5">
        <v>0</v>
      </c>
      <c r="D2675" s="5">
        <v>27.87997</v>
      </c>
      <c r="E2675" s="6" t="str">
        <f t="shared" si="164"/>
        <v/>
      </c>
      <c r="F2675" s="5">
        <v>1890.62796</v>
      </c>
      <c r="G2675" s="5">
        <v>1608.3983499999999</v>
      </c>
      <c r="H2675" s="6">
        <f t="shared" si="165"/>
        <v>-0.14927823769198889</v>
      </c>
      <c r="I2675" s="5">
        <v>1607.61403</v>
      </c>
      <c r="J2675" s="6">
        <f t="shared" si="166"/>
        <v>4.878782999921949E-4</v>
      </c>
      <c r="K2675" s="5">
        <v>3666.15699</v>
      </c>
      <c r="L2675" s="5">
        <v>3216.0123800000001</v>
      </c>
      <c r="M2675" s="6">
        <f t="shared" si="167"/>
        <v>-0.12278377909834126</v>
      </c>
    </row>
    <row r="2676" spans="1:13" x14ac:dyDescent="0.2">
      <c r="A2676" s="1" t="s">
        <v>272</v>
      </c>
      <c r="B2676" s="1" t="s">
        <v>109</v>
      </c>
      <c r="C2676" s="5">
        <v>0</v>
      </c>
      <c r="D2676" s="5">
        <v>0</v>
      </c>
      <c r="E2676" s="6" t="str">
        <f t="shared" si="164"/>
        <v/>
      </c>
      <c r="F2676" s="5">
        <v>0</v>
      </c>
      <c r="G2676" s="5">
        <v>0</v>
      </c>
      <c r="H2676" s="6" t="str">
        <f t="shared" si="165"/>
        <v/>
      </c>
      <c r="I2676" s="5">
        <v>0</v>
      </c>
      <c r="J2676" s="6" t="str">
        <f t="shared" si="166"/>
        <v/>
      </c>
      <c r="K2676" s="5">
        <v>21.85332</v>
      </c>
      <c r="L2676" s="5">
        <v>0</v>
      </c>
      <c r="M2676" s="6">
        <f t="shared" si="167"/>
        <v>-1</v>
      </c>
    </row>
    <row r="2677" spans="1:13" x14ac:dyDescent="0.2">
      <c r="A2677" s="1" t="s">
        <v>272</v>
      </c>
      <c r="B2677" s="1" t="s">
        <v>110</v>
      </c>
      <c r="C2677" s="5">
        <v>0</v>
      </c>
      <c r="D2677" s="5">
        <v>303.21199999999999</v>
      </c>
      <c r="E2677" s="6" t="str">
        <f t="shared" si="164"/>
        <v/>
      </c>
      <c r="F2677" s="5">
        <v>5182.8469100000002</v>
      </c>
      <c r="G2677" s="5">
        <v>6062.3582399999996</v>
      </c>
      <c r="H2677" s="6">
        <f t="shared" si="165"/>
        <v>0.16969656740256656</v>
      </c>
      <c r="I2677" s="5">
        <v>4695.3176299999996</v>
      </c>
      <c r="J2677" s="6">
        <f t="shared" si="166"/>
        <v>0.29114976189587405</v>
      </c>
      <c r="K2677" s="5">
        <v>10355.2546</v>
      </c>
      <c r="L2677" s="5">
        <v>10757.675869999999</v>
      </c>
      <c r="M2677" s="6">
        <f t="shared" si="167"/>
        <v>3.8861552472113869E-2</v>
      </c>
    </row>
    <row r="2678" spans="1:13" x14ac:dyDescent="0.2">
      <c r="A2678" s="1" t="s">
        <v>272</v>
      </c>
      <c r="B2678" s="1" t="s">
        <v>112</v>
      </c>
      <c r="C2678" s="5">
        <v>0</v>
      </c>
      <c r="D2678" s="5">
        <v>0</v>
      </c>
      <c r="E2678" s="6" t="str">
        <f t="shared" si="164"/>
        <v/>
      </c>
      <c r="F2678" s="5">
        <v>97.32</v>
      </c>
      <c r="G2678" s="5">
        <v>39.005000000000003</v>
      </c>
      <c r="H2678" s="6">
        <f t="shared" si="165"/>
        <v>-0.59920879572544172</v>
      </c>
      <c r="I2678" s="5">
        <v>127.3</v>
      </c>
      <c r="J2678" s="6">
        <f t="shared" si="166"/>
        <v>-0.69359780047132746</v>
      </c>
      <c r="K2678" s="5">
        <v>384.61500000000001</v>
      </c>
      <c r="L2678" s="5">
        <v>166.30500000000001</v>
      </c>
      <c r="M2678" s="6">
        <f t="shared" si="167"/>
        <v>-0.56760656760656758</v>
      </c>
    </row>
    <row r="2679" spans="1:13" x14ac:dyDescent="0.2">
      <c r="A2679" s="1" t="s">
        <v>272</v>
      </c>
      <c r="B2679" s="1" t="s">
        <v>113</v>
      </c>
      <c r="C2679" s="5">
        <v>0</v>
      </c>
      <c r="D2679" s="5">
        <v>0</v>
      </c>
      <c r="E2679" s="6" t="str">
        <f t="shared" si="164"/>
        <v/>
      </c>
      <c r="F2679" s="5">
        <v>897.48153000000002</v>
      </c>
      <c r="G2679" s="5">
        <v>1239.4433300000001</v>
      </c>
      <c r="H2679" s="6">
        <f t="shared" si="165"/>
        <v>0.38102377438341262</v>
      </c>
      <c r="I2679" s="5">
        <v>1376.34781</v>
      </c>
      <c r="J2679" s="6">
        <f t="shared" si="166"/>
        <v>-9.9469392115354882E-2</v>
      </c>
      <c r="K2679" s="5">
        <v>2632.6312400000002</v>
      </c>
      <c r="L2679" s="5">
        <v>2615.7911399999998</v>
      </c>
      <c r="M2679" s="6">
        <f t="shared" si="167"/>
        <v>-6.3966801518318128E-3</v>
      </c>
    </row>
    <row r="2680" spans="1:13" x14ac:dyDescent="0.2">
      <c r="A2680" s="1" t="s">
        <v>272</v>
      </c>
      <c r="B2680" s="1" t="s">
        <v>116</v>
      </c>
      <c r="C2680" s="5">
        <v>10</v>
      </c>
      <c r="D2680" s="5">
        <v>117.51025</v>
      </c>
      <c r="E2680" s="6">
        <f t="shared" si="164"/>
        <v>10.751025</v>
      </c>
      <c r="F2680" s="5">
        <v>1926.8484599999999</v>
      </c>
      <c r="G2680" s="5">
        <v>1816.38769</v>
      </c>
      <c r="H2680" s="6">
        <f t="shared" si="165"/>
        <v>-5.7327170399274596E-2</v>
      </c>
      <c r="I2680" s="5">
        <v>1420.51901</v>
      </c>
      <c r="J2680" s="6">
        <f t="shared" si="166"/>
        <v>0.27867890342417878</v>
      </c>
      <c r="K2680" s="5">
        <v>3346.0107800000001</v>
      </c>
      <c r="L2680" s="5">
        <v>3236.9067</v>
      </c>
      <c r="M2680" s="6">
        <f t="shared" si="167"/>
        <v>-3.2607211145924686E-2</v>
      </c>
    </row>
    <row r="2681" spans="1:13" x14ac:dyDescent="0.2">
      <c r="A2681" s="1" t="s">
        <v>272</v>
      </c>
      <c r="B2681" s="1" t="s">
        <v>117</v>
      </c>
      <c r="C2681" s="5">
        <v>0</v>
      </c>
      <c r="D2681" s="5">
        <v>0</v>
      </c>
      <c r="E2681" s="6" t="str">
        <f t="shared" si="164"/>
        <v/>
      </c>
      <c r="F2681" s="5">
        <v>0</v>
      </c>
      <c r="G2681" s="5">
        <v>7.8347499999999997</v>
      </c>
      <c r="H2681" s="6" t="str">
        <f t="shared" si="165"/>
        <v/>
      </c>
      <c r="I2681" s="5">
        <v>0</v>
      </c>
      <c r="J2681" s="6" t="str">
        <f t="shared" si="166"/>
        <v/>
      </c>
      <c r="K2681" s="5">
        <v>0</v>
      </c>
      <c r="L2681" s="5">
        <v>7.8347499999999997</v>
      </c>
      <c r="M2681" s="6" t="str">
        <f t="shared" si="167"/>
        <v/>
      </c>
    </row>
    <row r="2682" spans="1:13" x14ac:dyDescent="0.2">
      <c r="A2682" s="1" t="s">
        <v>272</v>
      </c>
      <c r="B2682" s="1" t="s">
        <v>118</v>
      </c>
      <c r="C2682" s="5">
        <v>0</v>
      </c>
      <c r="D2682" s="5">
        <v>0</v>
      </c>
      <c r="E2682" s="6" t="str">
        <f t="shared" si="164"/>
        <v/>
      </c>
      <c r="F2682" s="5">
        <v>182.70854</v>
      </c>
      <c r="G2682" s="5">
        <v>9.7467500000000005</v>
      </c>
      <c r="H2682" s="6">
        <f t="shared" si="165"/>
        <v>-0.946654108231613</v>
      </c>
      <c r="I2682" s="5">
        <v>92.144000000000005</v>
      </c>
      <c r="J2682" s="6">
        <f t="shared" si="166"/>
        <v>-0.89422262979683975</v>
      </c>
      <c r="K2682" s="5">
        <v>319.23334</v>
      </c>
      <c r="L2682" s="5">
        <v>101.89075</v>
      </c>
      <c r="M2682" s="6">
        <f t="shared" si="167"/>
        <v>-0.68082672693271951</v>
      </c>
    </row>
    <row r="2683" spans="1:13" x14ac:dyDescent="0.2">
      <c r="A2683" s="1" t="s">
        <v>272</v>
      </c>
      <c r="B2683" s="1" t="s">
        <v>120</v>
      </c>
      <c r="C2683" s="5">
        <v>0</v>
      </c>
      <c r="D2683" s="5">
        <v>0</v>
      </c>
      <c r="E2683" s="6" t="str">
        <f t="shared" si="164"/>
        <v/>
      </c>
      <c r="F2683" s="5">
        <v>27.40532</v>
      </c>
      <c r="G2683" s="5">
        <v>708.83870999999999</v>
      </c>
      <c r="H2683" s="6">
        <f t="shared" si="165"/>
        <v>24.865003948138536</v>
      </c>
      <c r="I2683" s="5">
        <v>350.12036000000001</v>
      </c>
      <c r="J2683" s="6">
        <f t="shared" si="166"/>
        <v>1.0245572408299819</v>
      </c>
      <c r="K2683" s="5">
        <v>269.59278</v>
      </c>
      <c r="L2683" s="5">
        <v>1058.9590700000001</v>
      </c>
      <c r="M2683" s="6">
        <f t="shared" si="167"/>
        <v>2.9279949188550232</v>
      </c>
    </row>
    <row r="2684" spans="1:13" x14ac:dyDescent="0.2">
      <c r="A2684" s="1" t="s">
        <v>272</v>
      </c>
      <c r="B2684" s="1" t="s">
        <v>121</v>
      </c>
      <c r="C2684" s="5">
        <v>0</v>
      </c>
      <c r="D2684" s="5">
        <v>0</v>
      </c>
      <c r="E2684" s="6" t="str">
        <f t="shared" si="164"/>
        <v/>
      </c>
      <c r="F2684" s="5">
        <v>35</v>
      </c>
      <c r="G2684" s="5">
        <v>0</v>
      </c>
      <c r="H2684" s="6">
        <f t="shared" si="165"/>
        <v>-1</v>
      </c>
      <c r="I2684" s="5">
        <v>0</v>
      </c>
      <c r="J2684" s="6" t="str">
        <f t="shared" si="166"/>
        <v/>
      </c>
      <c r="K2684" s="5">
        <v>35</v>
      </c>
      <c r="L2684" s="5">
        <v>0</v>
      </c>
      <c r="M2684" s="6">
        <f t="shared" si="167"/>
        <v>-1</v>
      </c>
    </row>
    <row r="2685" spans="1:13" x14ac:dyDescent="0.2">
      <c r="A2685" s="1" t="s">
        <v>272</v>
      </c>
      <c r="B2685" s="1" t="s">
        <v>123</v>
      </c>
      <c r="C2685" s="5">
        <v>0</v>
      </c>
      <c r="D2685" s="5">
        <v>0</v>
      </c>
      <c r="E2685" s="6" t="str">
        <f t="shared" si="164"/>
        <v/>
      </c>
      <c r="F2685" s="5">
        <v>19.945049999999998</v>
      </c>
      <c r="G2685" s="5">
        <v>10</v>
      </c>
      <c r="H2685" s="6">
        <f t="shared" si="165"/>
        <v>-0.49862246522320075</v>
      </c>
      <c r="I2685" s="5">
        <v>10</v>
      </c>
      <c r="J2685" s="6">
        <f t="shared" si="166"/>
        <v>0</v>
      </c>
      <c r="K2685" s="5">
        <v>20.353860000000001</v>
      </c>
      <c r="L2685" s="5">
        <v>20</v>
      </c>
      <c r="M2685" s="6">
        <f t="shared" si="167"/>
        <v>-1.738540011575207E-2</v>
      </c>
    </row>
    <row r="2686" spans="1:13" x14ac:dyDescent="0.2">
      <c r="A2686" s="1" t="s">
        <v>272</v>
      </c>
      <c r="B2686" s="1" t="s">
        <v>124</v>
      </c>
      <c r="C2686" s="5">
        <v>0</v>
      </c>
      <c r="D2686" s="5">
        <v>0</v>
      </c>
      <c r="E2686" s="6" t="str">
        <f t="shared" si="164"/>
        <v/>
      </c>
      <c r="F2686" s="5">
        <v>276.93590999999998</v>
      </c>
      <c r="G2686" s="5">
        <v>189.23677000000001</v>
      </c>
      <c r="H2686" s="6">
        <f t="shared" si="165"/>
        <v>-0.31667666356450475</v>
      </c>
      <c r="I2686" s="5">
        <v>362.00306999999998</v>
      </c>
      <c r="J2686" s="6">
        <f t="shared" si="166"/>
        <v>-0.4772509249714374</v>
      </c>
      <c r="K2686" s="5">
        <v>502.57803999999999</v>
      </c>
      <c r="L2686" s="5">
        <v>551.23983999999996</v>
      </c>
      <c r="M2686" s="6">
        <f t="shared" si="167"/>
        <v>9.6824365823862779E-2</v>
      </c>
    </row>
    <row r="2687" spans="1:13" x14ac:dyDescent="0.2">
      <c r="A2687" s="1" t="s">
        <v>272</v>
      </c>
      <c r="B2687" s="1" t="s">
        <v>126</v>
      </c>
      <c r="C2687" s="5">
        <v>0</v>
      </c>
      <c r="D2687" s="5">
        <v>0</v>
      </c>
      <c r="E2687" s="6" t="str">
        <f t="shared" si="164"/>
        <v/>
      </c>
      <c r="F2687" s="5">
        <v>0</v>
      </c>
      <c r="G2687" s="5">
        <v>0</v>
      </c>
      <c r="H2687" s="6" t="str">
        <f t="shared" si="165"/>
        <v/>
      </c>
      <c r="I2687" s="5">
        <v>0</v>
      </c>
      <c r="J2687" s="6" t="str">
        <f t="shared" si="166"/>
        <v/>
      </c>
      <c r="K2687" s="5">
        <v>0</v>
      </c>
      <c r="L2687" s="5">
        <v>0</v>
      </c>
      <c r="M2687" s="6" t="str">
        <f t="shared" si="167"/>
        <v/>
      </c>
    </row>
    <row r="2688" spans="1:13" x14ac:dyDescent="0.2">
      <c r="A2688" s="1" t="s">
        <v>272</v>
      </c>
      <c r="B2688" s="1" t="s">
        <v>128</v>
      </c>
      <c r="C2688" s="5">
        <v>0</v>
      </c>
      <c r="D2688" s="5">
        <v>0</v>
      </c>
      <c r="E2688" s="6" t="str">
        <f t="shared" si="164"/>
        <v/>
      </c>
      <c r="F2688" s="5">
        <v>1.33273</v>
      </c>
      <c r="G2688" s="5">
        <v>0</v>
      </c>
      <c r="H2688" s="6">
        <f t="shared" si="165"/>
        <v>-1</v>
      </c>
      <c r="I2688" s="5">
        <v>0</v>
      </c>
      <c r="J2688" s="6" t="str">
        <f t="shared" si="166"/>
        <v/>
      </c>
      <c r="K2688" s="5">
        <v>1.33273</v>
      </c>
      <c r="L2688" s="5">
        <v>0</v>
      </c>
      <c r="M2688" s="6">
        <f t="shared" si="167"/>
        <v>-1</v>
      </c>
    </row>
    <row r="2689" spans="1:13" x14ac:dyDescent="0.2">
      <c r="A2689" s="1" t="s">
        <v>272</v>
      </c>
      <c r="B2689" s="1" t="s">
        <v>129</v>
      </c>
      <c r="C2689" s="5">
        <v>0</v>
      </c>
      <c r="D2689" s="5">
        <v>0</v>
      </c>
      <c r="E2689" s="6" t="str">
        <f t="shared" si="164"/>
        <v/>
      </c>
      <c r="F2689" s="5">
        <v>0</v>
      </c>
      <c r="G2689" s="5">
        <v>0</v>
      </c>
      <c r="H2689" s="6" t="str">
        <f t="shared" si="165"/>
        <v/>
      </c>
      <c r="I2689" s="5">
        <v>0</v>
      </c>
      <c r="J2689" s="6" t="str">
        <f t="shared" si="166"/>
        <v/>
      </c>
      <c r="K2689" s="5">
        <v>0</v>
      </c>
      <c r="L2689" s="5">
        <v>0</v>
      </c>
      <c r="M2689" s="6" t="str">
        <f t="shared" si="167"/>
        <v/>
      </c>
    </row>
    <row r="2690" spans="1:13" x14ac:dyDescent="0.2">
      <c r="A2690" s="1" t="s">
        <v>272</v>
      </c>
      <c r="B2690" s="1" t="s">
        <v>130</v>
      </c>
      <c r="C2690" s="5">
        <v>0</v>
      </c>
      <c r="D2690" s="5">
        <v>0</v>
      </c>
      <c r="E2690" s="6" t="str">
        <f t="shared" si="164"/>
        <v/>
      </c>
      <c r="F2690" s="5">
        <v>259.28052000000002</v>
      </c>
      <c r="G2690" s="5">
        <v>205.17822000000001</v>
      </c>
      <c r="H2690" s="6">
        <f t="shared" si="165"/>
        <v>-0.20866318842618803</v>
      </c>
      <c r="I2690" s="5">
        <v>59.607289999999999</v>
      </c>
      <c r="J2690" s="6">
        <f t="shared" si="166"/>
        <v>2.4421665537889745</v>
      </c>
      <c r="K2690" s="5">
        <v>361.38738000000001</v>
      </c>
      <c r="L2690" s="5">
        <v>264.78550999999999</v>
      </c>
      <c r="M2690" s="6">
        <f t="shared" si="167"/>
        <v>-0.26730836588704343</v>
      </c>
    </row>
    <row r="2691" spans="1:13" x14ac:dyDescent="0.2">
      <c r="A2691" s="1" t="s">
        <v>272</v>
      </c>
      <c r="B2691" s="1" t="s">
        <v>131</v>
      </c>
      <c r="C2691" s="5">
        <v>0</v>
      </c>
      <c r="D2691" s="5">
        <v>0</v>
      </c>
      <c r="E2691" s="6" t="str">
        <f t="shared" si="164"/>
        <v/>
      </c>
      <c r="F2691" s="5">
        <v>0</v>
      </c>
      <c r="G2691" s="5">
        <v>0</v>
      </c>
      <c r="H2691" s="6" t="str">
        <f t="shared" si="165"/>
        <v/>
      </c>
      <c r="I2691" s="5">
        <v>0</v>
      </c>
      <c r="J2691" s="6" t="str">
        <f t="shared" si="166"/>
        <v/>
      </c>
      <c r="K2691" s="5">
        <v>0</v>
      </c>
      <c r="L2691" s="5">
        <v>0</v>
      </c>
      <c r="M2691" s="6" t="str">
        <f t="shared" si="167"/>
        <v/>
      </c>
    </row>
    <row r="2692" spans="1:13" x14ac:dyDescent="0.2">
      <c r="A2692" s="1" t="s">
        <v>272</v>
      </c>
      <c r="B2692" s="1" t="s">
        <v>132</v>
      </c>
      <c r="C2692" s="5">
        <v>0</v>
      </c>
      <c r="D2692" s="5">
        <v>0</v>
      </c>
      <c r="E2692" s="6" t="str">
        <f t="shared" si="164"/>
        <v/>
      </c>
      <c r="F2692" s="5">
        <v>264.25400000000002</v>
      </c>
      <c r="G2692" s="5">
        <v>465.07247999999998</v>
      </c>
      <c r="H2692" s="6">
        <f t="shared" si="165"/>
        <v>0.75994490149628757</v>
      </c>
      <c r="I2692" s="5">
        <v>357.22800000000001</v>
      </c>
      <c r="J2692" s="6">
        <f t="shared" si="166"/>
        <v>0.30189257281064186</v>
      </c>
      <c r="K2692" s="5">
        <v>387.54908999999998</v>
      </c>
      <c r="L2692" s="5">
        <v>822.30047999999999</v>
      </c>
      <c r="M2692" s="6">
        <f t="shared" si="167"/>
        <v>1.1217969573867403</v>
      </c>
    </row>
    <row r="2693" spans="1:13" x14ac:dyDescent="0.2">
      <c r="A2693" s="1" t="s">
        <v>272</v>
      </c>
      <c r="B2693" s="1" t="s">
        <v>273</v>
      </c>
      <c r="C2693" s="5">
        <v>0</v>
      </c>
      <c r="D2693" s="5">
        <v>0</v>
      </c>
      <c r="E2693" s="6" t="str">
        <f t="shared" ref="E2693:E2756" si="168">IF(C2693=0,"",(D2693/C2693-1))</f>
        <v/>
      </c>
      <c r="F2693" s="5">
        <v>0</v>
      </c>
      <c r="G2693" s="5">
        <v>0</v>
      </c>
      <c r="H2693" s="6" t="str">
        <f t="shared" ref="H2693:H2756" si="169">IF(F2693=0,"",(G2693/F2693-1))</f>
        <v/>
      </c>
      <c r="I2693" s="5">
        <v>0</v>
      </c>
      <c r="J2693" s="6" t="str">
        <f t="shared" ref="J2693:J2756" si="170">IF(I2693=0,"",(G2693/I2693-1))</f>
        <v/>
      </c>
      <c r="K2693" s="5">
        <v>0</v>
      </c>
      <c r="L2693" s="5">
        <v>0</v>
      </c>
      <c r="M2693" s="6" t="str">
        <f t="shared" ref="M2693:M2756" si="171">IF(K2693=0,"",(L2693/K2693-1))</f>
        <v/>
      </c>
    </row>
    <row r="2694" spans="1:13" x14ac:dyDescent="0.2">
      <c r="A2694" s="1" t="s">
        <v>272</v>
      </c>
      <c r="B2694" s="1" t="s">
        <v>133</v>
      </c>
      <c r="C2694" s="5">
        <v>0</v>
      </c>
      <c r="D2694" s="5">
        <v>0</v>
      </c>
      <c r="E2694" s="6" t="str">
        <f t="shared" si="168"/>
        <v/>
      </c>
      <c r="F2694" s="5">
        <v>0</v>
      </c>
      <c r="G2694" s="5">
        <v>0</v>
      </c>
      <c r="H2694" s="6" t="str">
        <f t="shared" si="169"/>
        <v/>
      </c>
      <c r="I2694" s="5">
        <v>0</v>
      </c>
      <c r="J2694" s="6" t="str">
        <f t="shared" si="170"/>
        <v/>
      </c>
      <c r="K2694" s="5">
        <v>0</v>
      </c>
      <c r="L2694" s="5">
        <v>0</v>
      </c>
      <c r="M2694" s="6" t="str">
        <f t="shared" si="171"/>
        <v/>
      </c>
    </row>
    <row r="2695" spans="1:13" x14ac:dyDescent="0.2">
      <c r="A2695" s="1" t="s">
        <v>272</v>
      </c>
      <c r="B2695" s="1" t="s">
        <v>135</v>
      </c>
      <c r="C2695" s="5">
        <v>0</v>
      </c>
      <c r="D2695" s="5">
        <v>69.900000000000006</v>
      </c>
      <c r="E2695" s="6" t="str">
        <f t="shared" si="168"/>
        <v/>
      </c>
      <c r="F2695" s="5">
        <v>55.5792</v>
      </c>
      <c r="G2695" s="5">
        <v>134.227</v>
      </c>
      <c r="H2695" s="6">
        <f t="shared" si="169"/>
        <v>1.4150581512508276</v>
      </c>
      <c r="I2695" s="5">
        <v>29.683</v>
      </c>
      <c r="J2695" s="6">
        <f t="shared" si="170"/>
        <v>3.522015968736314</v>
      </c>
      <c r="K2695" s="5">
        <v>294.72919999999999</v>
      </c>
      <c r="L2695" s="5">
        <v>163.91</v>
      </c>
      <c r="M2695" s="6">
        <f t="shared" si="171"/>
        <v>-0.44386236585991479</v>
      </c>
    </row>
    <row r="2696" spans="1:13" x14ac:dyDescent="0.2">
      <c r="A2696" s="1" t="s">
        <v>272</v>
      </c>
      <c r="B2696" s="1" t="s">
        <v>137</v>
      </c>
      <c r="C2696" s="5">
        <v>0</v>
      </c>
      <c r="D2696" s="5">
        <v>0</v>
      </c>
      <c r="E2696" s="6" t="str">
        <f t="shared" si="168"/>
        <v/>
      </c>
      <c r="F2696" s="5">
        <v>804.90275999999994</v>
      </c>
      <c r="G2696" s="5">
        <v>181.20376999999999</v>
      </c>
      <c r="H2696" s="6">
        <f t="shared" si="169"/>
        <v>-0.77487495508153059</v>
      </c>
      <c r="I2696" s="5">
        <v>786.38657000000001</v>
      </c>
      <c r="J2696" s="6">
        <f t="shared" si="170"/>
        <v>-0.76957418029150726</v>
      </c>
      <c r="K2696" s="5">
        <v>1665.7200600000001</v>
      </c>
      <c r="L2696" s="5">
        <v>967.59033999999997</v>
      </c>
      <c r="M2696" s="6">
        <f t="shared" si="171"/>
        <v>-0.4191158747286744</v>
      </c>
    </row>
    <row r="2697" spans="1:13" x14ac:dyDescent="0.2">
      <c r="A2697" s="1" t="s">
        <v>272</v>
      </c>
      <c r="B2697" s="1" t="s">
        <v>139</v>
      </c>
      <c r="C2697" s="5">
        <v>0</v>
      </c>
      <c r="D2697" s="5">
        <v>0</v>
      </c>
      <c r="E2697" s="6" t="str">
        <f t="shared" si="168"/>
        <v/>
      </c>
      <c r="F2697" s="5">
        <v>412.92113000000001</v>
      </c>
      <c r="G2697" s="5">
        <v>419.28386999999998</v>
      </c>
      <c r="H2697" s="6">
        <f t="shared" si="169"/>
        <v>1.5409092772753041E-2</v>
      </c>
      <c r="I2697" s="5">
        <v>259.41300000000001</v>
      </c>
      <c r="J2697" s="6">
        <f t="shared" si="170"/>
        <v>0.61627933064264306</v>
      </c>
      <c r="K2697" s="5">
        <v>715.13499000000002</v>
      </c>
      <c r="L2697" s="5">
        <v>678.69686999999999</v>
      </c>
      <c r="M2697" s="6">
        <f t="shared" si="171"/>
        <v>-5.095278585096219E-2</v>
      </c>
    </row>
    <row r="2698" spans="1:13" x14ac:dyDescent="0.2">
      <c r="A2698" s="1" t="s">
        <v>272</v>
      </c>
      <c r="B2698" s="1" t="s">
        <v>140</v>
      </c>
      <c r="C2698" s="5">
        <v>0</v>
      </c>
      <c r="D2698" s="5">
        <v>0</v>
      </c>
      <c r="E2698" s="6" t="str">
        <f t="shared" si="168"/>
        <v/>
      </c>
      <c r="F2698" s="5">
        <v>275.36066</v>
      </c>
      <c r="G2698" s="5">
        <v>464.59059999999999</v>
      </c>
      <c r="H2698" s="6">
        <f t="shared" si="169"/>
        <v>0.68720760619908461</v>
      </c>
      <c r="I2698" s="5">
        <v>321.53262000000001</v>
      </c>
      <c r="J2698" s="6">
        <f t="shared" si="170"/>
        <v>0.44492524584286341</v>
      </c>
      <c r="K2698" s="5">
        <v>977.95443999999998</v>
      </c>
      <c r="L2698" s="5">
        <v>786.12321999999995</v>
      </c>
      <c r="M2698" s="6">
        <f t="shared" si="171"/>
        <v>-0.19615557959939323</v>
      </c>
    </row>
    <row r="2699" spans="1:13" x14ac:dyDescent="0.2">
      <c r="A2699" s="1" t="s">
        <v>272</v>
      </c>
      <c r="B2699" s="1" t="s">
        <v>142</v>
      </c>
      <c r="C2699" s="5">
        <v>0</v>
      </c>
      <c r="D2699" s="5">
        <v>0</v>
      </c>
      <c r="E2699" s="6" t="str">
        <f t="shared" si="168"/>
        <v/>
      </c>
      <c r="F2699" s="5">
        <v>2</v>
      </c>
      <c r="G2699" s="5">
        <v>0</v>
      </c>
      <c r="H2699" s="6">
        <f t="shared" si="169"/>
        <v>-1</v>
      </c>
      <c r="I2699" s="5">
        <v>128.53587999999999</v>
      </c>
      <c r="J2699" s="6">
        <f t="shared" si="170"/>
        <v>-1</v>
      </c>
      <c r="K2699" s="5">
        <v>36.6</v>
      </c>
      <c r="L2699" s="5">
        <v>128.53587999999999</v>
      </c>
      <c r="M2699" s="6">
        <f t="shared" si="171"/>
        <v>2.5119092896174862</v>
      </c>
    </row>
    <row r="2700" spans="1:13" x14ac:dyDescent="0.2">
      <c r="A2700" s="1" t="s">
        <v>272</v>
      </c>
      <c r="B2700" s="1" t="s">
        <v>143</v>
      </c>
      <c r="C2700" s="5">
        <v>0</v>
      </c>
      <c r="D2700" s="5">
        <v>0</v>
      </c>
      <c r="E2700" s="6" t="str">
        <f t="shared" si="168"/>
        <v/>
      </c>
      <c r="F2700" s="5">
        <v>0</v>
      </c>
      <c r="G2700" s="5">
        <v>0</v>
      </c>
      <c r="H2700" s="6" t="str">
        <f t="shared" si="169"/>
        <v/>
      </c>
      <c r="I2700" s="5">
        <v>0</v>
      </c>
      <c r="J2700" s="6" t="str">
        <f t="shared" si="170"/>
        <v/>
      </c>
      <c r="K2700" s="5">
        <v>0</v>
      </c>
      <c r="L2700" s="5">
        <v>0</v>
      </c>
      <c r="M2700" s="6" t="str">
        <f t="shared" si="171"/>
        <v/>
      </c>
    </row>
    <row r="2701" spans="1:13" x14ac:dyDescent="0.2">
      <c r="A2701" s="1" t="s">
        <v>272</v>
      </c>
      <c r="B2701" s="1" t="s">
        <v>144</v>
      </c>
      <c r="C2701" s="5">
        <v>0</v>
      </c>
      <c r="D2701" s="5">
        <v>40.5</v>
      </c>
      <c r="E2701" s="6" t="str">
        <f t="shared" si="168"/>
        <v/>
      </c>
      <c r="F2701" s="5">
        <v>2.1296499999999998</v>
      </c>
      <c r="G2701" s="5">
        <v>160.33052000000001</v>
      </c>
      <c r="H2701" s="6">
        <f t="shared" si="169"/>
        <v>74.284915361679154</v>
      </c>
      <c r="I2701" s="5">
        <v>109.71344000000001</v>
      </c>
      <c r="J2701" s="6">
        <f t="shared" si="170"/>
        <v>0.46135715004469824</v>
      </c>
      <c r="K2701" s="5">
        <v>175.22612000000001</v>
      </c>
      <c r="L2701" s="5">
        <v>270.04396000000003</v>
      </c>
      <c r="M2701" s="6">
        <f t="shared" si="171"/>
        <v>0.54111704350926693</v>
      </c>
    </row>
    <row r="2702" spans="1:13" x14ac:dyDescent="0.2">
      <c r="A2702" s="1" t="s">
        <v>272</v>
      </c>
      <c r="B2702" s="1" t="s">
        <v>146</v>
      </c>
      <c r="C2702" s="5">
        <v>0</v>
      </c>
      <c r="D2702" s="5">
        <v>0</v>
      </c>
      <c r="E2702" s="6" t="str">
        <f t="shared" si="168"/>
        <v/>
      </c>
      <c r="F2702" s="5">
        <v>9.4E-2</v>
      </c>
      <c r="G2702" s="5">
        <v>12.95</v>
      </c>
      <c r="H2702" s="6">
        <f t="shared" si="169"/>
        <v>136.7659574468085</v>
      </c>
      <c r="I2702" s="5">
        <v>0</v>
      </c>
      <c r="J2702" s="6" t="str">
        <f t="shared" si="170"/>
        <v/>
      </c>
      <c r="K2702" s="5">
        <v>9.4E-2</v>
      </c>
      <c r="L2702" s="5">
        <v>12.95</v>
      </c>
      <c r="M2702" s="6">
        <f t="shared" si="171"/>
        <v>136.7659574468085</v>
      </c>
    </row>
    <row r="2703" spans="1:13" x14ac:dyDescent="0.2">
      <c r="A2703" s="1" t="s">
        <v>272</v>
      </c>
      <c r="B2703" s="1" t="s">
        <v>147</v>
      </c>
      <c r="C2703" s="5">
        <v>0</v>
      </c>
      <c r="D2703" s="5">
        <v>0</v>
      </c>
      <c r="E2703" s="6" t="str">
        <f t="shared" si="168"/>
        <v/>
      </c>
      <c r="F2703" s="5">
        <v>229.852</v>
      </c>
      <c r="G2703" s="5">
        <v>107.2</v>
      </c>
      <c r="H2703" s="6">
        <f t="shared" si="169"/>
        <v>-0.53361293353984296</v>
      </c>
      <c r="I2703" s="5">
        <v>295.21884999999997</v>
      </c>
      <c r="J2703" s="6">
        <f t="shared" si="170"/>
        <v>-0.63687955562458154</v>
      </c>
      <c r="K2703" s="5">
        <v>490.37479999999999</v>
      </c>
      <c r="L2703" s="5">
        <v>402.41885000000002</v>
      </c>
      <c r="M2703" s="6">
        <f t="shared" si="171"/>
        <v>-0.17936474304960204</v>
      </c>
    </row>
    <row r="2704" spans="1:13" x14ac:dyDescent="0.2">
      <c r="A2704" s="1" t="s">
        <v>272</v>
      </c>
      <c r="B2704" s="1" t="s">
        <v>149</v>
      </c>
      <c r="C2704" s="5">
        <v>0</v>
      </c>
      <c r="D2704" s="5">
        <v>1.22173</v>
      </c>
      <c r="E2704" s="6" t="str">
        <f t="shared" si="168"/>
        <v/>
      </c>
      <c r="F2704" s="5">
        <v>13.78322</v>
      </c>
      <c r="G2704" s="5">
        <v>9.7101500000000005</v>
      </c>
      <c r="H2704" s="6">
        <f t="shared" si="169"/>
        <v>-0.29550932220482584</v>
      </c>
      <c r="I2704" s="5">
        <v>0</v>
      </c>
      <c r="J2704" s="6" t="str">
        <f t="shared" si="170"/>
        <v/>
      </c>
      <c r="K2704" s="5">
        <v>47.395690000000002</v>
      </c>
      <c r="L2704" s="5">
        <v>9.7101500000000005</v>
      </c>
      <c r="M2704" s="6">
        <f t="shared" si="171"/>
        <v>-0.79512588591916267</v>
      </c>
    </row>
    <row r="2705" spans="1:13" x14ac:dyDescent="0.2">
      <c r="A2705" s="1" t="s">
        <v>272</v>
      </c>
      <c r="B2705" s="1" t="s">
        <v>151</v>
      </c>
      <c r="C2705" s="5">
        <v>0</v>
      </c>
      <c r="D2705" s="5">
        <v>0</v>
      </c>
      <c r="E2705" s="6" t="str">
        <f t="shared" si="168"/>
        <v/>
      </c>
      <c r="F2705" s="5">
        <v>8.4320000000000004</v>
      </c>
      <c r="G2705" s="5">
        <v>0</v>
      </c>
      <c r="H2705" s="6">
        <f t="shared" si="169"/>
        <v>-1</v>
      </c>
      <c r="I2705" s="5">
        <v>0</v>
      </c>
      <c r="J2705" s="6" t="str">
        <f t="shared" si="170"/>
        <v/>
      </c>
      <c r="K2705" s="5">
        <v>8.4320000000000004</v>
      </c>
      <c r="L2705" s="5">
        <v>0</v>
      </c>
      <c r="M2705" s="6">
        <f t="shared" si="171"/>
        <v>-1</v>
      </c>
    </row>
    <row r="2706" spans="1:13" x14ac:dyDescent="0.2">
      <c r="A2706" s="1" t="s">
        <v>272</v>
      </c>
      <c r="B2706" s="1" t="s">
        <v>153</v>
      </c>
      <c r="C2706" s="5">
        <v>0</v>
      </c>
      <c r="D2706" s="5">
        <v>0</v>
      </c>
      <c r="E2706" s="6" t="str">
        <f t="shared" si="168"/>
        <v/>
      </c>
      <c r="F2706" s="5">
        <v>255.82</v>
      </c>
      <c r="G2706" s="5">
        <v>604.97542999999996</v>
      </c>
      <c r="H2706" s="6">
        <f t="shared" si="169"/>
        <v>1.3648480572277379</v>
      </c>
      <c r="I2706" s="5">
        <v>403.2</v>
      </c>
      <c r="J2706" s="6">
        <f t="shared" si="170"/>
        <v>0.50043509424603161</v>
      </c>
      <c r="K2706" s="5">
        <v>396.94</v>
      </c>
      <c r="L2706" s="5">
        <v>1008.17543</v>
      </c>
      <c r="M2706" s="6">
        <f t="shared" si="171"/>
        <v>1.5398685695571119</v>
      </c>
    </row>
    <row r="2707" spans="1:13" x14ac:dyDescent="0.2">
      <c r="A2707" s="1" t="s">
        <v>272</v>
      </c>
      <c r="B2707" s="1" t="s">
        <v>154</v>
      </c>
      <c r="C2707" s="5">
        <v>0</v>
      </c>
      <c r="D2707" s="5">
        <v>0</v>
      </c>
      <c r="E2707" s="6" t="str">
        <f t="shared" si="168"/>
        <v/>
      </c>
      <c r="F2707" s="5">
        <v>0.77524999999999999</v>
      </c>
      <c r="G2707" s="5">
        <v>0</v>
      </c>
      <c r="H2707" s="6">
        <f t="shared" si="169"/>
        <v>-1</v>
      </c>
      <c r="I2707" s="5">
        <v>0</v>
      </c>
      <c r="J2707" s="6" t="str">
        <f t="shared" si="170"/>
        <v/>
      </c>
      <c r="K2707" s="5">
        <v>0.77524999999999999</v>
      </c>
      <c r="L2707" s="5">
        <v>0</v>
      </c>
      <c r="M2707" s="6">
        <f t="shared" si="171"/>
        <v>-1</v>
      </c>
    </row>
    <row r="2708" spans="1:13" x14ac:dyDescent="0.2">
      <c r="A2708" s="1" t="s">
        <v>272</v>
      </c>
      <c r="B2708" s="1" t="s">
        <v>155</v>
      </c>
      <c r="C2708" s="5">
        <v>0</v>
      </c>
      <c r="D2708" s="5">
        <v>50.357500000000002</v>
      </c>
      <c r="E2708" s="6" t="str">
        <f t="shared" si="168"/>
        <v/>
      </c>
      <c r="F2708" s="5">
        <v>186.42313999999999</v>
      </c>
      <c r="G2708" s="5">
        <v>851.41741000000002</v>
      </c>
      <c r="H2708" s="6">
        <f t="shared" si="169"/>
        <v>3.567122997713696</v>
      </c>
      <c r="I2708" s="5">
        <v>778.37837999999999</v>
      </c>
      <c r="J2708" s="6">
        <f t="shared" si="170"/>
        <v>9.3834864735066192E-2</v>
      </c>
      <c r="K2708" s="5">
        <v>512.95223999999996</v>
      </c>
      <c r="L2708" s="5">
        <v>1629.7957899999999</v>
      </c>
      <c r="M2708" s="6">
        <f t="shared" si="171"/>
        <v>2.1772856474903004</v>
      </c>
    </row>
    <row r="2709" spans="1:13" x14ac:dyDescent="0.2">
      <c r="A2709" s="1" t="s">
        <v>272</v>
      </c>
      <c r="B2709" s="1" t="s">
        <v>156</v>
      </c>
      <c r="C2709" s="5">
        <v>0</v>
      </c>
      <c r="D2709" s="5">
        <v>120.977</v>
      </c>
      <c r="E2709" s="6" t="str">
        <f t="shared" si="168"/>
        <v/>
      </c>
      <c r="F2709" s="5">
        <v>1500.8895</v>
      </c>
      <c r="G2709" s="5">
        <v>1870.9593600000001</v>
      </c>
      <c r="H2709" s="6">
        <f t="shared" si="169"/>
        <v>0.24656702575372802</v>
      </c>
      <c r="I2709" s="5">
        <v>1804.87844</v>
      </c>
      <c r="J2709" s="6">
        <f t="shared" si="170"/>
        <v>3.6612393685637956E-2</v>
      </c>
      <c r="K2709" s="5">
        <v>2245.5258600000002</v>
      </c>
      <c r="L2709" s="5">
        <v>3675.8377999999998</v>
      </c>
      <c r="M2709" s="6">
        <f t="shared" si="171"/>
        <v>0.63696079634549374</v>
      </c>
    </row>
    <row r="2710" spans="1:13" x14ac:dyDescent="0.2">
      <c r="A2710" s="1" t="s">
        <v>272</v>
      </c>
      <c r="B2710" s="1" t="s">
        <v>157</v>
      </c>
      <c r="C2710" s="5">
        <v>0</v>
      </c>
      <c r="D2710" s="5">
        <v>0</v>
      </c>
      <c r="E2710" s="6" t="str">
        <f t="shared" si="168"/>
        <v/>
      </c>
      <c r="F2710" s="5">
        <v>0</v>
      </c>
      <c r="G2710" s="5">
        <v>0</v>
      </c>
      <c r="H2710" s="6" t="str">
        <f t="shared" si="169"/>
        <v/>
      </c>
      <c r="I2710" s="5">
        <v>0</v>
      </c>
      <c r="J2710" s="6" t="str">
        <f t="shared" si="170"/>
        <v/>
      </c>
      <c r="K2710" s="5">
        <v>0</v>
      </c>
      <c r="L2710" s="5">
        <v>0</v>
      </c>
      <c r="M2710" s="6" t="str">
        <f t="shared" si="171"/>
        <v/>
      </c>
    </row>
    <row r="2711" spans="1:13" x14ac:dyDescent="0.2">
      <c r="A2711" s="1" t="s">
        <v>272</v>
      </c>
      <c r="B2711" s="1" t="s">
        <v>158</v>
      </c>
      <c r="C2711" s="5">
        <v>0</v>
      </c>
      <c r="D2711" s="5">
        <v>0</v>
      </c>
      <c r="E2711" s="6" t="str">
        <f t="shared" si="168"/>
        <v/>
      </c>
      <c r="F2711" s="5">
        <v>27.502500000000001</v>
      </c>
      <c r="G2711" s="5">
        <v>24.850200000000001</v>
      </c>
      <c r="H2711" s="6">
        <f t="shared" si="169"/>
        <v>-9.6438505590400903E-2</v>
      </c>
      <c r="I2711" s="5">
        <v>77.915999999999997</v>
      </c>
      <c r="J2711" s="6">
        <f t="shared" si="170"/>
        <v>-0.68106422300939473</v>
      </c>
      <c r="K2711" s="5">
        <v>120.15322</v>
      </c>
      <c r="L2711" s="5">
        <v>102.7662</v>
      </c>
      <c r="M2711" s="6">
        <f t="shared" si="171"/>
        <v>-0.14470706652722254</v>
      </c>
    </row>
    <row r="2712" spans="1:13" x14ac:dyDescent="0.2">
      <c r="A2712" s="1" t="s">
        <v>272</v>
      </c>
      <c r="B2712" s="1" t="s">
        <v>159</v>
      </c>
      <c r="C2712" s="5">
        <v>0</v>
      </c>
      <c r="D2712" s="5">
        <v>0</v>
      </c>
      <c r="E2712" s="6" t="str">
        <f t="shared" si="168"/>
        <v/>
      </c>
      <c r="F2712" s="5">
        <v>0.62219999999999998</v>
      </c>
      <c r="G2712" s="5">
        <v>0.20558999999999999</v>
      </c>
      <c r="H2712" s="6">
        <f t="shared" si="169"/>
        <v>-0.66957569913211179</v>
      </c>
      <c r="I2712" s="5">
        <v>0</v>
      </c>
      <c r="J2712" s="6" t="str">
        <f t="shared" si="170"/>
        <v/>
      </c>
      <c r="K2712" s="5">
        <v>0.62219999999999998</v>
      </c>
      <c r="L2712" s="5">
        <v>0.20558999999999999</v>
      </c>
      <c r="M2712" s="6">
        <f t="shared" si="171"/>
        <v>-0.66957569913211179</v>
      </c>
    </row>
    <row r="2713" spans="1:13" x14ac:dyDescent="0.2">
      <c r="A2713" s="1" t="s">
        <v>272</v>
      </c>
      <c r="B2713" s="1" t="s">
        <v>161</v>
      </c>
      <c r="C2713" s="5">
        <v>0</v>
      </c>
      <c r="D2713" s="5">
        <v>0</v>
      </c>
      <c r="E2713" s="6" t="str">
        <f t="shared" si="168"/>
        <v/>
      </c>
      <c r="F2713" s="5">
        <v>0</v>
      </c>
      <c r="G2713" s="5">
        <v>0</v>
      </c>
      <c r="H2713" s="6" t="str">
        <f t="shared" si="169"/>
        <v/>
      </c>
      <c r="I2713" s="5">
        <v>0</v>
      </c>
      <c r="J2713" s="6" t="str">
        <f t="shared" si="170"/>
        <v/>
      </c>
      <c r="K2713" s="5">
        <v>0</v>
      </c>
      <c r="L2713" s="5">
        <v>0</v>
      </c>
      <c r="M2713" s="6" t="str">
        <f t="shared" si="171"/>
        <v/>
      </c>
    </row>
    <row r="2714" spans="1:13" x14ac:dyDescent="0.2">
      <c r="A2714" s="1" t="s">
        <v>272</v>
      </c>
      <c r="B2714" s="1" t="s">
        <v>163</v>
      </c>
      <c r="C2714" s="5">
        <v>0</v>
      </c>
      <c r="D2714" s="5">
        <v>0</v>
      </c>
      <c r="E2714" s="6" t="str">
        <f t="shared" si="168"/>
        <v/>
      </c>
      <c r="F2714" s="5">
        <v>0</v>
      </c>
      <c r="G2714" s="5">
        <v>0</v>
      </c>
      <c r="H2714" s="6" t="str">
        <f t="shared" si="169"/>
        <v/>
      </c>
      <c r="I2714" s="5">
        <v>0</v>
      </c>
      <c r="J2714" s="6" t="str">
        <f t="shared" si="170"/>
        <v/>
      </c>
      <c r="K2714" s="5">
        <v>0</v>
      </c>
      <c r="L2714" s="5">
        <v>0</v>
      </c>
      <c r="M2714" s="6" t="str">
        <f t="shared" si="171"/>
        <v/>
      </c>
    </row>
    <row r="2715" spans="1:13" x14ac:dyDescent="0.2">
      <c r="A2715" s="1" t="s">
        <v>272</v>
      </c>
      <c r="B2715" s="1" t="s">
        <v>164</v>
      </c>
      <c r="C2715" s="5">
        <v>0</v>
      </c>
      <c r="D2715" s="5">
        <v>0</v>
      </c>
      <c r="E2715" s="6" t="str">
        <f t="shared" si="168"/>
        <v/>
      </c>
      <c r="F2715" s="5">
        <v>0</v>
      </c>
      <c r="G2715" s="5">
        <v>0</v>
      </c>
      <c r="H2715" s="6" t="str">
        <f t="shared" si="169"/>
        <v/>
      </c>
      <c r="I2715" s="5">
        <v>0</v>
      </c>
      <c r="J2715" s="6" t="str">
        <f t="shared" si="170"/>
        <v/>
      </c>
      <c r="K2715" s="5">
        <v>0</v>
      </c>
      <c r="L2715" s="5">
        <v>0</v>
      </c>
      <c r="M2715" s="6" t="str">
        <f t="shared" si="171"/>
        <v/>
      </c>
    </row>
    <row r="2716" spans="1:13" x14ac:dyDescent="0.2">
      <c r="A2716" s="1" t="s">
        <v>272</v>
      </c>
      <c r="B2716" s="1" t="s">
        <v>166</v>
      </c>
      <c r="C2716" s="5">
        <v>0</v>
      </c>
      <c r="D2716" s="5">
        <v>0</v>
      </c>
      <c r="E2716" s="6" t="str">
        <f t="shared" si="168"/>
        <v/>
      </c>
      <c r="F2716" s="5">
        <v>0</v>
      </c>
      <c r="G2716" s="5">
        <v>0</v>
      </c>
      <c r="H2716" s="6" t="str">
        <f t="shared" si="169"/>
        <v/>
      </c>
      <c r="I2716" s="5">
        <v>0</v>
      </c>
      <c r="J2716" s="6" t="str">
        <f t="shared" si="170"/>
        <v/>
      </c>
      <c r="K2716" s="5">
        <v>0</v>
      </c>
      <c r="L2716" s="5">
        <v>0</v>
      </c>
      <c r="M2716" s="6" t="str">
        <f t="shared" si="171"/>
        <v/>
      </c>
    </row>
    <row r="2717" spans="1:13" x14ac:dyDescent="0.2">
      <c r="A2717" s="1" t="s">
        <v>272</v>
      </c>
      <c r="B2717" s="1" t="s">
        <v>167</v>
      </c>
      <c r="C2717" s="5">
        <v>0</v>
      </c>
      <c r="D2717" s="5">
        <v>0</v>
      </c>
      <c r="E2717" s="6" t="str">
        <f t="shared" si="168"/>
        <v/>
      </c>
      <c r="F2717" s="5">
        <v>163.98889</v>
      </c>
      <c r="G2717" s="5">
        <v>438.77332000000001</v>
      </c>
      <c r="H2717" s="6">
        <f t="shared" si="169"/>
        <v>1.6756283306753281</v>
      </c>
      <c r="I2717" s="5">
        <v>226.93631999999999</v>
      </c>
      <c r="J2717" s="6">
        <f t="shared" si="170"/>
        <v>0.93346450669509418</v>
      </c>
      <c r="K2717" s="5">
        <v>250.81599</v>
      </c>
      <c r="L2717" s="5">
        <v>665.70964000000004</v>
      </c>
      <c r="M2717" s="6">
        <f t="shared" si="171"/>
        <v>1.6541754375388908</v>
      </c>
    </row>
    <row r="2718" spans="1:13" x14ac:dyDescent="0.2">
      <c r="A2718" s="1" t="s">
        <v>272</v>
      </c>
      <c r="B2718" s="1" t="s">
        <v>169</v>
      </c>
      <c r="C2718" s="5">
        <v>0</v>
      </c>
      <c r="D2718" s="5">
        <v>0</v>
      </c>
      <c r="E2718" s="6" t="str">
        <f t="shared" si="168"/>
        <v/>
      </c>
      <c r="F2718" s="5">
        <v>0</v>
      </c>
      <c r="G2718" s="5">
        <v>0</v>
      </c>
      <c r="H2718" s="6" t="str">
        <f t="shared" si="169"/>
        <v/>
      </c>
      <c r="I2718" s="5">
        <v>22</v>
      </c>
      <c r="J2718" s="6">
        <f t="shared" si="170"/>
        <v>-1</v>
      </c>
      <c r="K2718" s="5">
        <v>0</v>
      </c>
      <c r="L2718" s="5">
        <v>22</v>
      </c>
      <c r="M2718" s="6" t="str">
        <f t="shared" si="171"/>
        <v/>
      </c>
    </row>
    <row r="2719" spans="1:13" x14ac:dyDescent="0.2">
      <c r="A2719" s="1" t="s">
        <v>272</v>
      </c>
      <c r="B2719" s="1" t="s">
        <v>170</v>
      </c>
      <c r="C2719" s="5">
        <v>0</v>
      </c>
      <c r="D2719" s="5">
        <v>0</v>
      </c>
      <c r="E2719" s="6" t="str">
        <f t="shared" si="168"/>
        <v/>
      </c>
      <c r="F2719" s="5">
        <v>0</v>
      </c>
      <c r="G2719" s="5">
        <v>0</v>
      </c>
      <c r="H2719" s="6" t="str">
        <f t="shared" si="169"/>
        <v/>
      </c>
      <c r="I2719" s="5">
        <v>0</v>
      </c>
      <c r="J2719" s="6" t="str">
        <f t="shared" si="170"/>
        <v/>
      </c>
      <c r="K2719" s="5">
        <v>0</v>
      </c>
      <c r="L2719" s="5">
        <v>0</v>
      </c>
      <c r="M2719" s="6" t="str">
        <f t="shared" si="171"/>
        <v/>
      </c>
    </row>
    <row r="2720" spans="1:13" x14ac:dyDescent="0.2">
      <c r="A2720" s="1" t="s">
        <v>272</v>
      </c>
      <c r="B2720" s="1" t="s">
        <v>171</v>
      </c>
      <c r="C2720" s="5">
        <v>0</v>
      </c>
      <c r="D2720" s="5">
        <v>0</v>
      </c>
      <c r="E2720" s="6" t="str">
        <f t="shared" si="168"/>
        <v/>
      </c>
      <c r="F2720" s="5">
        <v>0</v>
      </c>
      <c r="G2720" s="5">
        <v>0</v>
      </c>
      <c r="H2720" s="6" t="str">
        <f t="shared" si="169"/>
        <v/>
      </c>
      <c r="I2720" s="5">
        <v>0</v>
      </c>
      <c r="J2720" s="6" t="str">
        <f t="shared" si="170"/>
        <v/>
      </c>
      <c r="K2720" s="5">
        <v>0</v>
      </c>
      <c r="L2720" s="5">
        <v>0</v>
      </c>
      <c r="M2720" s="6" t="str">
        <f t="shared" si="171"/>
        <v/>
      </c>
    </row>
    <row r="2721" spans="1:13" x14ac:dyDescent="0.2">
      <c r="A2721" s="1" t="s">
        <v>272</v>
      </c>
      <c r="B2721" s="1" t="s">
        <v>173</v>
      </c>
      <c r="C2721" s="5">
        <v>0</v>
      </c>
      <c r="D2721" s="5">
        <v>0</v>
      </c>
      <c r="E2721" s="6" t="str">
        <f t="shared" si="168"/>
        <v/>
      </c>
      <c r="F2721" s="5">
        <v>0</v>
      </c>
      <c r="G2721" s="5">
        <v>0</v>
      </c>
      <c r="H2721" s="6" t="str">
        <f t="shared" si="169"/>
        <v/>
      </c>
      <c r="I2721" s="5">
        <v>0</v>
      </c>
      <c r="J2721" s="6" t="str">
        <f t="shared" si="170"/>
        <v/>
      </c>
      <c r="K2721" s="5">
        <v>0</v>
      </c>
      <c r="L2721" s="5">
        <v>0</v>
      </c>
      <c r="M2721" s="6" t="str">
        <f t="shared" si="171"/>
        <v/>
      </c>
    </row>
    <row r="2722" spans="1:13" x14ac:dyDescent="0.2">
      <c r="A2722" s="1" t="s">
        <v>272</v>
      </c>
      <c r="B2722" s="1" t="s">
        <v>174</v>
      </c>
      <c r="C2722" s="5">
        <v>0</v>
      </c>
      <c r="D2722" s="5">
        <v>0</v>
      </c>
      <c r="E2722" s="6" t="str">
        <f t="shared" si="168"/>
        <v/>
      </c>
      <c r="F2722" s="5">
        <v>0</v>
      </c>
      <c r="G2722" s="5">
        <v>0</v>
      </c>
      <c r="H2722" s="6" t="str">
        <f t="shared" si="169"/>
        <v/>
      </c>
      <c r="I2722" s="5">
        <v>0</v>
      </c>
      <c r="J2722" s="6" t="str">
        <f t="shared" si="170"/>
        <v/>
      </c>
      <c r="K2722" s="5">
        <v>33.200000000000003</v>
      </c>
      <c r="L2722" s="5">
        <v>0</v>
      </c>
      <c r="M2722" s="6">
        <f t="shared" si="171"/>
        <v>-1</v>
      </c>
    </row>
    <row r="2723" spans="1:13" x14ac:dyDescent="0.2">
      <c r="A2723" s="1" t="s">
        <v>272</v>
      </c>
      <c r="B2723" s="1" t="s">
        <v>175</v>
      </c>
      <c r="C2723" s="5">
        <v>0</v>
      </c>
      <c r="D2723" s="5">
        <v>0</v>
      </c>
      <c r="E2723" s="6" t="str">
        <f t="shared" si="168"/>
        <v/>
      </c>
      <c r="F2723" s="5">
        <v>879.53245000000004</v>
      </c>
      <c r="G2723" s="5">
        <v>1968.24503</v>
      </c>
      <c r="H2723" s="6">
        <f t="shared" si="169"/>
        <v>1.2378310544426188</v>
      </c>
      <c r="I2723" s="5">
        <v>758.54614000000004</v>
      </c>
      <c r="J2723" s="6">
        <f t="shared" si="170"/>
        <v>1.5947597993182061</v>
      </c>
      <c r="K2723" s="5">
        <v>2404.8704400000001</v>
      </c>
      <c r="L2723" s="5">
        <v>2726.79117</v>
      </c>
      <c r="M2723" s="6">
        <f t="shared" si="171"/>
        <v>0.13386198468138666</v>
      </c>
    </row>
    <row r="2724" spans="1:13" x14ac:dyDescent="0.2">
      <c r="A2724" s="1" t="s">
        <v>272</v>
      </c>
      <c r="B2724" s="1" t="s">
        <v>176</v>
      </c>
      <c r="C2724" s="5">
        <v>0</v>
      </c>
      <c r="D2724" s="5">
        <v>0</v>
      </c>
      <c r="E2724" s="6" t="str">
        <f t="shared" si="168"/>
        <v/>
      </c>
      <c r="F2724" s="5">
        <v>48.78</v>
      </c>
      <c r="G2724" s="5">
        <v>58.368600000000001</v>
      </c>
      <c r="H2724" s="6">
        <f t="shared" si="169"/>
        <v>0.19656826568265684</v>
      </c>
      <c r="I2724" s="5">
        <v>36.349269999999997</v>
      </c>
      <c r="J2724" s="6">
        <f t="shared" si="170"/>
        <v>0.60577089993829336</v>
      </c>
      <c r="K2724" s="5">
        <v>278.87646999999998</v>
      </c>
      <c r="L2724" s="5">
        <v>94.717870000000005</v>
      </c>
      <c r="M2724" s="6">
        <f t="shared" si="171"/>
        <v>-0.66035904714370486</v>
      </c>
    </row>
    <row r="2725" spans="1:13" x14ac:dyDescent="0.2">
      <c r="A2725" s="1" t="s">
        <v>272</v>
      </c>
      <c r="B2725" s="1" t="s">
        <v>178</v>
      </c>
      <c r="C2725" s="5">
        <v>0</v>
      </c>
      <c r="D2725" s="5">
        <v>0</v>
      </c>
      <c r="E2725" s="6" t="str">
        <f t="shared" si="168"/>
        <v/>
      </c>
      <c r="F2725" s="5">
        <v>249.87062</v>
      </c>
      <c r="G2725" s="5">
        <v>140.96096</v>
      </c>
      <c r="H2725" s="6">
        <f t="shared" si="169"/>
        <v>-0.4358642084451545</v>
      </c>
      <c r="I2725" s="5">
        <v>110.87109</v>
      </c>
      <c r="J2725" s="6">
        <f t="shared" si="170"/>
        <v>0.27139509497020375</v>
      </c>
      <c r="K2725" s="5">
        <v>850.14130999999998</v>
      </c>
      <c r="L2725" s="5">
        <v>251.83205000000001</v>
      </c>
      <c r="M2725" s="6">
        <f t="shared" si="171"/>
        <v>-0.70377624632780167</v>
      </c>
    </row>
    <row r="2726" spans="1:13" x14ac:dyDescent="0.2">
      <c r="A2726" s="1" t="s">
        <v>272</v>
      </c>
      <c r="B2726" s="1" t="s">
        <v>180</v>
      </c>
      <c r="C2726" s="5">
        <v>0</v>
      </c>
      <c r="D2726" s="5">
        <v>0</v>
      </c>
      <c r="E2726" s="6" t="str">
        <f t="shared" si="168"/>
        <v/>
      </c>
      <c r="F2726" s="5">
        <v>2348.9942099999998</v>
      </c>
      <c r="G2726" s="5">
        <v>1061.85806</v>
      </c>
      <c r="H2726" s="6">
        <f t="shared" si="169"/>
        <v>-0.54795203177618723</v>
      </c>
      <c r="I2726" s="5">
        <v>2865.8311100000001</v>
      </c>
      <c r="J2726" s="6">
        <f t="shared" si="170"/>
        <v>-0.62947639995435734</v>
      </c>
      <c r="K2726" s="5">
        <v>4168.2917699999998</v>
      </c>
      <c r="L2726" s="5">
        <v>3927.6891700000001</v>
      </c>
      <c r="M2726" s="6">
        <f t="shared" si="171"/>
        <v>-5.7722110945222949E-2</v>
      </c>
    </row>
    <row r="2727" spans="1:13" x14ac:dyDescent="0.2">
      <c r="A2727" s="1" t="s">
        <v>272</v>
      </c>
      <c r="B2727" s="1" t="s">
        <v>185</v>
      </c>
      <c r="C2727" s="5">
        <v>0</v>
      </c>
      <c r="D2727" s="5">
        <v>0</v>
      </c>
      <c r="E2727" s="6" t="str">
        <f t="shared" si="168"/>
        <v/>
      </c>
      <c r="F2727" s="5">
        <v>0</v>
      </c>
      <c r="G2727" s="5">
        <v>0</v>
      </c>
      <c r="H2727" s="6" t="str">
        <f t="shared" si="169"/>
        <v/>
      </c>
      <c r="I2727" s="5">
        <v>0</v>
      </c>
      <c r="J2727" s="6" t="str">
        <f t="shared" si="170"/>
        <v/>
      </c>
      <c r="K2727" s="5">
        <v>0</v>
      </c>
      <c r="L2727" s="5">
        <v>0</v>
      </c>
      <c r="M2727" s="6" t="str">
        <f t="shared" si="171"/>
        <v/>
      </c>
    </row>
    <row r="2728" spans="1:13" x14ac:dyDescent="0.2">
      <c r="A2728" s="1" t="s">
        <v>272</v>
      </c>
      <c r="B2728" s="1" t="s">
        <v>186</v>
      </c>
      <c r="C2728" s="5">
        <v>0</v>
      </c>
      <c r="D2728" s="5">
        <v>0</v>
      </c>
      <c r="E2728" s="6" t="str">
        <f t="shared" si="168"/>
        <v/>
      </c>
      <c r="F2728" s="5">
        <v>59.906610000000001</v>
      </c>
      <c r="G2728" s="5">
        <v>94.518749999999997</v>
      </c>
      <c r="H2728" s="6">
        <f t="shared" si="169"/>
        <v>0.57776829635327376</v>
      </c>
      <c r="I2728" s="5">
        <v>64.463970000000003</v>
      </c>
      <c r="J2728" s="6">
        <f t="shared" si="170"/>
        <v>0.46622601741717107</v>
      </c>
      <c r="K2728" s="5">
        <v>147.87141</v>
      </c>
      <c r="L2728" s="5">
        <v>158.98272</v>
      </c>
      <c r="M2728" s="6">
        <f t="shared" si="171"/>
        <v>7.5141705891625721E-2</v>
      </c>
    </row>
    <row r="2729" spans="1:13" x14ac:dyDescent="0.2">
      <c r="A2729" s="1" t="s">
        <v>272</v>
      </c>
      <c r="B2729" s="1" t="s">
        <v>187</v>
      </c>
      <c r="C2729" s="5">
        <v>0</v>
      </c>
      <c r="D2729" s="5">
        <v>0</v>
      </c>
      <c r="E2729" s="6" t="str">
        <f t="shared" si="168"/>
        <v/>
      </c>
      <c r="F2729" s="5">
        <v>89.078810000000004</v>
      </c>
      <c r="G2729" s="5">
        <v>81.402900000000002</v>
      </c>
      <c r="H2729" s="6">
        <f t="shared" si="169"/>
        <v>-8.6169875866101031E-2</v>
      </c>
      <c r="I2729" s="5">
        <v>92.021889999999999</v>
      </c>
      <c r="J2729" s="6">
        <f t="shared" si="170"/>
        <v>-0.11539634754295958</v>
      </c>
      <c r="K2729" s="5">
        <v>168.53532000000001</v>
      </c>
      <c r="L2729" s="5">
        <v>173.42479</v>
      </c>
      <c r="M2729" s="6">
        <f t="shared" si="171"/>
        <v>2.9011544879731899E-2</v>
      </c>
    </row>
    <row r="2730" spans="1:13" x14ac:dyDescent="0.2">
      <c r="A2730" s="1" t="s">
        <v>272</v>
      </c>
      <c r="B2730" s="1" t="s">
        <v>188</v>
      </c>
      <c r="C2730" s="5">
        <v>0</v>
      </c>
      <c r="D2730" s="5">
        <v>0</v>
      </c>
      <c r="E2730" s="6" t="str">
        <f t="shared" si="168"/>
        <v/>
      </c>
      <c r="F2730" s="5">
        <v>0</v>
      </c>
      <c r="G2730" s="5">
        <v>98.598560000000006</v>
      </c>
      <c r="H2730" s="6" t="str">
        <f t="shared" si="169"/>
        <v/>
      </c>
      <c r="I2730" s="5">
        <v>0</v>
      </c>
      <c r="J2730" s="6" t="str">
        <f t="shared" si="170"/>
        <v/>
      </c>
      <c r="K2730" s="5">
        <v>307.24072999999999</v>
      </c>
      <c r="L2730" s="5">
        <v>98.598560000000006</v>
      </c>
      <c r="M2730" s="6">
        <f t="shared" si="171"/>
        <v>-0.67908369440470984</v>
      </c>
    </row>
    <row r="2731" spans="1:13" x14ac:dyDescent="0.2">
      <c r="A2731" s="1" t="s">
        <v>272</v>
      </c>
      <c r="B2731" s="1" t="s">
        <v>189</v>
      </c>
      <c r="C2731" s="5">
        <v>0</v>
      </c>
      <c r="D2731" s="5">
        <v>0</v>
      </c>
      <c r="E2731" s="6" t="str">
        <f t="shared" si="168"/>
        <v/>
      </c>
      <c r="F2731" s="5">
        <v>0</v>
      </c>
      <c r="G2731" s="5">
        <v>0</v>
      </c>
      <c r="H2731" s="6" t="str">
        <f t="shared" si="169"/>
        <v/>
      </c>
      <c r="I2731" s="5">
        <v>74.590249999999997</v>
      </c>
      <c r="J2731" s="6">
        <f t="shared" si="170"/>
        <v>-1</v>
      </c>
      <c r="K2731" s="5">
        <v>83.401340000000005</v>
      </c>
      <c r="L2731" s="5">
        <v>74.590249999999997</v>
      </c>
      <c r="M2731" s="6">
        <f t="shared" si="171"/>
        <v>-0.10564686370746568</v>
      </c>
    </row>
    <row r="2732" spans="1:13" x14ac:dyDescent="0.2">
      <c r="A2732" s="1" t="s">
        <v>272</v>
      </c>
      <c r="B2732" s="1" t="s">
        <v>191</v>
      </c>
      <c r="C2732" s="5">
        <v>0</v>
      </c>
      <c r="D2732" s="5">
        <v>0</v>
      </c>
      <c r="E2732" s="6" t="str">
        <f t="shared" si="168"/>
        <v/>
      </c>
      <c r="F2732" s="5">
        <v>0</v>
      </c>
      <c r="G2732" s="5">
        <v>7.7774999999999999</v>
      </c>
      <c r="H2732" s="6" t="str">
        <f t="shared" si="169"/>
        <v/>
      </c>
      <c r="I2732" s="5">
        <v>0</v>
      </c>
      <c r="J2732" s="6" t="str">
        <f t="shared" si="170"/>
        <v/>
      </c>
      <c r="K2732" s="5">
        <v>0.24259</v>
      </c>
      <c r="L2732" s="5">
        <v>7.7774999999999999</v>
      </c>
      <c r="M2732" s="6">
        <f t="shared" si="171"/>
        <v>31.060266292922215</v>
      </c>
    </row>
    <row r="2733" spans="1:13" x14ac:dyDescent="0.2">
      <c r="A2733" s="1" t="s">
        <v>272</v>
      </c>
      <c r="B2733" s="1" t="s">
        <v>196</v>
      </c>
      <c r="C2733" s="5">
        <v>0</v>
      </c>
      <c r="D2733" s="5">
        <v>0</v>
      </c>
      <c r="E2733" s="6" t="str">
        <f t="shared" si="168"/>
        <v/>
      </c>
      <c r="F2733" s="5">
        <v>2.37798</v>
      </c>
      <c r="G2733" s="5">
        <v>0</v>
      </c>
      <c r="H2733" s="6">
        <f t="shared" si="169"/>
        <v>-1</v>
      </c>
      <c r="I2733" s="5">
        <v>21.795839999999998</v>
      </c>
      <c r="J2733" s="6">
        <f t="shared" si="170"/>
        <v>-1</v>
      </c>
      <c r="K2733" s="5">
        <v>2.37798</v>
      </c>
      <c r="L2733" s="5">
        <v>21.795839999999998</v>
      </c>
      <c r="M2733" s="6">
        <f t="shared" si="171"/>
        <v>8.165695253955036</v>
      </c>
    </row>
    <row r="2734" spans="1:13" x14ac:dyDescent="0.2">
      <c r="A2734" s="1" t="s">
        <v>272</v>
      </c>
      <c r="B2734" s="1" t="s">
        <v>197</v>
      </c>
      <c r="C2734" s="5">
        <v>0</v>
      </c>
      <c r="D2734" s="5">
        <v>0</v>
      </c>
      <c r="E2734" s="6" t="str">
        <f t="shared" si="168"/>
        <v/>
      </c>
      <c r="F2734" s="5">
        <v>0</v>
      </c>
      <c r="G2734" s="5">
        <v>0</v>
      </c>
      <c r="H2734" s="6" t="str">
        <f t="shared" si="169"/>
        <v/>
      </c>
      <c r="I2734" s="5">
        <v>0</v>
      </c>
      <c r="J2734" s="6" t="str">
        <f t="shared" si="170"/>
        <v/>
      </c>
      <c r="K2734" s="5">
        <v>0</v>
      </c>
      <c r="L2734" s="5">
        <v>0</v>
      </c>
      <c r="M2734" s="6" t="str">
        <f t="shared" si="171"/>
        <v/>
      </c>
    </row>
    <row r="2735" spans="1:13" x14ac:dyDescent="0.2">
      <c r="A2735" s="1" t="s">
        <v>272</v>
      </c>
      <c r="B2735" s="1" t="s">
        <v>198</v>
      </c>
      <c r="C2735" s="5">
        <v>0</v>
      </c>
      <c r="D2735" s="5">
        <v>32.662399999999998</v>
      </c>
      <c r="E2735" s="6" t="str">
        <f t="shared" si="168"/>
        <v/>
      </c>
      <c r="F2735" s="5">
        <v>172.79809</v>
      </c>
      <c r="G2735" s="5">
        <v>90.085859999999997</v>
      </c>
      <c r="H2735" s="6">
        <f t="shared" si="169"/>
        <v>-0.47866402921467477</v>
      </c>
      <c r="I2735" s="5">
        <v>72.949839999999995</v>
      </c>
      <c r="J2735" s="6">
        <f t="shared" si="170"/>
        <v>0.23490140622652511</v>
      </c>
      <c r="K2735" s="5">
        <v>366.12848000000002</v>
      </c>
      <c r="L2735" s="5">
        <v>163.03569999999999</v>
      </c>
      <c r="M2735" s="6">
        <f t="shared" si="171"/>
        <v>-0.55470358383483309</v>
      </c>
    </row>
    <row r="2736" spans="1:13" x14ac:dyDescent="0.2">
      <c r="A2736" s="1" t="s">
        <v>272</v>
      </c>
      <c r="B2736" s="1" t="s">
        <v>199</v>
      </c>
      <c r="C2736" s="5">
        <v>0</v>
      </c>
      <c r="D2736" s="5">
        <v>310.18668000000002</v>
      </c>
      <c r="E2736" s="6" t="str">
        <f t="shared" si="168"/>
        <v/>
      </c>
      <c r="F2736" s="5">
        <v>2251.5012200000001</v>
      </c>
      <c r="G2736" s="5">
        <v>6219.9264300000004</v>
      </c>
      <c r="H2736" s="6">
        <f t="shared" si="169"/>
        <v>1.7625685363830272</v>
      </c>
      <c r="I2736" s="5">
        <v>1848.2382700000001</v>
      </c>
      <c r="J2736" s="6">
        <f t="shared" si="170"/>
        <v>2.3653271501623006</v>
      </c>
      <c r="K2736" s="5">
        <v>2787.7900399999999</v>
      </c>
      <c r="L2736" s="5">
        <v>8068.1647000000003</v>
      </c>
      <c r="M2736" s="6">
        <f t="shared" si="171"/>
        <v>1.8941077284285011</v>
      </c>
    </row>
    <row r="2737" spans="1:13" x14ac:dyDescent="0.2">
      <c r="A2737" s="1" t="s">
        <v>272</v>
      </c>
      <c r="B2737" s="1" t="s">
        <v>201</v>
      </c>
      <c r="C2737" s="5">
        <v>0</v>
      </c>
      <c r="D2737" s="5">
        <v>0</v>
      </c>
      <c r="E2737" s="6" t="str">
        <f t="shared" si="168"/>
        <v/>
      </c>
      <c r="F2737" s="5">
        <v>0</v>
      </c>
      <c r="G2737" s="5">
        <v>0</v>
      </c>
      <c r="H2737" s="6" t="str">
        <f t="shared" si="169"/>
        <v/>
      </c>
      <c r="I2737" s="5">
        <v>0</v>
      </c>
      <c r="J2737" s="6" t="str">
        <f t="shared" si="170"/>
        <v/>
      </c>
      <c r="K2737" s="5">
        <v>0</v>
      </c>
      <c r="L2737" s="5">
        <v>0</v>
      </c>
      <c r="M2737" s="6" t="str">
        <f t="shared" si="171"/>
        <v/>
      </c>
    </row>
    <row r="2738" spans="1:13" x14ac:dyDescent="0.2">
      <c r="A2738" s="1" t="s">
        <v>272</v>
      </c>
      <c r="B2738" s="1" t="s">
        <v>202</v>
      </c>
      <c r="C2738" s="5">
        <v>0</v>
      </c>
      <c r="D2738" s="5">
        <v>0</v>
      </c>
      <c r="E2738" s="6" t="str">
        <f t="shared" si="168"/>
        <v/>
      </c>
      <c r="F2738" s="5">
        <v>0</v>
      </c>
      <c r="G2738" s="5">
        <v>56.075850000000003</v>
      </c>
      <c r="H2738" s="6" t="str">
        <f t="shared" si="169"/>
        <v/>
      </c>
      <c r="I2738" s="5">
        <v>2.63354</v>
      </c>
      <c r="J2738" s="6">
        <f t="shared" si="170"/>
        <v>20.292955489569174</v>
      </c>
      <c r="K2738" s="5">
        <v>6.7737999999999996</v>
      </c>
      <c r="L2738" s="5">
        <v>58.709389999999999</v>
      </c>
      <c r="M2738" s="6">
        <f t="shared" si="171"/>
        <v>7.6671277569458809</v>
      </c>
    </row>
    <row r="2739" spans="1:13" x14ac:dyDescent="0.2">
      <c r="A2739" s="1" t="s">
        <v>272</v>
      </c>
      <c r="B2739" s="1" t="s">
        <v>205</v>
      </c>
      <c r="C2739" s="5">
        <v>0</v>
      </c>
      <c r="D2739" s="5">
        <v>0</v>
      </c>
      <c r="E2739" s="6" t="str">
        <f t="shared" si="168"/>
        <v/>
      </c>
      <c r="F2739" s="5">
        <v>17.175000000000001</v>
      </c>
      <c r="G2739" s="5">
        <v>43.83</v>
      </c>
      <c r="H2739" s="6">
        <f t="shared" si="169"/>
        <v>1.5519650655021833</v>
      </c>
      <c r="I2739" s="5">
        <v>132.73504</v>
      </c>
      <c r="J2739" s="6">
        <f t="shared" si="170"/>
        <v>-0.66979329647996488</v>
      </c>
      <c r="K2739" s="5">
        <v>149.65011999999999</v>
      </c>
      <c r="L2739" s="5">
        <v>176.56504000000001</v>
      </c>
      <c r="M2739" s="6">
        <f t="shared" si="171"/>
        <v>0.17985231151167813</v>
      </c>
    </row>
    <row r="2740" spans="1:13" x14ac:dyDescent="0.2">
      <c r="A2740" s="1" t="s">
        <v>272</v>
      </c>
      <c r="B2740" s="1" t="s">
        <v>206</v>
      </c>
      <c r="C2740" s="5">
        <v>0</v>
      </c>
      <c r="D2740" s="5">
        <v>53.45</v>
      </c>
      <c r="E2740" s="6" t="str">
        <f t="shared" si="168"/>
        <v/>
      </c>
      <c r="F2740" s="5">
        <v>756.73572999999999</v>
      </c>
      <c r="G2740" s="5">
        <v>314.98039999999997</v>
      </c>
      <c r="H2740" s="6">
        <f t="shared" si="169"/>
        <v>-0.58376433474338529</v>
      </c>
      <c r="I2740" s="5">
        <v>97.016760000000005</v>
      </c>
      <c r="J2740" s="6">
        <f t="shared" si="170"/>
        <v>2.2466596493224467</v>
      </c>
      <c r="K2740" s="5">
        <v>1292.58097</v>
      </c>
      <c r="L2740" s="5">
        <v>411.99716000000001</v>
      </c>
      <c r="M2740" s="6">
        <f t="shared" si="171"/>
        <v>-0.68126007610958406</v>
      </c>
    </row>
    <row r="2741" spans="1:13" x14ac:dyDescent="0.2">
      <c r="A2741" s="1" t="s">
        <v>272</v>
      </c>
      <c r="B2741" s="1" t="s">
        <v>209</v>
      </c>
      <c r="C2741" s="5">
        <v>0</v>
      </c>
      <c r="D2741" s="5">
        <v>0</v>
      </c>
      <c r="E2741" s="6" t="str">
        <f t="shared" si="168"/>
        <v/>
      </c>
      <c r="F2741" s="5">
        <v>0</v>
      </c>
      <c r="G2741" s="5">
        <v>0</v>
      </c>
      <c r="H2741" s="6" t="str">
        <f t="shared" si="169"/>
        <v/>
      </c>
      <c r="I2741" s="5">
        <v>7.8365900000000002</v>
      </c>
      <c r="J2741" s="6">
        <f t="shared" si="170"/>
        <v>-1</v>
      </c>
      <c r="K2741" s="5">
        <v>0</v>
      </c>
      <c r="L2741" s="5">
        <v>7.8365900000000002</v>
      </c>
      <c r="M2741" s="6" t="str">
        <f t="shared" si="171"/>
        <v/>
      </c>
    </row>
    <row r="2742" spans="1:13" x14ac:dyDescent="0.2">
      <c r="A2742" s="1" t="s">
        <v>272</v>
      </c>
      <c r="B2742" s="1" t="s">
        <v>210</v>
      </c>
      <c r="C2742" s="5">
        <v>0</v>
      </c>
      <c r="D2742" s="5">
        <v>0</v>
      </c>
      <c r="E2742" s="6" t="str">
        <f t="shared" si="168"/>
        <v/>
      </c>
      <c r="F2742" s="5">
        <v>0</v>
      </c>
      <c r="G2742" s="5">
        <v>0</v>
      </c>
      <c r="H2742" s="6" t="str">
        <f t="shared" si="169"/>
        <v/>
      </c>
      <c r="I2742" s="5">
        <v>0</v>
      </c>
      <c r="J2742" s="6" t="str">
        <f t="shared" si="170"/>
        <v/>
      </c>
      <c r="K2742" s="5">
        <v>0</v>
      </c>
      <c r="L2742" s="5">
        <v>0</v>
      </c>
      <c r="M2742" s="6" t="str">
        <f t="shared" si="171"/>
        <v/>
      </c>
    </row>
    <row r="2743" spans="1:13" x14ac:dyDescent="0.2">
      <c r="A2743" s="1" t="s">
        <v>272</v>
      </c>
      <c r="B2743" s="1" t="s">
        <v>211</v>
      </c>
      <c r="C2743" s="5">
        <v>0</v>
      </c>
      <c r="D2743" s="5">
        <v>65.500799999999998</v>
      </c>
      <c r="E2743" s="6" t="str">
        <f t="shared" si="168"/>
        <v/>
      </c>
      <c r="F2743" s="5">
        <v>214.14500000000001</v>
      </c>
      <c r="G2743" s="5">
        <v>189.86648</v>
      </c>
      <c r="H2743" s="6">
        <f t="shared" si="169"/>
        <v>-0.11337420906395201</v>
      </c>
      <c r="I2743" s="5">
        <v>294.19400000000002</v>
      </c>
      <c r="J2743" s="6">
        <f t="shared" si="170"/>
        <v>-0.35462150825645666</v>
      </c>
      <c r="K2743" s="5">
        <v>739.41735000000006</v>
      </c>
      <c r="L2743" s="5">
        <v>484.06047999999998</v>
      </c>
      <c r="M2743" s="6">
        <f t="shared" si="171"/>
        <v>-0.34534876683648286</v>
      </c>
    </row>
    <row r="2744" spans="1:13" x14ac:dyDescent="0.2">
      <c r="A2744" s="1" t="s">
        <v>272</v>
      </c>
      <c r="B2744" s="1" t="s">
        <v>213</v>
      </c>
      <c r="C2744" s="5">
        <v>0</v>
      </c>
      <c r="D2744" s="5">
        <v>0</v>
      </c>
      <c r="E2744" s="6" t="str">
        <f t="shared" si="168"/>
        <v/>
      </c>
      <c r="F2744" s="5">
        <v>76.715729999999994</v>
      </c>
      <c r="G2744" s="5">
        <v>194.52731</v>
      </c>
      <c r="H2744" s="6">
        <f t="shared" si="169"/>
        <v>1.5356900077728519</v>
      </c>
      <c r="I2744" s="5">
        <v>282.80988000000002</v>
      </c>
      <c r="J2744" s="6">
        <f t="shared" si="170"/>
        <v>-0.31216225543464049</v>
      </c>
      <c r="K2744" s="5">
        <v>86.36748</v>
      </c>
      <c r="L2744" s="5">
        <v>477.33719000000002</v>
      </c>
      <c r="M2744" s="6">
        <f t="shared" si="171"/>
        <v>4.5268162275893662</v>
      </c>
    </row>
    <row r="2745" spans="1:13" x14ac:dyDescent="0.2">
      <c r="A2745" s="1" t="s">
        <v>272</v>
      </c>
      <c r="B2745" s="1" t="s">
        <v>215</v>
      </c>
      <c r="C2745" s="5">
        <v>0</v>
      </c>
      <c r="D2745" s="5">
        <v>0</v>
      </c>
      <c r="E2745" s="6" t="str">
        <f t="shared" si="168"/>
        <v/>
      </c>
      <c r="F2745" s="5">
        <v>128.25</v>
      </c>
      <c r="G2745" s="5">
        <v>502.02449999999999</v>
      </c>
      <c r="H2745" s="6">
        <f t="shared" si="169"/>
        <v>2.914421052631579</v>
      </c>
      <c r="I2745" s="5">
        <v>365.45</v>
      </c>
      <c r="J2745" s="6">
        <f t="shared" si="170"/>
        <v>0.37371596661650019</v>
      </c>
      <c r="K2745" s="5">
        <v>342.19</v>
      </c>
      <c r="L2745" s="5">
        <v>867.47450000000003</v>
      </c>
      <c r="M2745" s="6">
        <f t="shared" si="171"/>
        <v>1.5350667757678482</v>
      </c>
    </row>
    <row r="2746" spans="1:13" x14ac:dyDescent="0.2">
      <c r="A2746" s="1" t="s">
        <v>272</v>
      </c>
      <c r="B2746" s="1" t="s">
        <v>216</v>
      </c>
      <c r="C2746" s="5">
        <v>0</v>
      </c>
      <c r="D2746" s="5">
        <v>0</v>
      </c>
      <c r="E2746" s="6" t="str">
        <f t="shared" si="168"/>
        <v/>
      </c>
      <c r="F2746" s="5">
        <v>0</v>
      </c>
      <c r="G2746" s="5">
        <v>1.37982</v>
      </c>
      <c r="H2746" s="6" t="str">
        <f t="shared" si="169"/>
        <v/>
      </c>
      <c r="I2746" s="5">
        <v>28.77</v>
      </c>
      <c r="J2746" s="6">
        <f t="shared" si="170"/>
        <v>-0.95203962460896763</v>
      </c>
      <c r="K2746" s="5">
        <v>141.46700000000001</v>
      </c>
      <c r="L2746" s="5">
        <v>30.149819999999998</v>
      </c>
      <c r="M2746" s="6">
        <f t="shared" si="171"/>
        <v>-0.78687736362543914</v>
      </c>
    </row>
    <row r="2747" spans="1:13" x14ac:dyDescent="0.2">
      <c r="A2747" s="1" t="s">
        <v>272</v>
      </c>
      <c r="B2747" s="1" t="s">
        <v>217</v>
      </c>
      <c r="C2747" s="5">
        <v>0</v>
      </c>
      <c r="D2747" s="5">
        <v>0</v>
      </c>
      <c r="E2747" s="6" t="str">
        <f t="shared" si="168"/>
        <v/>
      </c>
      <c r="F2747" s="5">
        <v>0</v>
      </c>
      <c r="G2747" s="5">
        <v>0</v>
      </c>
      <c r="H2747" s="6" t="str">
        <f t="shared" si="169"/>
        <v/>
      </c>
      <c r="I2747" s="5">
        <v>0</v>
      </c>
      <c r="J2747" s="6" t="str">
        <f t="shared" si="170"/>
        <v/>
      </c>
      <c r="K2747" s="5">
        <v>0</v>
      </c>
      <c r="L2747" s="5">
        <v>0</v>
      </c>
      <c r="M2747" s="6" t="str">
        <f t="shared" si="171"/>
        <v/>
      </c>
    </row>
    <row r="2748" spans="1:13" x14ac:dyDescent="0.2">
      <c r="A2748" s="1" t="s">
        <v>272</v>
      </c>
      <c r="B2748" s="1" t="s">
        <v>218</v>
      </c>
      <c r="C2748" s="5">
        <v>0</v>
      </c>
      <c r="D2748" s="5">
        <v>0</v>
      </c>
      <c r="E2748" s="6" t="str">
        <f t="shared" si="168"/>
        <v/>
      </c>
      <c r="F2748" s="5">
        <v>150.86444</v>
      </c>
      <c r="G2748" s="5">
        <v>658.34878000000003</v>
      </c>
      <c r="H2748" s="6">
        <f t="shared" si="169"/>
        <v>3.3638433284874818</v>
      </c>
      <c r="I2748" s="5">
        <v>625.48249999999996</v>
      </c>
      <c r="J2748" s="6">
        <f t="shared" si="170"/>
        <v>5.254548288721117E-2</v>
      </c>
      <c r="K2748" s="5">
        <v>167.453</v>
      </c>
      <c r="L2748" s="5">
        <v>1283.8312800000001</v>
      </c>
      <c r="M2748" s="6">
        <f t="shared" si="171"/>
        <v>6.666815643792587</v>
      </c>
    </row>
    <row r="2749" spans="1:13" x14ac:dyDescent="0.2">
      <c r="A2749" s="1" t="s">
        <v>272</v>
      </c>
      <c r="B2749" s="1" t="s">
        <v>219</v>
      </c>
      <c r="C2749" s="5">
        <v>0</v>
      </c>
      <c r="D2749" s="5">
        <v>0</v>
      </c>
      <c r="E2749" s="6" t="str">
        <f t="shared" si="168"/>
        <v/>
      </c>
      <c r="F2749" s="5">
        <v>0</v>
      </c>
      <c r="G2749" s="5">
        <v>0</v>
      </c>
      <c r="H2749" s="6" t="str">
        <f t="shared" si="169"/>
        <v/>
      </c>
      <c r="I2749" s="5">
        <v>0</v>
      </c>
      <c r="J2749" s="6" t="str">
        <f t="shared" si="170"/>
        <v/>
      </c>
      <c r="K2749" s="5">
        <v>0</v>
      </c>
      <c r="L2749" s="5">
        <v>0</v>
      </c>
      <c r="M2749" s="6" t="str">
        <f t="shared" si="171"/>
        <v/>
      </c>
    </row>
    <row r="2750" spans="1:13" x14ac:dyDescent="0.2">
      <c r="A2750" s="1" t="s">
        <v>272</v>
      </c>
      <c r="B2750" s="1" t="s">
        <v>221</v>
      </c>
      <c r="C2750" s="5">
        <v>0</v>
      </c>
      <c r="D2750" s="5">
        <v>0</v>
      </c>
      <c r="E2750" s="6" t="str">
        <f t="shared" si="168"/>
        <v/>
      </c>
      <c r="F2750" s="5">
        <v>942.35</v>
      </c>
      <c r="G2750" s="5">
        <v>221.39</v>
      </c>
      <c r="H2750" s="6">
        <f t="shared" si="169"/>
        <v>-0.76506605825860885</v>
      </c>
      <c r="I2750" s="5">
        <v>84</v>
      </c>
      <c r="J2750" s="6">
        <f t="shared" si="170"/>
        <v>1.6355952380952381</v>
      </c>
      <c r="K2750" s="5">
        <v>1743.2</v>
      </c>
      <c r="L2750" s="5">
        <v>305.39</v>
      </c>
      <c r="M2750" s="6">
        <f t="shared" si="171"/>
        <v>-0.82481069297843046</v>
      </c>
    </row>
    <row r="2751" spans="1:13" x14ac:dyDescent="0.2">
      <c r="A2751" s="1" t="s">
        <v>272</v>
      </c>
      <c r="B2751" s="1" t="s">
        <v>222</v>
      </c>
      <c r="C2751" s="5">
        <v>0</v>
      </c>
      <c r="D2751" s="5">
        <v>0</v>
      </c>
      <c r="E2751" s="6" t="str">
        <f t="shared" si="168"/>
        <v/>
      </c>
      <c r="F2751" s="5">
        <v>0</v>
      </c>
      <c r="G2751" s="5">
        <v>25.536000000000001</v>
      </c>
      <c r="H2751" s="6" t="str">
        <f t="shared" si="169"/>
        <v/>
      </c>
      <c r="I2751" s="5">
        <v>0</v>
      </c>
      <c r="J2751" s="6" t="str">
        <f t="shared" si="170"/>
        <v/>
      </c>
      <c r="K2751" s="5">
        <v>0</v>
      </c>
      <c r="L2751" s="5">
        <v>25.536000000000001</v>
      </c>
      <c r="M2751" s="6" t="str">
        <f t="shared" si="171"/>
        <v/>
      </c>
    </row>
    <row r="2752" spans="1:13" x14ac:dyDescent="0.2">
      <c r="A2752" s="1" t="s">
        <v>272</v>
      </c>
      <c r="B2752" s="1" t="s">
        <v>223</v>
      </c>
      <c r="C2752" s="5">
        <v>0</v>
      </c>
      <c r="D2752" s="5">
        <v>0</v>
      </c>
      <c r="E2752" s="6" t="str">
        <f t="shared" si="168"/>
        <v/>
      </c>
      <c r="F2752" s="5">
        <v>0</v>
      </c>
      <c r="G2752" s="5">
        <v>1.296</v>
      </c>
      <c r="H2752" s="6" t="str">
        <f t="shared" si="169"/>
        <v/>
      </c>
      <c r="I2752" s="5">
        <v>0</v>
      </c>
      <c r="J2752" s="6" t="str">
        <f t="shared" si="170"/>
        <v/>
      </c>
      <c r="K2752" s="5">
        <v>0</v>
      </c>
      <c r="L2752" s="5">
        <v>1.296</v>
      </c>
      <c r="M2752" s="6" t="str">
        <f t="shared" si="171"/>
        <v/>
      </c>
    </row>
    <row r="2753" spans="1:13" x14ac:dyDescent="0.2">
      <c r="A2753" s="1" t="s">
        <v>272</v>
      </c>
      <c r="B2753" s="1" t="s">
        <v>224</v>
      </c>
      <c r="C2753" s="5">
        <v>0</v>
      </c>
      <c r="D2753" s="5">
        <v>0</v>
      </c>
      <c r="E2753" s="6" t="str">
        <f t="shared" si="168"/>
        <v/>
      </c>
      <c r="F2753" s="5">
        <v>1017.79283</v>
      </c>
      <c r="G2753" s="5">
        <v>1678.0182199999999</v>
      </c>
      <c r="H2753" s="6">
        <f t="shared" si="169"/>
        <v>0.64868347520192282</v>
      </c>
      <c r="I2753" s="5">
        <v>1217.73576</v>
      </c>
      <c r="J2753" s="6">
        <f t="shared" si="170"/>
        <v>0.37798221512358299</v>
      </c>
      <c r="K2753" s="5">
        <v>1884.3661099999999</v>
      </c>
      <c r="L2753" s="5">
        <v>2895.75398</v>
      </c>
      <c r="M2753" s="6">
        <f t="shared" si="171"/>
        <v>0.5367257798963494</v>
      </c>
    </row>
    <row r="2754" spans="1:13" x14ac:dyDescent="0.2">
      <c r="A2754" s="1" t="s">
        <v>272</v>
      </c>
      <c r="B2754" s="1" t="s">
        <v>225</v>
      </c>
      <c r="C2754" s="5">
        <v>0</v>
      </c>
      <c r="D2754" s="5">
        <v>87.465350000000001</v>
      </c>
      <c r="E2754" s="6" t="str">
        <f t="shared" si="168"/>
        <v/>
      </c>
      <c r="F2754" s="5">
        <v>651.00814000000003</v>
      </c>
      <c r="G2754" s="5">
        <v>1245.37165</v>
      </c>
      <c r="H2754" s="6">
        <f t="shared" si="169"/>
        <v>0.91298936753694049</v>
      </c>
      <c r="I2754" s="5">
        <v>986.68277999999998</v>
      </c>
      <c r="J2754" s="6">
        <f t="shared" si="170"/>
        <v>0.26218038385143405</v>
      </c>
      <c r="K2754" s="5">
        <v>1360.9374700000001</v>
      </c>
      <c r="L2754" s="5">
        <v>2232.0544300000001</v>
      </c>
      <c r="M2754" s="6">
        <f t="shared" si="171"/>
        <v>0.64008595486756636</v>
      </c>
    </row>
    <row r="2755" spans="1:13" x14ac:dyDescent="0.2">
      <c r="A2755" s="2" t="s">
        <v>272</v>
      </c>
      <c r="B2755" s="2" t="s">
        <v>228</v>
      </c>
      <c r="C2755" s="7">
        <v>97.037030000000001</v>
      </c>
      <c r="D2755" s="7">
        <v>3582.8663900000001</v>
      </c>
      <c r="E2755" s="8">
        <f t="shared" si="168"/>
        <v>35.922671582178474</v>
      </c>
      <c r="F2755" s="7">
        <v>94296.117119999995</v>
      </c>
      <c r="G2755" s="7">
        <v>106110.97388000001</v>
      </c>
      <c r="H2755" s="8">
        <f t="shared" si="169"/>
        <v>0.12529526263488222</v>
      </c>
      <c r="I2755" s="7">
        <v>90598.071639999995</v>
      </c>
      <c r="J2755" s="8">
        <f t="shared" si="170"/>
        <v>0.17122773100118494</v>
      </c>
      <c r="K2755" s="7">
        <v>192109.01551999999</v>
      </c>
      <c r="L2755" s="7">
        <v>196709.04552000001</v>
      </c>
      <c r="M2755" s="8">
        <f t="shared" si="171"/>
        <v>2.3944893931961975E-2</v>
      </c>
    </row>
    <row r="2756" spans="1:13" x14ac:dyDescent="0.2">
      <c r="A2756" s="1" t="s">
        <v>274</v>
      </c>
      <c r="B2756" s="1" t="s">
        <v>10</v>
      </c>
      <c r="C2756" s="5">
        <v>0</v>
      </c>
      <c r="D2756" s="5">
        <v>86.858000000000004</v>
      </c>
      <c r="E2756" s="6" t="str">
        <f t="shared" si="168"/>
        <v/>
      </c>
      <c r="F2756" s="5">
        <v>1782.7330199999999</v>
      </c>
      <c r="G2756" s="5">
        <v>316.39931999999999</v>
      </c>
      <c r="H2756" s="6">
        <f t="shared" si="169"/>
        <v>-0.82252007650590331</v>
      </c>
      <c r="I2756" s="5">
        <v>814.14166999999998</v>
      </c>
      <c r="J2756" s="6">
        <f t="shared" si="170"/>
        <v>-0.61137068441663223</v>
      </c>
      <c r="K2756" s="5">
        <v>3147.9375799999998</v>
      </c>
      <c r="L2756" s="5">
        <v>1130.54099</v>
      </c>
      <c r="M2756" s="6">
        <f t="shared" si="171"/>
        <v>-0.64086295828013207</v>
      </c>
    </row>
    <row r="2757" spans="1:13" x14ac:dyDescent="0.2">
      <c r="A2757" s="1" t="s">
        <v>274</v>
      </c>
      <c r="B2757" s="1" t="s">
        <v>11</v>
      </c>
      <c r="C2757" s="5">
        <v>0</v>
      </c>
      <c r="D2757" s="5">
        <v>0</v>
      </c>
      <c r="E2757" s="6" t="str">
        <f t="shared" ref="E2757:E2820" si="172">IF(C2757=0,"",(D2757/C2757-1))</f>
        <v/>
      </c>
      <c r="F2757" s="5">
        <v>0</v>
      </c>
      <c r="G2757" s="5">
        <v>3.9125800000000002</v>
      </c>
      <c r="H2757" s="6" t="str">
        <f t="shared" ref="H2757:H2820" si="173">IF(F2757=0,"",(G2757/F2757-1))</f>
        <v/>
      </c>
      <c r="I2757" s="5">
        <v>2.84592</v>
      </c>
      <c r="J2757" s="6">
        <f t="shared" ref="J2757:J2820" si="174">IF(I2757=0,"",(G2757/I2757-1))</f>
        <v>0.37480322707595448</v>
      </c>
      <c r="K2757" s="5">
        <v>15.940519999999999</v>
      </c>
      <c r="L2757" s="5">
        <v>6.7584999999999997</v>
      </c>
      <c r="M2757" s="6">
        <f t="shared" ref="M2757:M2820" si="175">IF(K2757=0,"",(L2757/K2757-1))</f>
        <v>-0.57601759541094011</v>
      </c>
    </row>
    <row r="2758" spans="1:13" x14ac:dyDescent="0.2">
      <c r="A2758" s="1" t="s">
        <v>274</v>
      </c>
      <c r="B2758" s="1" t="s">
        <v>12</v>
      </c>
      <c r="C2758" s="5">
        <v>0</v>
      </c>
      <c r="D2758" s="5">
        <v>0</v>
      </c>
      <c r="E2758" s="6" t="str">
        <f t="shared" si="172"/>
        <v/>
      </c>
      <c r="F2758" s="5">
        <v>9.9140000000000006E-2</v>
      </c>
      <c r="G2758" s="5">
        <v>0</v>
      </c>
      <c r="H2758" s="6">
        <f t="shared" si="173"/>
        <v>-1</v>
      </c>
      <c r="I2758" s="5">
        <v>0</v>
      </c>
      <c r="J2758" s="6" t="str">
        <f t="shared" si="174"/>
        <v/>
      </c>
      <c r="K2758" s="5">
        <v>7.0594900000000003</v>
      </c>
      <c r="L2758" s="5">
        <v>0</v>
      </c>
      <c r="M2758" s="6">
        <f t="shared" si="175"/>
        <v>-1</v>
      </c>
    </row>
    <row r="2759" spans="1:13" x14ac:dyDescent="0.2">
      <c r="A2759" s="1" t="s">
        <v>274</v>
      </c>
      <c r="B2759" s="1" t="s">
        <v>13</v>
      </c>
      <c r="C2759" s="5">
        <v>18.345320000000001</v>
      </c>
      <c r="D2759" s="5">
        <v>163.55631</v>
      </c>
      <c r="E2759" s="6">
        <f t="shared" si="172"/>
        <v>7.9154242062825819</v>
      </c>
      <c r="F2759" s="5">
        <v>7350.2266600000003</v>
      </c>
      <c r="G2759" s="5">
        <v>5470.2683200000001</v>
      </c>
      <c r="H2759" s="6">
        <f t="shared" si="173"/>
        <v>-0.25576875747665717</v>
      </c>
      <c r="I2759" s="5">
        <v>5745.0522199999996</v>
      </c>
      <c r="J2759" s="6">
        <f t="shared" si="174"/>
        <v>-4.7829660980870825E-2</v>
      </c>
      <c r="K2759" s="5">
        <v>12066.565689999999</v>
      </c>
      <c r="L2759" s="5">
        <v>11215.320540000001</v>
      </c>
      <c r="M2759" s="6">
        <f t="shared" si="175"/>
        <v>-7.0545768520156149E-2</v>
      </c>
    </row>
    <row r="2760" spans="1:13" x14ac:dyDescent="0.2">
      <c r="A2760" s="1" t="s">
        <v>274</v>
      </c>
      <c r="B2760" s="1" t="s">
        <v>16</v>
      </c>
      <c r="C2760" s="5">
        <v>0</v>
      </c>
      <c r="D2760" s="5">
        <v>0</v>
      </c>
      <c r="E2760" s="6" t="str">
        <f t="shared" si="172"/>
        <v/>
      </c>
      <c r="F2760" s="5">
        <v>13.828250000000001</v>
      </c>
      <c r="G2760" s="5">
        <v>191.15057999999999</v>
      </c>
      <c r="H2760" s="6">
        <f t="shared" si="173"/>
        <v>12.823193824236617</v>
      </c>
      <c r="I2760" s="5">
        <v>115.57565</v>
      </c>
      <c r="J2760" s="6">
        <f t="shared" si="174"/>
        <v>0.65390010785143748</v>
      </c>
      <c r="K2760" s="5">
        <v>126.12024</v>
      </c>
      <c r="L2760" s="5">
        <v>306.72622999999999</v>
      </c>
      <c r="M2760" s="6">
        <f t="shared" si="175"/>
        <v>1.4320143222055397</v>
      </c>
    </row>
    <row r="2761" spans="1:13" x14ac:dyDescent="0.2">
      <c r="A2761" s="1" t="s">
        <v>274</v>
      </c>
      <c r="B2761" s="1" t="s">
        <v>17</v>
      </c>
      <c r="C2761" s="5">
        <v>0</v>
      </c>
      <c r="D2761" s="5">
        <v>0</v>
      </c>
      <c r="E2761" s="6" t="str">
        <f t="shared" si="172"/>
        <v/>
      </c>
      <c r="F2761" s="5">
        <v>0</v>
      </c>
      <c r="G2761" s="5">
        <v>11.4556</v>
      </c>
      <c r="H2761" s="6" t="str">
        <f t="shared" si="173"/>
        <v/>
      </c>
      <c r="I2761" s="5">
        <v>0</v>
      </c>
      <c r="J2761" s="6" t="str">
        <f t="shared" si="174"/>
        <v/>
      </c>
      <c r="K2761" s="5">
        <v>63.054119999999998</v>
      </c>
      <c r="L2761" s="5">
        <v>11.4556</v>
      </c>
      <c r="M2761" s="6">
        <f t="shared" si="175"/>
        <v>-0.81832115014847562</v>
      </c>
    </row>
    <row r="2762" spans="1:13" x14ac:dyDescent="0.2">
      <c r="A2762" s="1" t="s">
        <v>274</v>
      </c>
      <c r="B2762" s="1" t="s">
        <v>18</v>
      </c>
      <c r="C2762" s="5">
        <v>0</v>
      </c>
      <c r="D2762" s="5">
        <v>0</v>
      </c>
      <c r="E2762" s="6" t="str">
        <f t="shared" si="172"/>
        <v/>
      </c>
      <c r="F2762" s="5">
        <v>500.36212</v>
      </c>
      <c r="G2762" s="5">
        <v>651.59892000000002</v>
      </c>
      <c r="H2762" s="6">
        <f t="shared" si="173"/>
        <v>0.30225469505965008</v>
      </c>
      <c r="I2762" s="5">
        <v>193.29831999999999</v>
      </c>
      <c r="J2762" s="6">
        <f t="shared" si="174"/>
        <v>2.3709497319997404</v>
      </c>
      <c r="K2762" s="5">
        <v>1184.1450400000001</v>
      </c>
      <c r="L2762" s="5">
        <v>844.89724000000001</v>
      </c>
      <c r="M2762" s="6">
        <f t="shared" si="175"/>
        <v>-0.28649176286715694</v>
      </c>
    </row>
    <row r="2763" spans="1:13" x14ac:dyDescent="0.2">
      <c r="A2763" s="1" t="s">
        <v>274</v>
      </c>
      <c r="B2763" s="1" t="s">
        <v>19</v>
      </c>
      <c r="C2763" s="5">
        <v>0</v>
      </c>
      <c r="D2763" s="5">
        <v>0</v>
      </c>
      <c r="E2763" s="6" t="str">
        <f t="shared" si="172"/>
        <v/>
      </c>
      <c r="F2763" s="5">
        <v>0</v>
      </c>
      <c r="G2763" s="5">
        <v>0</v>
      </c>
      <c r="H2763" s="6" t="str">
        <f t="shared" si="173"/>
        <v/>
      </c>
      <c r="I2763" s="5">
        <v>22.559950000000001</v>
      </c>
      <c r="J2763" s="6">
        <f t="shared" si="174"/>
        <v>-1</v>
      </c>
      <c r="K2763" s="5">
        <v>0</v>
      </c>
      <c r="L2763" s="5">
        <v>22.559950000000001</v>
      </c>
      <c r="M2763" s="6" t="str">
        <f t="shared" si="175"/>
        <v/>
      </c>
    </row>
    <row r="2764" spans="1:13" x14ac:dyDescent="0.2">
      <c r="A2764" s="1" t="s">
        <v>274</v>
      </c>
      <c r="B2764" s="1" t="s">
        <v>20</v>
      </c>
      <c r="C2764" s="5">
        <v>24.524419999999999</v>
      </c>
      <c r="D2764" s="5">
        <v>19.5</v>
      </c>
      <c r="E2764" s="6">
        <f t="shared" si="172"/>
        <v>-0.20487416216163312</v>
      </c>
      <c r="F2764" s="5">
        <v>153.65978000000001</v>
      </c>
      <c r="G2764" s="5">
        <v>212.64353</v>
      </c>
      <c r="H2764" s="6">
        <f t="shared" si="173"/>
        <v>0.38385939378541334</v>
      </c>
      <c r="I2764" s="5">
        <v>317.98505999999998</v>
      </c>
      <c r="J2764" s="6">
        <f t="shared" si="174"/>
        <v>-0.33127823678257085</v>
      </c>
      <c r="K2764" s="5">
        <v>339.32709999999997</v>
      </c>
      <c r="L2764" s="5">
        <v>530.62859000000003</v>
      </c>
      <c r="M2764" s="6">
        <f t="shared" si="175"/>
        <v>0.56376720279635806</v>
      </c>
    </row>
    <row r="2765" spans="1:13" x14ac:dyDescent="0.2">
      <c r="A2765" s="1" t="s">
        <v>274</v>
      </c>
      <c r="B2765" s="1" t="s">
        <v>21</v>
      </c>
      <c r="C2765" s="5">
        <v>0</v>
      </c>
      <c r="D2765" s="5">
        <v>0</v>
      </c>
      <c r="E2765" s="6" t="str">
        <f t="shared" si="172"/>
        <v/>
      </c>
      <c r="F2765" s="5">
        <v>22.015560000000001</v>
      </c>
      <c r="G2765" s="5">
        <v>37.809060000000002</v>
      </c>
      <c r="H2765" s="6">
        <f t="shared" si="173"/>
        <v>0.71737898104794984</v>
      </c>
      <c r="I2765" s="5">
        <v>7.4291499999999999</v>
      </c>
      <c r="J2765" s="6">
        <f t="shared" si="174"/>
        <v>4.0892847768587259</v>
      </c>
      <c r="K2765" s="5">
        <v>39.787410000000001</v>
      </c>
      <c r="L2765" s="5">
        <v>45.238210000000002</v>
      </c>
      <c r="M2765" s="6">
        <f t="shared" si="175"/>
        <v>0.13699811070889001</v>
      </c>
    </row>
    <row r="2766" spans="1:13" x14ac:dyDescent="0.2">
      <c r="A2766" s="1" t="s">
        <v>274</v>
      </c>
      <c r="B2766" s="1" t="s">
        <v>22</v>
      </c>
      <c r="C2766" s="5">
        <v>0</v>
      </c>
      <c r="D2766" s="5">
        <v>0</v>
      </c>
      <c r="E2766" s="6" t="str">
        <f t="shared" si="172"/>
        <v/>
      </c>
      <c r="F2766" s="5">
        <v>0</v>
      </c>
      <c r="G2766" s="5">
        <v>0</v>
      </c>
      <c r="H2766" s="6" t="str">
        <f t="shared" si="173"/>
        <v/>
      </c>
      <c r="I2766" s="5">
        <v>0</v>
      </c>
      <c r="J2766" s="6" t="str">
        <f t="shared" si="174"/>
        <v/>
      </c>
      <c r="K2766" s="5">
        <v>13.83588</v>
      </c>
      <c r="L2766" s="5">
        <v>0</v>
      </c>
      <c r="M2766" s="6">
        <f t="shared" si="175"/>
        <v>-1</v>
      </c>
    </row>
    <row r="2767" spans="1:13" x14ac:dyDescent="0.2">
      <c r="A2767" s="1" t="s">
        <v>274</v>
      </c>
      <c r="B2767" s="1" t="s">
        <v>23</v>
      </c>
      <c r="C2767" s="5">
        <v>0</v>
      </c>
      <c r="D2767" s="5">
        <v>0</v>
      </c>
      <c r="E2767" s="6" t="str">
        <f t="shared" si="172"/>
        <v/>
      </c>
      <c r="F2767" s="5">
        <v>0.83001999999999998</v>
      </c>
      <c r="G2767" s="5">
        <v>16.232009999999999</v>
      </c>
      <c r="H2767" s="6">
        <f t="shared" si="173"/>
        <v>18.556167321269367</v>
      </c>
      <c r="I2767" s="5">
        <v>1.5692999999999999</v>
      </c>
      <c r="J2767" s="6">
        <f t="shared" si="174"/>
        <v>9.3434716115465495</v>
      </c>
      <c r="K2767" s="5">
        <v>24.00874</v>
      </c>
      <c r="L2767" s="5">
        <v>17.801310000000001</v>
      </c>
      <c r="M2767" s="6">
        <f t="shared" si="175"/>
        <v>-0.2585487618259017</v>
      </c>
    </row>
    <row r="2768" spans="1:13" x14ac:dyDescent="0.2">
      <c r="A2768" s="1" t="s">
        <v>274</v>
      </c>
      <c r="B2768" s="1" t="s">
        <v>24</v>
      </c>
      <c r="C2768" s="5">
        <v>0</v>
      </c>
      <c r="D2768" s="5">
        <v>72.844610000000003</v>
      </c>
      <c r="E2768" s="6" t="str">
        <f t="shared" si="172"/>
        <v/>
      </c>
      <c r="F2768" s="5">
        <v>1995.52208</v>
      </c>
      <c r="G2768" s="5">
        <v>7830.8326699999998</v>
      </c>
      <c r="H2768" s="6">
        <f t="shared" si="173"/>
        <v>2.9242024673563121</v>
      </c>
      <c r="I2768" s="5">
        <v>1725.1142299999999</v>
      </c>
      <c r="J2768" s="6">
        <f t="shared" si="174"/>
        <v>3.539312547436352</v>
      </c>
      <c r="K2768" s="5">
        <v>3901.10115</v>
      </c>
      <c r="L2768" s="5">
        <v>9555.9469000000008</v>
      </c>
      <c r="M2768" s="6">
        <f t="shared" si="175"/>
        <v>1.4495511735193025</v>
      </c>
    </row>
    <row r="2769" spans="1:13" x14ac:dyDescent="0.2">
      <c r="A2769" s="1" t="s">
        <v>274</v>
      </c>
      <c r="B2769" s="1" t="s">
        <v>25</v>
      </c>
      <c r="C2769" s="5">
        <v>0</v>
      </c>
      <c r="D2769" s="5">
        <v>78.125450000000001</v>
      </c>
      <c r="E2769" s="6" t="str">
        <f t="shared" si="172"/>
        <v/>
      </c>
      <c r="F2769" s="5">
        <v>3453.9812000000002</v>
      </c>
      <c r="G2769" s="5">
        <v>5357.8657199999998</v>
      </c>
      <c r="H2769" s="6">
        <f t="shared" si="173"/>
        <v>0.55121449995153404</v>
      </c>
      <c r="I2769" s="5">
        <v>5235.8533100000004</v>
      </c>
      <c r="J2769" s="6">
        <f t="shared" si="174"/>
        <v>2.3303252168460631E-2</v>
      </c>
      <c r="K2769" s="5">
        <v>8959.8126900000007</v>
      </c>
      <c r="L2769" s="5">
        <v>10593.71903</v>
      </c>
      <c r="M2769" s="6">
        <f t="shared" si="175"/>
        <v>0.1823594305518903</v>
      </c>
    </row>
    <row r="2770" spans="1:13" x14ac:dyDescent="0.2">
      <c r="A2770" s="1" t="s">
        <v>274</v>
      </c>
      <c r="B2770" s="1" t="s">
        <v>26</v>
      </c>
      <c r="C2770" s="5">
        <v>46.53378</v>
      </c>
      <c r="D2770" s="5">
        <v>24.746880000000001</v>
      </c>
      <c r="E2770" s="6">
        <f t="shared" si="172"/>
        <v>-0.46819536259465699</v>
      </c>
      <c r="F2770" s="5">
        <v>2318.8310900000001</v>
      </c>
      <c r="G2770" s="5">
        <v>849.46561999999994</v>
      </c>
      <c r="H2770" s="6">
        <f t="shared" si="173"/>
        <v>-0.63366645217785145</v>
      </c>
      <c r="I2770" s="5">
        <v>732.59574999999995</v>
      </c>
      <c r="J2770" s="6">
        <f t="shared" si="174"/>
        <v>0.15952845754292189</v>
      </c>
      <c r="K2770" s="5">
        <v>5908.5901999999996</v>
      </c>
      <c r="L2770" s="5">
        <v>1582.0613699999999</v>
      </c>
      <c r="M2770" s="6">
        <f t="shared" si="175"/>
        <v>-0.73224384896417427</v>
      </c>
    </row>
    <row r="2771" spans="1:13" x14ac:dyDescent="0.2">
      <c r="A2771" s="1" t="s">
        <v>274</v>
      </c>
      <c r="B2771" s="1" t="s">
        <v>27</v>
      </c>
      <c r="C2771" s="5">
        <v>0</v>
      </c>
      <c r="D2771" s="5">
        <v>0</v>
      </c>
      <c r="E2771" s="6" t="str">
        <f t="shared" si="172"/>
        <v/>
      </c>
      <c r="F2771" s="5">
        <v>16.038</v>
      </c>
      <c r="G2771" s="5">
        <v>59.4</v>
      </c>
      <c r="H2771" s="6">
        <f t="shared" si="173"/>
        <v>2.7037037037037037</v>
      </c>
      <c r="I2771" s="5">
        <v>75.256979999999999</v>
      </c>
      <c r="J2771" s="6">
        <f t="shared" si="174"/>
        <v>-0.21070444229890706</v>
      </c>
      <c r="K2771" s="5">
        <v>16.038</v>
      </c>
      <c r="L2771" s="5">
        <v>134.65698</v>
      </c>
      <c r="M2771" s="6">
        <f t="shared" si="175"/>
        <v>7.3961204638982423</v>
      </c>
    </row>
    <row r="2772" spans="1:13" x14ac:dyDescent="0.2">
      <c r="A2772" s="1" t="s">
        <v>274</v>
      </c>
      <c r="B2772" s="1" t="s">
        <v>28</v>
      </c>
      <c r="C2772" s="5">
        <v>0</v>
      </c>
      <c r="D2772" s="5">
        <v>0</v>
      </c>
      <c r="E2772" s="6" t="str">
        <f t="shared" si="172"/>
        <v/>
      </c>
      <c r="F2772" s="5">
        <v>170.46045000000001</v>
      </c>
      <c r="G2772" s="5">
        <v>131.77430000000001</v>
      </c>
      <c r="H2772" s="6">
        <f t="shared" si="173"/>
        <v>-0.2269508850880072</v>
      </c>
      <c r="I2772" s="5">
        <v>223.36915999999999</v>
      </c>
      <c r="J2772" s="6">
        <f t="shared" si="174"/>
        <v>-0.41006045776417832</v>
      </c>
      <c r="K2772" s="5">
        <v>490.83476000000002</v>
      </c>
      <c r="L2772" s="5">
        <v>355.14346</v>
      </c>
      <c r="M2772" s="6">
        <f t="shared" si="175"/>
        <v>-0.27645006233869829</v>
      </c>
    </row>
    <row r="2773" spans="1:13" x14ac:dyDescent="0.2">
      <c r="A2773" s="1" t="s">
        <v>274</v>
      </c>
      <c r="B2773" s="1" t="s">
        <v>29</v>
      </c>
      <c r="C2773" s="5">
        <v>0</v>
      </c>
      <c r="D2773" s="5">
        <v>26.975000000000001</v>
      </c>
      <c r="E2773" s="6" t="str">
        <f t="shared" si="172"/>
        <v/>
      </c>
      <c r="F2773" s="5">
        <v>351.19209999999998</v>
      </c>
      <c r="G2773" s="5">
        <v>329.57933000000003</v>
      </c>
      <c r="H2773" s="6">
        <f t="shared" si="173"/>
        <v>-6.1541162230015822E-2</v>
      </c>
      <c r="I2773" s="5">
        <v>428.99675999999999</v>
      </c>
      <c r="J2773" s="6">
        <f t="shared" si="174"/>
        <v>-0.23174401130675204</v>
      </c>
      <c r="K2773" s="5">
        <v>612.97014999999999</v>
      </c>
      <c r="L2773" s="5">
        <v>758.57609000000002</v>
      </c>
      <c r="M2773" s="6">
        <f t="shared" si="175"/>
        <v>0.23754164864308658</v>
      </c>
    </row>
    <row r="2774" spans="1:13" x14ac:dyDescent="0.2">
      <c r="A2774" s="1" t="s">
        <v>274</v>
      </c>
      <c r="B2774" s="1" t="s">
        <v>30</v>
      </c>
      <c r="C2774" s="5">
        <v>0</v>
      </c>
      <c r="D2774" s="5">
        <v>0</v>
      </c>
      <c r="E2774" s="6" t="str">
        <f t="shared" si="172"/>
        <v/>
      </c>
      <c r="F2774" s="5">
        <v>0</v>
      </c>
      <c r="G2774" s="5">
        <v>31.551939999999998</v>
      </c>
      <c r="H2774" s="6" t="str">
        <f t="shared" si="173"/>
        <v/>
      </c>
      <c r="I2774" s="5">
        <v>0</v>
      </c>
      <c r="J2774" s="6" t="str">
        <f t="shared" si="174"/>
        <v/>
      </c>
      <c r="K2774" s="5">
        <v>16.041599999999999</v>
      </c>
      <c r="L2774" s="5">
        <v>31.551939999999998</v>
      </c>
      <c r="M2774" s="6">
        <f t="shared" si="175"/>
        <v>0.96688235587472571</v>
      </c>
    </row>
    <row r="2775" spans="1:13" x14ac:dyDescent="0.2">
      <c r="A2775" s="1" t="s">
        <v>274</v>
      </c>
      <c r="B2775" s="1" t="s">
        <v>31</v>
      </c>
      <c r="C2775" s="5">
        <v>0</v>
      </c>
      <c r="D2775" s="5">
        <v>534.86977000000002</v>
      </c>
      <c r="E2775" s="6" t="str">
        <f t="shared" si="172"/>
        <v/>
      </c>
      <c r="F2775" s="5">
        <v>10961.8323</v>
      </c>
      <c r="G2775" s="5">
        <v>13305.06301</v>
      </c>
      <c r="H2775" s="6">
        <f t="shared" si="173"/>
        <v>0.2137626854590724</v>
      </c>
      <c r="I2775" s="5">
        <v>3568.5624600000001</v>
      </c>
      <c r="J2775" s="6">
        <f t="shared" si="174"/>
        <v>2.7284097333692179</v>
      </c>
      <c r="K2775" s="5">
        <v>17245.969679999998</v>
      </c>
      <c r="L2775" s="5">
        <v>16873.625469999999</v>
      </c>
      <c r="M2775" s="6">
        <f t="shared" si="175"/>
        <v>-2.1590215969810256E-2</v>
      </c>
    </row>
    <row r="2776" spans="1:13" x14ac:dyDescent="0.2">
      <c r="A2776" s="1" t="s">
        <v>274</v>
      </c>
      <c r="B2776" s="1" t="s">
        <v>32</v>
      </c>
      <c r="C2776" s="5">
        <v>0</v>
      </c>
      <c r="D2776" s="5">
        <v>0</v>
      </c>
      <c r="E2776" s="6" t="str">
        <f t="shared" si="172"/>
        <v/>
      </c>
      <c r="F2776" s="5">
        <v>0</v>
      </c>
      <c r="G2776" s="5">
        <v>31.827680000000001</v>
      </c>
      <c r="H2776" s="6" t="str">
        <f t="shared" si="173"/>
        <v/>
      </c>
      <c r="I2776" s="5">
        <v>0</v>
      </c>
      <c r="J2776" s="6" t="str">
        <f t="shared" si="174"/>
        <v/>
      </c>
      <c r="K2776" s="5">
        <v>0</v>
      </c>
      <c r="L2776" s="5">
        <v>31.827680000000001</v>
      </c>
      <c r="M2776" s="6" t="str">
        <f t="shared" si="175"/>
        <v/>
      </c>
    </row>
    <row r="2777" spans="1:13" x14ac:dyDescent="0.2">
      <c r="A2777" s="1" t="s">
        <v>274</v>
      </c>
      <c r="B2777" s="1" t="s">
        <v>33</v>
      </c>
      <c r="C2777" s="5">
        <v>0</v>
      </c>
      <c r="D2777" s="5">
        <v>0</v>
      </c>
      <c r="E2777" s="6" t="str">
        <f t="shared" si="172"/>
        <v/>
      </c>
      <c r="F2777" s="5">
        <v>0</v>
      </c>
      <c r="G2777" s="5">
        <v>0</v>
      </c>
      <c r="H2777" s="6" t="str">
        <f t="shared" si="173"/>
        <v/>
      </c>
      <c r="I2777" s="5">
        <v>0</v>
      </c>
      <c r="J2777" s="6" t="str">
        <f t="shared" si="174"/>
        <v/>
      </c>
      <c r="K2777" s="5">
        <v>0.39938000000000001</v>
      </c>
      <c r="L2777" s="5">
        <v>0</v>
      </c>
      <c r="M2777" s="6">
        <f t="shared" si="175"/>
        <v>-1</v>
      </c>
    </row>
    <row r="2778" spans="1:13" x14ac:dyDescent="0.2">
      <c r="A2778" s="1" t="s">
        <v>274</v>
      </c>
      <c r="B2778" s="1" t="s">
        <v>231</v>
      </c>
      <c r="C2778" s="5">
        <v>0</v>
      </c>
      <c r="D2778" s="5">
        <v>0</v>
      </c>
      <c r="E2778" s="6" t="str">
        <f t="shared" si="172"/>
        <v/>
      </c>
      <c r="F2778" s="5">
        <v>0</v>
      </c>
      <c r="G2778" s="5">
        <v>0</v>
      </c>
      <c r="H2778" s="6" t="str">
        <f t="shared" si="173"/>
        <v/>
      </c>
      <c r="I2778" s="5">
        <v>0</v>
      </c>
      <c r="J2778" s="6" t="str">
        <f t="shared" si="174"/>
        <v/>
      </c>
      <c r="K2778" s="5">
        <v>0</v>
      </c>
      <c r="L2778" s="5">
        <v>0</v>
      </c>
      <c r="M2778" s="6" t="str">
        <f t="shared" si="175"/>
        <v/>
      </c>
    </row>
    <row r="2779" spans="1:13" x14ac:dyDescent="0.2">
      <c r="A2779" s="1" t="s">
        <v>274</v>
      </c>
      <c r="B2779" s="1" t="s">
        <v>34</v>
      </c>
      <c r="C2779" s="5">
        <v>0</v>
      </c>
      <c r="D2779" s="5">
        <v>0</v>
      </c>
      <c r="E2779" s="6" t="str">
        <f t="shared" si="172"/>
        <v/>
      </c>
      <c r="F2779" s="5">
        <v>3.0438200000000002</v>
      </c>
      <c r="G2779" s="5">
        <v>93.557320000000004</v>
      </c>
      <c r="H2779" s="6">
        <f t="shared" si="173"/>
        <v>29.736810980938426</v>
      </c>
      <c r="I2779" s="5">
        <v>49.874290000000002</v>
      </c>
      <c r="J2779" s="6">
        <f t="shared" si="174"/>
        <v>0.87586269398521766</v>
      </c>
      <c r="K2779" s="5">
        <v>26.748919999999998</v>
      </c>
      <c r="L2779" s="5">
        <v>143.43161000000001</v>
      </c>
      <c r="M2779" s="6">
        <f t="shared" si="175"/>
        <v>4.362145836168339</v>
      </c>
    </row>
    <row r="2780" spans="1:13" x14ac:dyDescent="0.2">
      <c r="A2780" s="1" t="s">
        <v>274</v>
      </c>
      <c r="B2780" s="1" t="s">
        <v>35</v>
      </c>
      <c r="C2780" s="5">
        <v>0</v>
      </c>
      <c r="D2780" s="5">
        <v>0</v>
      </c>
      <c r="E2780" s="6" t="str">
        <f t="shared" si="172"/>
        <v/>
      </c>
      <c r="F2780" s="5">
        <v>0</v>
      </c>
      <c r="G2780" s="5">
        <v>0</v>
      </c>
      <c r="H2780" s="6" t="str">
        <f t="shared" si="173"/>
        <v/>
      </c>
      <c r="I2780" s="5">
        <v>0</v>
      </c>
      <c r="J2780" s="6" t="str">
        <f t="shared" si="174"/>
        <v/>
      </c>
      <c r="K2780" s="5">
        <v>0</v>
      </c>
      <c r="L2780" s="5">
        <v>0</v>
      </c>
      <c r="M2780" s="6" t="str">
        <f t="shared" si="175"/>
        <v/>
      </c>
    </row>
    <row r="2781" spans="1:13" x14ac:dyDescent="0.2">
      <c r="A2781" s="1" t="s">
        <v>274</v>
      </c>
      <c r="B2781" s="1" t="s">
        <v>36</v>
      </c>
      <c r="C2781" s="5">
        <v>0</v>
      </c>
      <c r="D2781" s="5">
        <v>0</v>
      </c>
      <c r="E2781" s="6" t="str">
        <f t="shared" si="172"/>
        <v/>
      </c>
      <c r="F2781" s="5">
        <v>0</v>
      </c>
      <c r="G2781" s="5">
        <v>0</v>
      </c>
      <c r="H2781" s="6" t="str">
        <f t="shared" si="173"/>
        <v/>
      </c>
      <c r="I2781" s="5">
        <v>0</v>
      </c>
      <c r="J2781" s="6" t="str">
        <f t="shared" si="174"/>
        <v/>
      </c>
      <c r="K2781" s="5">
        <v>0</v>
      </c>
      <c r="L2781" s="5">
        <v>0</v>
      </c>
      <c r="M2781" s="6" t="str">
        <f t="shared" si="175"/>
        <v/>
      </c>
    </row>
    <row r="2782" spans="1:13" x14ac:dyDescent="0.2">
      <c r="A2782" s="1" t="s">
        <v>274</v>
      </c>
      <c r="B2782" s="1" t="s">
        <v>37</v>
      </c>
      <c r="C2782" s="5">
        <v>73.111509999999996</v>
      </c>
      <c r="D2782" s="5">
        <v>140.61967999999999</v>
      </c>
      <c r="E2782" s="6">
        <f t="shared" si="172"/>
        <v>0.92335898957633344</v>
      </c>
      <c r="F2782" s="5">
        <v>3297.75299</v>
      </c>
      <c r="G2782" s="5">
        <v>4635.6377199999997</v>
      </c>
      <c r="H2782" s="6">
        <f t="shared" si="173"/>
        <v>0.4056958583790109</v>
      </c>
      <c r="I2782" s="5">
        <v>4339.6284100000003</v>
      </c>
      <c r="J2782" s="6">
        <f t="shared" si="174"/>
        <v>6.8210750330118586E-2</v>
      </c>
      <c r="K2782" s="5">
        <v>6645.3371699999998</v>
      </c>
      <c r="L2782" s="5">
        <v>8975.26613</v>
      </c>
      <c r="M2782" s="6">
        <f t="shared" si="175"/>
        <v>0.3506110977360688</v>
      </c>
    </row>
    <row r="2783" spans="1:13" x14ac:dyDescent="0.2">
      <c r="A2783" s="1" t="s">
        <v>274</v>
      </c>
      <c r="B2783" s="1" t="s">
        <v>38</v>
      </c>
      <c r="C2783" s="5">
        <v>129.77005</v>
      </c>
      <c r="D2783" s="5">
        <v>1001.4772</v>
      </c>
      <c r="E2783" s="6">
        <f t="shared" si="172"/>
        <v>6.7173215237260067</v>
      </c>
      <c r="F2783" s="5">
        <v>23968.689149999998</v>
      </c>
      <c r="G2783" s="5">
        <v>24486.286700000001</v>
      </c>
      <c r="H2783" s="6">
        <f t="shared" si="173"/>
        <v>2.1594737482754756E-2</v>
      </c>
      <c r="I2783" s="5">
        <v>25137.932929999999</v>
      </c>
      <c r="J2783" s="6">
        <f t="shared" si="174"/>
        <v>-2.5922824753117024E-2</v>
      </c>
      <c r="K2783" s="5">
        <v>51080.184289999997</v>
      </c>
      <c r="L2783" s="5">
        <v>49624.21963</v>
      </c>
      <c r="M2783" s="6">
        <f t="shared" si="175"/>
        <v>-2.8503512276580323E-2</v>
      </c>
    </row>
    <row r="2784" spans="1:13" x14ac:dyDescent="0.2">
      <c r="A2784" s="1" t="s">
        <v>274</v>
      </c>
      <c r="B2784" s="1" t="s">
        <v>39</v>
      </c>
      <c r="C2784" s="5">
        <v>14.535589999999999</v>
      </c>
      <c r="D2784" s="5">
        <v>85.455510000000004</v>
      </c>
      <c r="E2784" s="6">
        <f t="shared" si="172"/>
        <v>4.8790534130365542</v>
      </c>
      <c r="F2784" s="5">
        <v>4421.2989399999997</v>
      </c>
      <c r="G2784" s="5">
        <v>2943.3410899999999</v>
      </c>
      <c r="H2784" s="6">
        <f t="shared" si="173"/>
        <v>-0.33428136619054305</v>
      </c>
      <c r="I2784" s="5">
        <v>3427.8653800000002</v>
      </c>
      <c r="J2784" s="6">
        <f t="shared" si="174"/>
        <v>-0.1413486926373988</v>
      </c>
      <c r="K2784" s="5">
        <v>8603.2582199999997</v>
      </c>
      <c r="L2784" s="5">
        <v>6371.2064700000001</v>
      </c>
      <c r="M2784" s="6">
        <f t="shared" si="175"/>
        <v>-0.25944260801229324</v>
      </c>
    </row>
    <row r="2785" spans="1:13" x14ac:dyDescent="0.2">
      <c r="A2785" s="1" t="s">
        <v>274</v>
      </c>
      <c r="B2785" s="1" t="s">
        <v>40</v>
      </c>
      <c r="C2785" s="5">
        <v>0</v>
      </c>
      <c r="D2785" s="5">
        <v>0</v>
      </c>
      <c r="E2785" s="6" t="str">
        <f t="shared" si="172"/>
        <v/>
      </c>
      <c r="F2785" s="5">
        <v>0</v>
      </c>
      <c r="G2785" s="5">
        <v>0</v>
      </c>
      <c r="H2785" s="6" t="str">
        <f t="shared" si="173"/>
        <v/>
      </c>
      <c r="I2785" s="5">
        <v>0</v>
      </c>
      <c r="J2785" s="6" t="str">
        <f t="shared" si="174"/>
        <v/>
      </c>
      <c r="K2785" s="5">
        <v>30.638459999999998</v>
      </c>
      <c r="L2785" s="5">
        <v>0</v>
      </c>
      <c r="M2785" s="6">
        <f t="shared" si="175"/>
        <v>-1</v>
      </c>
    </row>
    <row r="2786" spans="1:13" x14ac:dyDescent="0.2">
      <c r="A2786" s="1" t="s">
        <v>274</v>
      </c>
      <c r="B2786" s="1" t="s">
        <v>41</v>
      </c>
      <c r="C2786" s="5">
        <v>0</v>
      </c>
      <c r="D2786" s="5">
        <v>0</v>
      </c>
      <c r="E2786" s="6" t="str">
        <f t="shared" si="172"/>
        <v/>
      </c>
      <c r="F2786" s="5">
        <v>32.985810000000001</v>
      </c>
      <c r="G2786" s="5">
        <v>31.400649999999999</v>
      </c>
      <c r="H2786" s="6">
        <f t="shared" si="173"/>
        <v>-4.8055815515823386E-2</v>
      </c>
      <c r="I2786" s="5">
        <v>37.955629999999999</v>
      </c>
      <c r="J2786" s="6">
        <f t="shared" si="174"/>
        <v>-0.17270112497144696</v>
      </c>
      <c r="K2786" s="5">
        <v>53.457769999999996</v>
      </c>
      <c r="L2786" s="5">
        <v>69.356279999999998</v>
      </c>
      <c r="M2786" s="6">
        <f t="shared" si="175"/>
        <v>0.29740316515260545</v>
      </c>
    </row>
    <row r="2787" spans="1:13" x14ac:dyDescent="0.2">
      <c r="A2787" s="1" t="s">
        <v>274</v>
      </c>
      <c r="B2787" s="1" t="s">
        <v>43</v>
      </c>
      <c r="C2787" s="5">
        <v>0</v>
      </c>
      <c r="D2787" s="5">
        <v>21.67877</v>
      </c>
      <c r="E2787" s="6" t="str">
        <f t="shared" si="172"/>
        <v/>
      </c>
      <c r="F2787" s="5">
        <v>594.40785000000005</v>
      </c>
      <c r="G2787" s="5">
        <v>321.65433999999999</v>
      </c>
      <c r="H2787" s="6">
        <f t="shared" si="173"/>
        <v>-0.45886592850346786</v>
      </c>
      <c r="I2787" s="5">
        <v>426.40719999999999</v>
      </c>
      <c r="J2787" s="6">
        <f t="shared" si="174"/>
        <v>-0.24566390999026289</v>
      </c>
      <c r="K2787" s="5">
        <v>1308.71775</v>
      </c>
      <c r="L2787" s="5">
        <v>748.06154000000004</v>
      </c>
      <c r="M2787" s="6">
        <f t="shared" si="175"/>
        <v>-0.42840116595041211</v>
      </c>
    </row>
    <row r="2788" spans="1:13" x14ac:dyDescent="0.2">
      <c r="A2788" s="1" t="s">
        <v>274</v>
      </c>
      <c r="B2788" s="1" t="s">
        <v>44</v>
      </c>
      <c r="C2788" s="5">
        <v>0</v>
      </c>
      <c r="D2788" s="5">
        <v>0</v>
      </c>
      <c r="E2788" s="6" t="str">
        <f t="shared" si="172"/>
        <v/>
      </c>
      <c r="F2788" s="5">
        <v>33.773240000000001</v>
      </c>
      <c r="G2788" s="5">
        <v>10.1974</v>
      </c>
      <c r="H2788" s="6">
        <f t="shared" si="173"/>
        <v>-0.69806272658471613</v>
      </c>
      <c r="I2788" s="5">
        <v>0</v>
      </c>
      <c r="J2788" s="6" t="str">
        <f t="shared" si="174"/>
        <v/>
      </c>
      <c r="K2788" s="5">
        <v>297.03919000000002</v>
      </c>
      <c r="L2788" s="5">
        <v>10.1974</v>
      </c>
      <c r="M2788" s="6">
        <f t="shared" si="175"/>
        <v>-0.96566984982688653</v>
      </c>
    </row>
    <row r="2789" spans="1:13" x14ac:dyDescent="0.2">
      <c r="A2789" s="1" t="s">
        <v>274</v>
      </c>
      <c r="B2789" s="1" t="s">
        <v>45</v>
      </c>
      <c r="C2789" s="5">
        <v>0</v>
      </c>
      <c r="D2789" s="5">
        <v>0</v>
      </c>
      <c r="E2789" s="6" t="str">
        <f t="shared" si="172"/>
        <v/>
      </c>
      <c r="F2789" s="5">
        <v>0</v>
      </c>
      <c r="G2789" s="5">
        <v>0</v>
      </c>
      <c r="H2789" s="6" t="str">
        <f t="shared" si="173"/>
        <v/>
      </c>
      <c r="I2789" s="5">
        <v>0</v>
      </c>
      <c r="J2789" s="6" t="str">
        <f t="shared" si="174"/>
        <v/>
      </c>
      <c r="K2789" s="5">
        <v>0</v>
      </c>
      <c r="L2789" s="5">
        <v>0</v>
      </c>
      <c r="M2789" s="6" t="str">
        <f t="shared" si="175"/>
        <v/>
      </c>
    </row>
    <row r="2790" spans="1:13" x14ac:dyDescent="0.2">
      <c r="A2790" s="1" t="s">
        <v>274</v>
      </c>
      <c r="B2790" s="1" t="s">
        <v>46</v>
      </c>
      <c r="C2790" s="5">
        <v>0</v>
      </c>
      <c r="D2790" s="5">
        <v>37.525120000000001</v>
      </c>
      <c r="E2790" s="6" t="str">
        <f t="shared" si="172"/>
        <v/>
      </c>
      <c r="F2790" s="5">
        <v>666.44015000000002</v>
      </c>
      <c r="G2790" s="5">
        <v>4890.0676199999998</v>
      </c>
      <c r="H2790" s="6">
        <f t="shared" si="173"/>
        <v>6.3375945611920281</v>
      </c>
      <c r="I2790" s="5">
        <v>665.17858000000001</v>
      </c>
      <c r="J2790" s="6">
        <f t="shared" si="174"/>
        <v>6.3515109581550258</v>
      </c>
      <c r="K2790" s="5">
        <v>6362.5652899999995</v>
      </c>
      <c r="L2790" s="5">
        <v>5555.2461999999996</v>
      </c>
      <c r="M2790" s="6">
        <f t="shared" si="175"/>
        <v>-0.12688578477439871</v>
      </c>
    </row>
    <row r="2791" spans="1:13" x14ac:dyDescent="0.2">
      <c r="A2791" s="1" t="s">
        <v>274</v>
      </c>
      <c r="B2791" s="1" t="s">
        <v>47</v>
      </c>
      <c r="C2791" s="5">
        <v>0</v>
      </c>
      <c r="D2791" s="5">
        <v>0</v>
      </c>
      <c r="E2791" s="6" t="str">
        <f t="shared" si="172"/>
        <v/>
      </c>
      <c r="F2791" s="5">
        <v>0</v>
      </c>
      <c r="G2791" s="5">
        <v>0</v>
      </c>
      <c r="H2791" s="6" t="str">
        <f t="shared" si="173"/>
        <v/>
      </c>
      <c r="I2791" s="5">
        <v>1.359E-2</v>
      </c>
      <c r="J2791" s="6">
        <f t="shared" si="174"/>
        <v>-1</v>
      </c>
      <c r="K2791" s="5">
        <v>1.2996000000000001</v>
      </c>
      <c r="L2791" s="5">
        <v>1.359E-2</v>
      </c>
      <c r="M2791" s="6">
        <f t="shared" si="175"/>
        <v>-0.98954293628808865</v>
      </c>
    </row>
    <row r="2792" spans="1:13" x14ac:dyDescent="0.2">
      <c r="A2792" s="1" t="s">
        <v>274</v>
      </c>
      <c r="B2792" s="1" t="s">
        <v>48</v>
      </c>
      <c r="C2792" s="5">
        <v>0</v>
      </c>
      <c r="D2792" s="5">
        <v>3.8589999999999999E-2</v>
      </c>
      <c r="E2792" s="6" t="str">
        <f t="shared" si="172"/>
        <v/>
      </c>
      <c r="F2792" s="5">
        <v>42.728189999999998</v>
      </c>
      <c r="G2792" s="5">
        <v>64.789159999999995</v>
      </c>
      <c r="H2792" s="6">
        <f t="shared" si="173"/>
        <v>0.51630949029200623</v>
      </c>
      <c r="I2792" s="5">
        <v>19.44876</v>
      </c>
      <c r="J2792" s="6">
        <f t="shared" si="174"/>
        <v>2.3312745902566538</v>
      </c>
      <c r="K2792" s="5">
        <v>73.258780000000002</v>
      </c>
      <c r="L2792" s="5">
        <v>84.237920000000003</v>
      </c>
      <c r="M2792" s="6">
        <f t="shared" si="175"/>
        <v>0.14986790661815563</v>
      </c>
    </row>
    <row r="2793" spans="1:13" x14ac:dyDescent="0.2">
      <c r="A2793" s="1" t="s">
        <v>274</v>
      </c>
      <c r="B2793" s="1" t="s">
        <v>49</v>
      </c>
      <c r="C2793" s="5">
        <v>0</v>
      </c>
      <c r="D2793" s="5">
        <v>0</v>
      </c>
      <c r="E2793" s="6" t="str">
        <f t="shared" si="172"/>
        <v/>
      </c>
      <c r="F2793" s="5">
        <v>0</v>
      </c>
      <c r="G2793" s="5">
        <v>0</v>
      </c>
      <c r="H2793" s="6" t="str">
        <f t="shared" si="173"/>
        <v/>
      </c>
      <c r="I2793" s="5">
        <v>0</v>
      </c>
      <c r="J2793" s="6" t="str">
        <f t="shared" si="174"/>
        <v/>
      </c>
      <c r="K2793" s="5">
        <v>0</v>
      </c>
      <c r="L2793" s="5">
        <v>0</v>
      </c>
      <c r="M2793" s="6" t="str">
        <f t="shared" si="175"/>
        <v/>
      </c>
    </row>
    <row r="2794" spans="1:13" x14ac:dyDescent="0.2">
      <c r="A2794" s="1" t="s">
        <v>274</v>
      </c>
      <c r="B2794" s="1" t="s">
        <v>50</v>
      </c>
      <c r="C2794" s="5">
        <v>0</v>
      </c>
      <c r="D2794" s="5">
        <v>0</v>
      </c>
      <c r="E2794" s="6" t="str">
        <f t="shared" si="172"/>
        <v/>
      </c>
      <c r="F2794" s="5">
        <v>19.24192</v>
      </c>
      <c r="G2794" s="5">
        <v>0</v>
      </c>
      <c r="H2794" s="6">
        <f t="shared" si="173"/>
        <v>-1</v>
      </c>
      <c r="I2794" s="5">
        <v>19.050709999999999</v>
      </c>
      <c r="J2794" s="6">
        <f t="shared" si="174"/>
        <v>-1</v>
      </c>
      <c r="K2794" s="5">
        <v>25.507899999999999</v>
      </c>
      <c r="L2794" s="5">
        <v>19.050709999999999</v>
      </c>
      <c r="M2794" s="6">
        <f t="shared" si="175"/>
        <v>-0.25314471203039057</v>
      </c>
    </row>
    <row r="2795" spans="1:13" x14ac:dyDescent="0.2">
      <c r="A2795" s="1" t="s">
        <v>274</v>
      </c>
      <c r="B2795" s="1" t="s">
        <v>51</v>
      </c>
      <c r="C2795" s="5">
        <v>0</v>
      </c>
      <c r="D2795" s="5">
        <v>0</v>
      </c>
      <c r="E2795" s="6" t="str">
        <f t="shared" si="172"/>
        <v/>
      </c>
      <c r="F2795" s="5">
        <v>0</v>
      </c>
      <c r="G2795" s="5">
        <v>0</v>
      </c>
      <c r="H2795" s="6" t="str">
        <f t="shared" si="173"/>
        <v/>
      </c>
      <c r="I2795" s="5">
        <v>0</v>
      </c>
      <c r="J2795" s="6" t="str">
        <f t="shared" si="174"/>
        <v/>
      </c>
      <c r="K2795" s="5">
        <v>0</v>
      </c>
      <c r="L2795" s="5">
        <v>0</v>
      </c>
      <c r="M2795" s="6" t="str">
        <f t="shared" si="175"/>
        <v/>
      </c>
    </row>
    <row r="2796" spans="1:13" x14ac:dyDescent="0.2">
      <c r="A2796" s="1" t="s">
        <v>274</v>
      </c>
      <c r="B2796" s="1" t="s">
        <v>52</v>
      </c>
      <c r="C2796" s="5">
        <v>0</v>
      </c>
      <c r="D2796" s="5">
        <v>0</v>
      </c>
      <c r="E2796" s="6" t="str">
        <f t="shared" si="172"/>
        <v/>
      </c>
      <c r="F2796" s="5">
        <v>17.084569999999999</v>
      </c>
      <c r="G2796" s="5">
        <v>12.76934</v>
      </c>
      <c r="H2796" s="6">
        <f t="shared" si="173"/>
        <v>-0.25258054490104231</v>
      </c>
      <c r="I2796" s="5">
        <v>0</v>
      </c>
      <c r="J2796" s="6" t="str">
        <f t="shared" si="174"/>
        <v/>
      </c>
      <c r="K2796" s="5">
        <v>17.084569999999999</v>
      </c>
      <c r="L2796" s="5">
        <v>12.76934</v>
      </c>
      <c r="M2796" s="6">
        <f t="shared" si="175"/>
        <v>-0.25258054490104231</v>
      </c>
    </row>
    <row r="2797" spans="1:13" x14ac:dyDescent="0.2">
      <c r="A2797" s="1" t="s">
        <v>274</v>
      </c>
      <c r="B2797" s="1" t="s">
        <v>54</v>
      </c>
      <c r="C2797" s="5">
        <v>0</v>
      </c>
      <c r="D2797" s="5">
        <v>42.668579999999999</v>
      </c>
      <c r="E2797" s="6" t="str">
        <f t="shared" si="172"/>
        <v/>
      </c>
      <c r="F2797" s="5">
        <v>630.59672</v>
      </c>
      <c r="G2797" s="5">
        <v>1737.55069</v>
      </c>
      <c r="H2797" s="6">
        <f t="shared" si="173"/>
        <v>1.7554071166117069</v>
      </c>
      <c r="I2797" s="5">
        <v>780.19023000000004</v>
      </c>
      <c r="J2797" s="6">
        <f t="shared" si="174"/>
        <v>1.2270859377462338</v>
      </c>
      <c r="K2797" s="5">
        <v>1605.3788400000001</v>
      </c>
      <c r="L2797" s="5">
        <v>2517.7409200000002</v>
      </c>
      <c r="M2797" s="6">
        <f t="shared" si="175"/>
        <v>0.56831575031847326</v>
      </c>
    </row>
    <row r="2798" spans="1:13" x14ac:dyDescent="0.2">
      <c r="A2798" s="1" t="s">
        <v>274</v>
      </c>
      <c r="B2798" s="1" t="s">
        <v>55</v>
      </c>
      <c r="C2798" s="5">
        <v>0</v>
      </c>
      <c r="D2798" s="5">
        <v>0</v>
      </c>
      <c r="E2798" s="6" t="str">
        <f t="shared" si="172"/>
        <v/>
      </c>
      <c r="F2798" s="5">
        <v>51.60866</v>
      </c>
      <c r="G2798" s="5">
        <v>20.957360000000001</v>
      </c>
      <c r="H2798" s="6">
        <f t="shared" si="173"/>
        <v>-0.59391776496425208</v>
      </c>
      <c r="I2798" s="5">
        <v>0</v>
      </c>
      <c r="J2798" s="6" t="str">
        <f t="shared" si="174"/>
        <v/>
      </c>
      <c r="K2798" s="5">
        <v>51.60866</v>
      </c>
      <c r="L2798" s="5">
        <v>20.957360000000001</v>
      </c>
      <c r="M2798" s="6">
        <f t="shared" si="175"/>
        <v>-0.59391776496425208</v>
      </c>
    </row>
    <row r="2799" spans="1:13" x14ac:dyDescent="0.2">
      <c r="A2799" s="1" t="s">
        <v>274</v>
      </c>
      <c r="B2799" s="1" t="s">
        <v>56</v>
      </c>
      <c r="C2799" s="5">
        <v>0</v>
      </c>
      <c r="D2799" s="5">
        <v>0</v>
      </c>
      <c r="E2799" s="6" t="str">
        <f t="shared" si="172"/>
        <v/>
      </c>
      <c r="F2799" s="5">
        <v>19.57423</v>
      </c>
      <c r="G2799" s="5">
        <v>0</v>
      </c>
      <c r="H2799" s="6">
        <f t="shared" si="173"/>
        <v>-1</v>
      </c>
      <c r="I2799" s="5">
        <v>0</v>
      </c>
      <c r="J2799" s="6" t="str">
        <f t="shared" si="174"/>
        <v/>
      </c>
      <c r="K2799" s="5">
        <v>19.57423</v>
      </c>
      <c r="L2799" s="5">
        <v>0</v>
      </c>
      <c r="M2799" s="6">
        <f t="shared" si="175"/>
        <v>-1</v>
      </c>
    </row>
    <row r="2800" spans="1:13" x14ac:dyDescent="0.2">
      <c r="A2800" s="1" t="s">
        <v>274</v>
      </c>
      <c r="B2800" s="1" t="s">
        <v>57</v>
      </c>
      <c r="C2800" s="5">
        <v>0</v>
      </c>
      <c r="D2800" s="5">
        <v>0</v>
      </c>
      <c r="E2800" s="6" t="str">
        <f t="shared" si="172"/>
        <v/>
      </c>
      <c r="F2800" s="5">
        <v>60.28736</v>
      </c>
      <c r="G2800" s="5">
        <v>67.642799999999994</v>
      </c>
      <c r="H2800" s="6">
        <f t="shared" si="173"/>
        <v>0.12200633764689628</v>
      </c>
      <c r="I2800" s="5">
        <v>116.67762999999999</v>
      </c>
      <c r="J2800" s="6">
        <f t="shared" si="174"/>
        <v>-0.42025905051379597</v>
      </c>
      <c r="K2800" s="5">
        <v>124.52965</v>
      </c>
      <c r="L2800" s="5">
        <v>184.32042999999999</v>
      </c>
      <c r="M2800" s="6">
        <f t="shared" si="175"/>
        <v>0.48013288401597509</v>
      </c>
    </row>
    <row r="2801" spans="1:13" x14ac:dyDescent="0.2">
      <c r="A2801" s="1" t="s">
        <v>274</v>
      </c>
      <c r="B2801" s="1" t="s">
        <v>58</v>
      </c>
      <c r="C2801" s="5">
        <v>0</v>
      </c>
      <c r="D2801" s="5">
        <v>2625.4420100000002</v>
      </c>
      <c r="E2801" s="6" t="str">
        <f t="shared" si="172"/>
        <v/>
      </c>
      <c r="F2801" s="5">
        <v>89046.254119999998</v>
      </c>
      <c r="G2801" s="5">
        <v>58394.271860000001</v>
      </c>
      <c r="H2801" s="6">
        <f t="shared" si="173"/>
        <v>-0.34422539794535267</v>
      </c>
      <c r="I2801" s="5">
        <v>91443.576879999993</v>
      </c>
      <c r="J2801" s="6">
        <f t="shared" si="174"/>
        <v>-0.36141745705518591</v>
      </c>
      <c r="K2801" s="5">
        <v>181964.99755</v>
      </c>
      <c r="L2801" s="5">
        <v>149837.84873999999</v>
      </c>
      <c r="M2801" s="6">
        <f t="shared" si="175"/>
        <v>-0.17655675125746184</v>
      </c>
    </row>
    <row r="2802" spans="1:13" x14ac:dyDescent="0.2">
      <c r="A2802" s="1" t="s">
        <v>274</v>
      </c>
      <c r="B2802" s="1" t="s">
        <v>59</v>
      </c>
      <c r="C2802" s="5">
        <v>0</v>
      </c>
      <c r="D2802" s="5">
        <v>0</v>
      </c>
      <c r="E2802" s="6" t="str">
        <f t="shared" si="172"/>
        <v/>
      </c>
      <c r="F2802" s="5">
        <v>0</v>
      </c>
      <c r="G2802" s="5">
        <v>0</v>
      </c>
      <c r="H2802" s="6" t="str">
        <f t="shared" si="173"/>
        <v/>
      </c>
      <c r="I2802" s="5">
        <v>0</v>
      </c>
      <c r="J2802" s="6" t="str">
        <f t="shared" si="174"/>
        <v/>
      </c>
      <c r="K2802" s="5">
        <v>0</v>
      </c>
      <c r="L2802" s="5">
        <v>0</v>
      </c>
      <c r="M2802" s="6" t="str">
        <f t="shared" si="175"/>
        <v/>
      </c>
    </row>
    <row r="2803" spans="1:13" x14ac:dyDescent="0.2">
      <c r="A2803" s="1" t="s">
        <v>274</v>
      </c>
      <c r="B2803" s="1" t="s">
        <v>60</v>
      </c>
      <c r="C2803" s="5">
        <v>0</v>
      </c>
      <c r="D2803" s="5">
        <v>0</v>
      </c>
      <c r="E2803" s="6" t="str">
        <f t="shared" si="172"/>
        <v/>
      </c>
      <c r="F2803" s="5">
        <v>234.56686999999999</v>
      </c>
      <c r="G2803" s="5">
        <v>397.1961</v>
      </c>
      <c r="H2803" s="6">
        <f t="shared" si="173"/>
        <v>0.69331713383053639</v>
      </c>
      <c r="I2803" s="5">
        <v>144.78916000000001</v>
      </c>
      <c r="J2803" s="6">
        <f t="shared" si="174"/>
        <v>1.7432723554719152</v>
      </c>
      <c r="K2803" s="5">
        <v>532.06975999999997</v>
      </c>
      <c r="L2803" s="5">
        <v>541.98526000000004</v>
      </c>
      <c r="M2803" s="6">
        <f t="shared" si="175"/>
        <v>1.8635714234163769E-2</v>
      </c>
    </row>
    <row r="2804" spans="1:13" x14ac:dyDescent="0.2">
      <c r="A2804" s="1" t="s">
        <v>274</v>
      </c>
      <c r="B2804" s="1" t="s">
        <v>62</v>
      </c>
      <c r="C2804" s="5">
        <v>0</v>
      </c>
      <c r="D2804" s="5">
        <v>18.17398</v>
      </c>
      <c r="E2804" s="6" t="str">
        <f t="shared" si="172"/>
        <v/>
      </c>
      <c r="F2804" s="5">
        <v>57.556559999999998</v>
      </c>
      <c r="G2804" s="5">
        <v>72.701179999999994</v>
      </c>
      <c r="H2804" s="6">
        <f t="shared" si="173"/>
        <v>0.26312587131684029</v>
      </c>
      <c r="I2804" s="5">
        <v>88.493880000000004</v>
      </c>
      <c r="J2804" s="6">
        <f t="shared" si="174"/>
        <v>-0.17846092859754836</v>
      </c>
      <c r="K2804" s="5">
        <v>57.556559999999998</v>
      </c>
      <c r="L2804" s="5">
        <v>161.19506000000001</v>
      </c>
      <c r="M2804" s="6">
        <f t="shared" si="175"/>
        <v>1.8006374946661166</v>
      </c>
    </row>
    <row r="2805" spans="1:13" x14ac:dyDescent="0.2">
      <c r="A2805" s="1" t="s">
        <v>274</v>
      </c>
      <c r="B2805" s="1" t="s">
        <v>64</v>
      </c>
      <c r="C2805" s="5">
        <v>0</v>
      </c>
      <c r="D2805" s="5">
        <v>0</v>
      </c>
      <c r="E2805" s="6" t="str">
        <f t="shared" si="172"/>
        <v/>
      </c>
      <c r="F2805" s="5">
        <v>0</v>
      </c>
      <c r="G2805" s="5">
        <v>95.609700000000004</v>
      </c>
      <c r="H2805" s="6" t="str">
        <f t="shared" si="173"/>
        <v/>
      </c>
      <c r="I2805" s="5">
        <v>77.679739999999995</v>
      </c>
      <c r="J2805" s="6">
        <f t="shared" si="174"/>
        <v>0.23081900119645105</v>
      </c>
      <c r="K2805" s="5">
        <v>63.302709999999998</v>
      </c>
      <c r="L2805" s="5">
        <v>173.28944000000001</v>
      </c>
      <c r="M2805" s="6">
        <f t="shared" si="175"/>
        <v>1.737472692717263</v>
      </c>
    </row>
    <row r="2806" spans="1:13" x14ac:dyDescent="0.2">
      <c r="A2806" s="1" t="s">
        <v>274</v>
      </c>
      <c r="B2806" s="1" t="s">
        <v>65</v>
      </c>
      <c r="C2806" s="5">
        <v>0</v>
      </c>
      <c r="D2806" s="5">
        <v>0</v>
      </c>
      <c r="E2806" s="6" t="str">
        <f t="shared" si="172"/>
        <v/>
      </c>
      <c r="F2806" s="5">
        <v>33.912120000000002</v>
      </c>
      <c r="G2806" s="5">
        <v>47.162909999999997</v>
      </c>
      <c r="H2806" s="6">
        <f t="shared" si="173"/>
        <v>0.39073906320218232</v>
      </c>
      <c r="I2806" s="5">
        <v>47.407200000000003</v>
      </c>
      <c r="J2806" s="6">
        <f t="shared" si="174"/>
        <v>-5.1530147319396313E-3</v>
      </c>
      <c r="K2806" s="5">
        <v>97.558229999999995</v>
      </c>
      <c r="L2806" s="5">
        <v>94.57011</v>
      </c>
      <c r="M2806" s="6">
        <f t="shared" si="175"/>
        <v>-3.0629091979220924E-2</v>
      </c>
    </row>
    <row r="2807" spans="1:13" x14ac:dyDescent="0.2">
      <c r="A2807" s="1" t="s">
        <v>274</v>
      </c>
      <c r="B2807" s="1" t="s">
        <v>66</v>
      </c>
      <c r="C2807" s="5">
        <v>0</v>
      </c>
      <c r="D2807" s="5">
        <v>0</v>
      </c>
      <c r="E2807" s="6" t="str">
        <f t="shared" si="172"/>
        <v/>
      </c>
      <c r="F2807" s="5">
        <v>34.362220000000001</v>
      </c>
      <c r="G2807" s="5">
        <v>48.868279999999999</v>
      </c>
      <c r="H2807" s="6">
        <f t="shared" si="173"/>
        <v>0.42215142095010161</v>
      </c>
      <c r="I2807" s="5">
        <v>12.487740000000001</v>
      </c>
      <c r="J2807" s="6">
        <f t="shared" si="174"/>
        <v>2.9133005651943424</v>
      </c>
      <c r="K2807" s="5">
        <v>54.041069999999998</v>
      </c>
      <c r="L2807" s="5">
        <v>61.356020000000001</v>
      </c>
      <c r="M2807" s="6">
        <f t="shared" si="175"/>
        <v>0.13535908892995652</v>
      </c>
    </row>
    <row r="2808" spans="1:13" x14ac:dyDescent="0.2">
      <c r="A2808" s="1" t="s">
        <v>274</v>
      </c>
      <c r="B2808" s="1" t="s">
        <v>67</v>
      </c>
      <c r="C2808" s="5">
        <v>0</v>
      </c>
      <c r="D2808" s="5">
        <v>0</v>
      </c>
      <c r="E2808" s="6" t="str">
        <f t="shared" si="172"/>
        <v/>
      </c>
      <c r="F2808" s="5">
        <v>7.72316</v>
      </c>
      <c r="G2808" s="5">
        <v>9.3800000000000008</v>
      </c>
      <c r="H2808" s="6">
        <f t="shared" si="173"/>
        <v>0.21452876801723653</v>
      </c>
      <c r="I2808" s="5">
        <v>9.3800000000000008</v>
      </c>
      <c r="J2808" s="6">
        <f t="shared" si="174"/>
        <v>0</v>
      </c>
      <c r="K2808" s="5">
        <v>27.88316</v>
      </c>
      <c r="L2808" s="5">
        <v>18.760000000000002</v>
      </c>
      <c r="M2808" s="6">
        <f t="shared" si="175"/>
        <v>-0.32719247029389775</v>
      </c>
    </row>
    <row r="2809" spans="1:13" x14ac:dyDescent="0.2">
      <c r="A2809" s="1" t="s">
        <v>274</v>
      </c>
      <c r="B2809" s="1" t="s">
        <v>68</v>
      </c>
      <c r="C2809" s="5">
        <v>0</v>
      </c>
      <c r="D2809" s="5">
        <v>0</v>
      </c>
      <c r="E2809" s="6" t="str">
        <f t="shared" si="172"/>
        <v/>
      </c>
      <c r="F2809" s="5">
        <v>0</v>
      </c>
      <c r="G2809" s="5">
        <v>0</v>
      </c>
      <c r="H2809" s="6" t="str">
        <f t="shared" si="173"/>
        <v/>
      </c>
      <c r="I2809" s="5">
        <v>21.603400000000001</v>
      </c>
      <c r="J2809" s="6">
        <f t="shared" si="174"/>
        <v>-1</v>
      </c>
      <c r="K2809" s="5">
        <v>0</v>
      </c>
      <c r="L2809" s="5">
        <v>21.603400000000001</v>
      </c>
      <c r="M2809" s="6" t="str">
        <f t="shared" si="175"/>
        <v/>
      </c>
    </row>
    <row r="2810" spans="1:13" x14ac:dyDescent="0.2">
      <c r="A2810" s="1" t="s">
        <v>274</v>
      </c>
      <c r="B2810" s="1" t="s">
        <v>69</v>
      </c>
      <c r="C2810" s="5">
        <v>26.003119999999999</v>
      </c>
      <c r="D2810" s="5">
        <v>209.7876</v>
      </c>
      <c r="E2810" s="6">
        <f t="shared" si="172"/>
        <v>7.0677857118684226</v>
      </c>
      <c r="F2810" s="5">
        <v>1335.98028</v>
      </c>
      <c r="G2810" s="5">
        <v>1671.8756800000001</v>
      </c>
      <c r="H2810" s="6">
        <f t="shared" si="173"/>
        <v>0.25142242369026602</v>
      </c>
      <c r="I2810" s="5">
        <v>1309.1155699999999</v>
      </c>
      <c r="J2810" s="6">
        <f t="shared" si="174"/>
        <v>0.27710319723720045</v>
      </c>
      <c r="K2810" s="5">
        <v>3210.8858599999999</v>
      </c>
      <c r="L2810" s="5">
        <v>2980.99125</v>
      </c>
      <c r="M2810" s="6">
        <f t="shared" si="175"/>
        <v>-7.1598499611568167E-2</v>
      </c>
    </row>
    <row r="2811" spans="1:13" x14ac:dyDescent="0.2">
      <c r="A2811" s="1" t="s">
        <v>274</v>
      </c>
      <c r="B2811" s="1" t="s">
        <v>71</v>
      </c>
      <c r="C2811" s="5">
        <v>0</v>
      </c>
      <c r="D2811" s="5">
        <v>0</v>
      </c>
      <c r="E2811" s="6" t="str">
        <f t="shared" si="172"/>
        <v/>
      </c>
      <c r="F2811" s="5">
        <v>0.77844999999999998</v>
      </c>
      <c r="G2811" s="5">
        <v>47.413200000000003</v>
      </c>
      <c r="H2811" s="6">
        <f t="shared" si="173"/>
        <v>59.90718735949644</v>
      </c>
      <c r="I2811" s="5">
        <v>0</v>
      </c>
      <c r="J2811" s="6" t="str">
        <f t="shared" si="174"/>
        <v/>
      </c>
      <c r="K2811" s="5">
        <v>0.77844999999999998</v>
      </c>
      <c r="L2811" s="5">
        <v>47.413200000000003</v>
      </c>
      <c r="M2811" s="6">
        <f t="shared" si="175"/>
        <v>59.90718735949644</v>
      </c>
    </row>
    <row r="2812" spans="1:13" x14ac:dyDescent="0.2">
      <c r="A2812" s="1" t="s">
        <v>274</v>
      </c>
      <c r="B2812" s="1" t="s">
        <v>72</v>
      </c>
      <c r="C2812" s="5">
        <v>0</v>
      </c>
      <c r="D2812" s="5">
        <v>0</v>
      </c>
      <c r="E2812" s="6" t="str">
        <f t="shared" si="172"/>
        <v/>
      </c>
      <c r="F2812" s="5">
        <v>8.5847099999999994</v>
      </c>
      <c r="G2812" s="5">
        <v>8.3775999999999993</v>
      </c>
      <c r="H2812" s="6">
        <f t="shared" si="173"/>
        <v>-2.4125450947090843E-2</v>
      </c>
      <c r="I2812" s="5">
        <v>2.0190000000000001</v>
      </c>
      <c r="J2812" s="6">
        <f t="shared" si="174"/>
        <v>3.1493808816245661</v>
      </c>
      <c r="K2812" s="5">
        <v>8.6696799999999996</v>
      </c>
      <c r="L2812" s="5">
        <v>10.396599999999999</v>
      </c>
      <c r="M2812" s="6">
        <f t="shared" si="175"/>
        <v>0.19919074291092631</v>
      </c>
    </row>
    <row r="2813" spans="1:13" x14ac:dyDescent="0.2">
      <c r="A2813" s="1" t="s">
        <v>274</v>
      </c>
      <c r="B2813" s="1" t="s">
        <v>74</v>
      </c>
      <c r="C2813" s="5">
        <v>0</v>
      </c>
      <c r="D2813" s="5">
        <v>0</v>
      </c>
      <c r="E2813" s="6" t="str">
        <f t="shared" si="172"/>
        <v/>
      </c>
      <c r="F2813" s="5">
        <v>217.3982</v>
      </c>
      <c r="G2813" s="5">
        <v>647.02874999999995</v>
      </c>
      <c r="H2813" s="6">
        <f t="shared" si="173"/>
        <v>1.9762378437355963</v>
      </c>
      <c r="I2813" s="5">
        <v>321.99290999999999</v>
      </c>
      <c r="J2813" s="6">
        <f t="shared" si="174"/>
        <v>1.0094503012504217</v>
      </c>
      <c r="K2813" s="5">
        <v>423.65460000000002</v>
      </c>
      <c r="L2813" s="5">
        <v>969.02166</v>
      </c>
      <c r="M2813" s="6">
        <f t="shared" si="175"/>
        <v>1.2872917230215366</v>
      </c>
    </row>
    <row r="2814" spans="1:13" x14ac:dyDescent="0.2">
      <c r="A2814" s="1" t="s">
        <v>274</v>
      </c>
      <c r="B2814" s="1" t="s">
        <v>75</v>
      </c>
      <c r="C2814" s="5">
        <v>0</v>
      </c>
      <c r="D2814" s="5">
        <v>0</v>
      </c>
      <c r="E2814" s="6" t="str">
        <f t="shared" si="172"/>
        <v/>
      </c>
      <c r="F2814" s="5">
        <v>100.03009</v>
      </c>
      <c r="G2814" s="5">
        <v>62.685630000000003</v>
      </c>
      <c r="H2814" s="6">
        <f t="shared" si="173"/>
        <v>-0.37333226432166555</v>
      </c>
      <c r="I2814" s="5">
        <v>57.709110000000003</v>
      </c>
      <c r="J2814" s="6">
        <f t="shared" si="174"/>
        <v>8.6234565045276268E-2</v>
      </c>
      <c r="K2814" s="5">
        <v>132.24009000000001</v>
      </c>
      <c r="L2814" s="5">
        <v>120.39474</v>
      </c>
      <c r="M2814" s="6">
        <f t="shared" si="175"/>
        <v>-8.9574576060860278E-2</v>
      </c>
    </row>
    <row r="2815" spans="1:13" x14ac:dyDescent="0.2">
      <c r="A2815" s="1" t="s">
        <v>274</v>
      </c>
      <c r="B2815" s="1" t="s">
        <v>76</v>
      </c>
      <c r="C2815" s="5">
        <v>0</v>
      </c>
      <c r="D2815" s="5">
        <v>0</v>
      </c>
      <c r="E2815" s="6" t="str">
        <f t="shared" si="172"/>
        <v/>
      </c>
      <c r="F2815" s="5">
        <v>35.972369999999998</v>
      </c>
      <c r="G2815" s="5">
        <v>20.689039999999999</v>
      </c>
      <c r="H2815" s="6">
        <f t="shared" si="173"/>
        <v>-0.42486302681752686</v>
      </c>
      <c r="I2815" s="5">
        <v>5.9134700000000002</v>
      </c>
      <c r="J2815" s="6">
        <f t="shared" si="174"/>
        <v>2.4986294003351666</v>
      </c>
      <c r="K2815" s="5">
        <v>427.45936999999998</v>
      </c>
      <c r="L2815" s="5">
        <v>26.602509999999999</v>
      </c>
      <c r="M2815" s="6">
        <f t="shared" si="175"/>
        <v>-0.93776599165436469</v>
      </c>
    </row>
    <row r="2816" spans="1:13" x14ac:dyDescent="0.2">
      <c r="A2816" s="1" t="s">
        <v>274</v>
      </c>
      <c r="B2816" s="1" t="s">
        <v>77</v>
      </c>
      <c r="C2816" s="5">
        <v>0</v>
      </c>
      <c r="D2816" s="5">
        <v>17.71743</v>
      </c>
      <c r="E2816" s="6" t="str">
        <f t="shared" si="172"/>
        <v/>
      </c>
      <c r="F2816" s="5">
        <v>120.00642000000001</v>
      </c>
      <c r="G2816" s="5">
        <v>317.70767000000001</v>
      </c>
      <c r="H2816" s="6">
        <f t="shared" si="173"/>
        <v>1.6474222795747093</v>
      </c>
      <c r="I2816" s="5">
        <v>147.04407</v>
      </c>
      <c r="J2816" s="6">
        <f t="shared" si="174"/>
        <v>1.1606289189356631</v>
      </c>
      <c r="K2816" s="5">
        <v>496.33744000000002</v>
      </c>
      <c r="L2816" s="5">
        <v>464.75173999999998</v>
      </c>
      <c r="M2816" s="6">
        <f t="shared" si="175"/>
        <v>-6.3637552710107959E-2</v>
      </c>
    </row>
    <row r="2817" spans="1:13" x14ac:dyDescent="0.2">
      <c r="A2817" s="1" t="s">
        <v>274</v>
      </c>
      <c r="B2817" s="1" t="s">
        <v>78</v>
      </c>
      <c r="C2817" s="5">
        <v>0</v>
      </c>
      <c r="D2817" s="5">
        <v>435.69466</v>
      </c>
      <c r="E2817" s="6" t="str">
        <f t="shared" si="172"/>
        <v/>
      </c>
      <c r="F2817" s="5">
        <v>4039.4899799999998</v>
      </c>
      <c r="G2817" s="5">
        <v>5845.70849</v>
      </c>
      <c r="H2817" s="6">
        <f t="shared" si="173"/>
        <v>0.44714023773862666</v>
      </c>
      <c r="I2817" s="5">
        <v>4907.5871100000004</v>
      </c>
      <c r="J2817" s="6">
        <f t="shared" si="174"/>
        <v>0.19115735675652612</v>
      </c>
      <c r="K2817" s="5">
        <v>7964.6321900000003</v>
      </c>
      <c r="L2817" s="5">
        <v>10753.295599999999</v>
      </c>
      <c r="M2817" s="6">
        <f t="shared" si="175"/>
        <v>0.35013084640635483</v>
      </c>
    </row>
    <row r="2818" spans="1:13" x14ac:dyDescent="0.2">
      <c r="A2818" s="1" t="s">
        <v>274</v>
      </c>
      <c r="B2818" s="1" t="s">
        <v>79</v>
      </c>
      <c r="C2818" s="5">
        <v>0</v>
      </c>
      <c r="D2818" s="5">
        <v>0</v>
      </c>
      <c r="E2818" s="6" t="str">
        <f t="shared" si="172"/>
        <v/>
      </c>
      <c r="F2818" s="5">
        <v>0</v>
      </c>
      <c r="G2818" s="5">
        <v>0</v>
      </c>
      <c r="H2818" s="6" t="str">
        <f t="shared" si="173"/>
        <v/>
      </c>
      <c r="I2818" s="5">
        <v>0</v>
      </c>
      <c r="J2818" s="6" t="str">
        <f t="shared" si="174"/>
        <v/>
      </c>
      <c r="K2818" s="5">
        <v>0</v>
      </c>
      <c r="L2818" s="5">
        <v>0</v>
      </c>
      <c r="M2818" s="6" t="str">
        <f t="shared" si="175"/>
        <v/>
      </c>
    </row>
    <row r="2819" spans="1:13" x14ac:dyDescent="0.2">
      <c r="A2819" s="1" t="s">
        <v>274</v>
      </c>
      <c r="B2819" s="1" t="s">
        <v>81</v>
      </c>
      <c r="C2819" s="5">
        <v>0</v>
      </c>
      <c r="D2819" s="5">
        <v>0</v>
      </c>
      <c r="E2819" s="6" t="str">
        <f t="shared" si="172"/>
        <v/>
      </c>
      <c r="F2819" s="5">
        <v>5.2850999999999999</v>
      </c>
      <c r="G2819" s="5">
        <v>0.23871999999999999</v>
      </c>
      <c r="H2819" s="6">
        <f t="shared" si="173"/>
        <v>-0.95483150744545986</v>
      </c>
      <c r="I2819" s="5">
        <v>0.67315999999999998</v>
      </c>
      <c r="J2819" s="6">
        <f t="shared" si="174"/>
        <v>-0.6453740566878603</v>
      </c>
      <c r="K2819" s="5">
        <v>5.2850999999999999</v>
      </c>
      <c r="L2819" s="5">
        <v>0.91188000000000002</v>
      </c>
      <c r="M2819" s="6">
        <f t="shared" si="175"/>
        <v>-0.8274621104614861</v>
      </c>
    </row>
    <row r="2820" spans="1:13" x14ac:dyDescent="0.2">
      <c r="A2820" s="1" t="s">
        <v>274</v>
      </c>
      <c r="B2820" s="1" t="s">
        <v>82</v>
      </c>
      <c r="C2820" s="5">
        <v>0</v>
      </c>
      <c r="D2820" s="5">
        <v>0</v>
      </c>
      <c r="E2820" s="6" t="str">
        <f t="shared" si="172"/>
        <v/>
      </c>
      <c r="F2820" s="5">
        <v>0</v>
      </c>
      <c r="G2820" s="5">
        <v>0</v>
      </c>
      <c r="H2820" s="6" t="str">
        <f t="shared" si="173"/>
        <v/>
      </c>
      <c r="I2820" s="5">
        <v>0</v>
      </c>
      <c r="J2820" s="6" t="str">
        <f t="shared" si="174"/>
        <v/>
      </c>
      <c r="K2820" s="5">
        <v>0</v>
      </c>
      <c r="L2820" s="5">
        <v>0</v>
      </c>
      <c r="M2820" s="6" t="str">
        <f t="shared" si="175"/>
        <v/>
      </c>
    </row>
    <row r="2821" spans="1:13" x14ac:dyDescent="0.2">
      <c r="A2821" s="1" t="s">
        <v>274</v>
      </c>
      <c r="B2821" s="1" t="s">
        <v>83</v>
      </c>
      <c r="C2821" s="5">
        <v>0</v>
      </c>
      <c r="D2821" s="5">
        <v>0</v>
      </c>
      <c r="E2821" s="6" t="str">
        <f t="shared" ref="E2821:E2884" si="176">IF(C2821=0,"",(D2821/C2821-1))</f>
        <v/>
      </c>
      <c r="F2821" s="5">
        <v>89.733980000000003</v>
      </c>
      <c r="G2821" s="5">
        <v>43.582940000000001</v>
      </c>
      <c r="H2821" s="6">
        <f t="shared" ref="H2821:H2884" si="177">IF(F2821=0,"",(G2821/F2821-1))</f>
        <v>-0.51430951797747082</v>
      </c>
      <c r="I2821" s="5">
        <v>74.664469999999994</v>
      </c>
      <c r="J2821" s="6">
        <f t="shared" ref="J2821:J2884" si="178">IF(I2821=0,"",(G2821/I2821-1))</f>
        <v>-0.41628273796090687</v>
      </c>
      <c r="K2821" s="5">
        <v>172.91900999999999</v>
      </c>
      <c r="L2821" s="5">
        <v>118.24741</v>
      </c>
      <c r="M2821" s="6">
        <f t="shared" ref="M2821:M2884" si="179">IF(K2821=0,"",(L2821/K2821-1))</f>
        <v>-0.31616882377478328</v>
      </c>
    </row>
    <row r="2822" spans="1:13" x14ac:dyDescent="0.2">
      <c r="A2822" s="1" t="s">
        <v>274</v>
      </c>
      <c r="B2822" s="1" t="s">
        <v>84</v>
      </c>
      <c r="C2822" s="5">
        <v>0</v>
      </c>
      <c r="D2822" s="5">
        <v>0</v>
      </c>
      <c r="E2822" s="6" t="str">
        <f t="shared" si="176"/>
        <v/>
      </c>
      <c r="F2822" s="5">
        <v>0</v>
      </c>
      <c r="G2822" s="5">
        <v>0</v>
      </c>
      <c r="H2822" s="6" t="str">
        <f t="shared" si="177"/>
        <v/>
      </c>
      <c r="I2822" s="5">
        <v>0</v>
      </c>
      <c r="J2822" s="6" t="str">
        <f t="shared" si="178"/>
        <v/>
      </c>
      <c r="K2822" s="5">
        <v>0</v>
      </c>
      <c r="L2822" s="5">
        <v>0</v>
      </c>
      <c r="M2822" s="6" t="str">
        <f t="shared" si="179"/>
        <v/>
      </c>
    </row>
    <row r="2823" spans="1:13" x14ac:dyDescent="0.2">
      <c r="A2823" s="1" t="s">
        <v>274</v>
      </c>
      <c r="B2823" s="1" t="s">
        <v>85</v>
      </c>
      <c r="C2823" s="5">
        <v>0</v>
      </c>
      <c r="D2823" s="5">
        <v>0</v>
      </c>
      <c r="E2823" s="6" t="str">
        <f t="shared" si="176"/>
        <v/>
      </c>
      <c r="F2823" s="5">
        <v>0.80139000000000005</v>
      </c>
      <c r="G2823" s="5">
        <v>36.910469999999997</v>
      </c>
      <c r="H2823" s="6">
        <f t="shared" si="177"/>
        <v>45.058061617938826</v>
      </c>
      <c r="I2823" s="5">
        <v>77.315119999999993</v>
      </c>
      <c r="J2823" s="6">
        <f t="shared" si="178"/>
        <v>-0.52259700301829715</v>
      </c>
      <c r="K2823" s="5">
        <v>121.69291</v>
      </c>
      <c r="L2823" s="5">
        <v>114.22559</v>
      </c>
      <c r="M2823" s="6">
        <f t="shared" si="179"/>
        <v>-6.1361997177978522E-2</v>
      </c>
    </row>
    <row r="2824" spans="1:13" x14ac:dyDescent="0.2">
      <c r="A2824" s="1" t="s">
        <v>274</v>
      </c>
      <c r="B2824" s="1" t="s">
        <v>87</v>
      </c>
      <c r="C2824" s="5">
        <v>0</v>
      </c>
      <c r="D2824" s="5">
        <v>0</v>
      </c>
      <c r="E2824" s="6" t="str">
        <f t="shared" si="176"/>
        <v/>
      </c>
      <c r="F2824" s="5">
        <v>0</v>
      </c>
      <c r="G2824" s="5">
        <v>18.1966</v>
      </c>
      <c r="H2824" s="6" t="str">
        <f t="shared" si="177"/>
        <v/>
      </c>
      <c r="I2824" s="5">
        <v>0</v>
      </c>
      <c r="J2824" s="6" t="str">
        <f t="shared" si="178"/>
        <v/>
      </c>
      <c r="K2824" s="5">
        <v>0</v>
      </c>
      <c r="L2824" s="5">
        <v>18.1966</v>
      </c>
      <c r="M2824" s="6" t="str">
        <f t="shared" si="179"/>
        <v/>
      </c>
    </row>
    <row r="2825" spans="1:13" x14ac:dyDescent="0.2">
      <c r="A2825" s="1" t="s">
        <v>274</v>
      </c>
      <c r="B2825" s="1" t="s">
        <v>88</v>
      </c>
      <c r="C2825" s="5">
        <v>0</v>
      </c>
      <c r="D2825" s="5">
        <v>0</v>
      </c>
      <c r="E2825" s="6" t="str">
        <f t="shared" si="176"/>
        <v/>
      </c>
      <c r="F2825" s="5">
        <v>41.386569999999999</v>
      </c>
      <c r="G2825" s="5">
        <v>85.860740000000007</v>
      </c>
      <c r="H2825" s="6">
        <f t="shared" si="177"/>
        <v>1.0746039113654504</v>
      </c>
      <c r="I2825" s="5">
        <v>11.07694</v>
      </c>
      <c r="J2825" s="6">
        <f t="shared" si="178"/>
        <v>6.7513049632840838</v>
      </c>
      <c r="K2825" s="5">
        <v>69.092169999999996</v>
      </c>
      <c r="L2825" s="5">
        <v>96.93768</v>
      </c>
      <c r="M2825" s="6">
        <f t="shared" si="179"/>
        <v>0.40301976331037226</v>
      </c>
    </row>
    <row r="2826" spans="1:13" x14ac:dyDescent="0.2">
      <c r="A2826" s="1" t="s">
        <v>274</v>
      </c>
      <c r="B2826" s="1" t="s">
        <v>90</v>
      </c>
      <c r="C2826" s="5">
        <v>0</v>
      </c>
      <c r="D2826" s="5">
        <v>23.291</v>
      </c>
      <c r="E2826" s="6" t="str">
        <f t="shared" si="176"/>
        <v/>
      </c>
      <c r="F2826" s="5">
        <v>711.07321999999999</v>
      </c>
      <c r="G2826" s="5">
        <v>601.10158999999999</v>
      </c>
      <c r="H2826" s="6">
        <f t="shared" si="177"/>
        <v>-0.15465584542756372</v>
      </c>
      <c r="I2826" s="5">
        <v>1626.84</v>
      </c>
      <c r="J2826" s="6">
        <f t="shared" si="178"/>
        <v>-0.63050970593297428</v>
      </c>
      <c r="K2826" s="5">
        <v>1593.2120199999999</v>
      </c>
      <c r="L2826" s="5">
        <v>2227.9415899999999</v>
      </c>
      <c r="M2826" s="6">
        <f t="shared" si="179"/>
        <v>0.39839617202988453</v>
      </c>
    </row>
    <row r="2827" spans="1:13" x14ac:dyDescent="0.2">
      <c r="A2827" s="1" t="s">
        <v>274</v>
      </c>
      <c r="B2827" s="1" t="s">
        <v>91</v>
      </c>
      <c r="C2827" s="5">
        <v>0</v>
      </c>
      <c r="D2827" s="5">
        <v>0</v>
      </c>
      <c r="E2827" s="6" t="str">
        <f t="shared" si="176"/>
        <v/>
      </c>
      <c r="F2827" s="5">
        <v>2137.6040400000002</v>
      </c>
      <c r="G2827" s="5">
        <v>2141.9045799999999</v>
      </c>
      <c r="H2827" s="6">
        <f t="shared" si="177"/>
        <v>2.0118506138300241E-3</v>
      </c>
      <c r="I2827" s="5">
        <v>1074.5807500000001</v>
      </c>
      <c r="J2827" s="6">
        <f t="shared" si="178"/>
        <v>0.99324674297394555</v>
      </c>
      <c r="K2827" s="5">
        <v>4487.4819600000001</v>
      </c>
      <c r="L2827" s="5">
        <v>3216.48533</v>
      </c>
      <c r="M2827" s="6">
        <f t="shared" si="179"/>
        <v>-0.28323158540340965</v>
      </c>
    </row>
    <row r="2828" spans="1:13" x14ac:dyDescent="0.2">
      <c r="A2828" s="1" t="s">
        <v>274</v>
      </c>
      <c r="B2828" s="1" t="s">
        <v>266</v>
      </c>
      <c r="C2828" s="5">
        <v>0</v>
      </c>
      <c r="D2828" s="5">
        <v>0</v>
      </c>
      <c r="E2828" s="6" t="str">
        <f t="shared" si="176"/>
        <v/>
      </c>
      <c r="F2828" s="5">
        <v>0</v>
      </c>
      <c r="G2828" s="5">
        <v>0</v>
      </c>
      <c r="H2828" s="6" t="str">
        <f t="shared" si="177"/>
        <v/>
      </c>
      <c r="I2828" s="5">
        <v>0</v>
      </c>
      <c r="J2828" s="6" t="str">
        <f t="shared" si="178"/>
        <v/>
      </c>
      <c r="K2828" s="5">
        <v>0</v>
      </c>
      <c r="L2828" s="5">
        <v>0</v>
      </c>
      <c r="M2828" s="6" t="str">
        <f t="shared" si="179"/>
        <v/>
      </c>
    </row>
    <row r="2829" spans="1:13" x14ac:dyDescent="0.2">
      <c r="A2829" s="1" t="s">
        <v>274</v>
      </c>
      <c r="B2829" s="1" t="s">
        <v>92</v>
      </c>
      <c r="C2829" s="5">
        <v>20.74006</v>
      </c>
      <c r="D2829" s="5">
        <v>47.520879999999998</v>
      </c>
      <c r="E2829" s="6">
        <f t="shared" si="176"/>
        <v>1.2912604881567362</v>
      </c>
      <c r="F2829" s="5">
        <v>1209.4006300000001</v>
      </c>
      <c r="G2829" s="5">
        <v>759.15251999999998</v>
      </c>
      <c r="H2829" s="6">
        <f t="shared" si="177"/>
        <v>-0.37229028895081695</v>
      </c>
      <c r="I2829" s="5">
        <v>775.61346000000003</v>
      </c>
      <c r="J2829" s="6">
        <f t="shared" si="178"/>
        <v>-2.1223123177877889E-2</v>
      </c>
      <c r="K2829" s="5">
        <v>2904.3773000000001</v>
      </c>
      <c r="L2829" s="5">
        <v>1534.7659799999999</v>
      </c>
      <c r="M2829" s="6">
        <f t="shared" si="179"/>
        <v>-0.47156797431242836</v>
      </c>
    </row>
    <row r="2830" spans="1:13" x14ac:dyDescent="0.2">
      <c r="A2830" s="1" t="s">
        <v>274</v>
      </c>
      <c r="B2830" s="1" t="s">
        <v>94</v>
      </c>
      <c r="C2830" s="5">
        <v>0</v>
      </c>
      <c r="D2830" s="5">
        <v>155.78120999999999</v>
      </c>
      <c r="E2830" s="6" t="str">
        <f t="shared" si="176"/>
        <v/>
      </c>
      <c r="F2830" s="5">
        <v>3773.4989500000001</v>
      </c>
      <c r="G2830" s="5">
        <v>4012.6143099999999</v>
      </c>
      <c r="H2830" s="6">
        <f t="shared" si="177"/>
        <v>6.3367013789681792E-2</v>
      </c>
      <c r="I2830" s="5">
        <v>4503.7040900000002</v>
      </c>
      <c r="J2830" s="6">
        <f t="shared" si="178"/>
        <v>-0.10904130693009195</v>
      </c>
      <c r="K2830" s="5">
        <v>11267.85665</v>
      </c>
      <c r="L2830" s="5">
        <v>8516.3184000000001</v>
      </c>
      <c r="M2830" s="6">
        <f t="shared" si="179"/>
        <v>-0.24419357961924371</v>
      </c>
    </row>
    <row r="2831" spans="1:13" x14ac:dyDescent="0.2">
      <c r="A2831" s="1" t="s">
        <v>274</v>
      </c>
      <c r="B2831" s="1" t="s">
        <v>95</v>
      </c>
      <c r="C2831" s="5">
        <v>0</v>
      </c>
      <c r="D2831" s="5">
        <v>0</v>
      </c>
      <c r="E2831" s="6" t="str">
        <f t="shared" si="176"/>
        <v/>
      </c>
      <c r="F2831" s="5">
        <v>450.41446999999999</v>
      </c>
      <c r="G2831" s="5">
        <v>31.478079999999999</v>
      </c>
      <c r="H2831" s="6">
        <f t="shared" si="177"/>
        <v>-0.93011308007045157</v>
      </c>
      <c r="I2831" s="5">
        <v>438.38436999999999</v>
      </c>
      <c r="J2831" s="6">
        <f t="shared" si="178"/>
        <v>-0.92819525020930838</v>
      </c>
      <c r="K2831" s="5">
        <v>486.62786</v>
      </c>
      <c r="L2831" s="5">
        <v>469.86245000000002</v>
      </c>
      <c r="M2831" s="6">
        <f t="shared" si="179"/>
        <v>-3.4452219813308593E-2</v>
      </c>
    </row>
    <row r="2832" spans="1:13" x14ac:dyDescent="0.2">
      <c r="A2832" s="1" t="s">
        <v>274</v>
      </c>
      <c r="B2832" s="1" t="s">
        <v>96</v>
      </c>
      <c r="C2832" s="5">
        <v>18.52064</v>
      </c>
      <c r="D2832" s="5">
        <v>16.990870000000001</v>
      </c>
      <c r="E2832" s="6">
        <f t="shared" si="176"/>
        <v>-8.2598117559652295E-2</v>
      </c>
      <c r="F2832" s="5">
        <v>7680.2719999999999</v>
      </c>
      <c r="G2832" s="5">
        <v>6023.6283899999999</v>
      </c>
      <c r="H2832" s="6">
        <f t="shared" si="177"/>
        <v>-0.21570116396919281</v>
      </c>
      <c r="I2832" s="5">
        <v>3895.38436</v>
      </c>
      <c r="J2832" s="6">
        <f t="shared" si="178"/>
        <v>0.54635020149847291</v>
      </c>
      <c r="K2832" s="5">
        <v>14248.948280000001</v>
      </c>
      <c r="L2832" s="5">
        <v>9919.0127499999999</v>
      </c>
      <c r="M2832" s="6">
        <f t="shared" si="179"/>
        <v>-0.30387755256839211</v>
      </c>
    </row>
    <row r="2833" spans="1:13" x14ac:dyDescent="0.2">
      <c r="A2833" s="1" t="s">
        <v>274</v>
      </c>
      <c r="B2833" s="1" t="s">
        <v>97</v>
      </c>
      <c r="C2833" s="5">
        <v>0</v>
      </c>
      <c r="D2833" s="5">
        <v>0</v>
      </c>
      <c r="E2833" s="6" t="str">
        <f t="shared" si="176"/>
        <v/>
      </c>
      <c r="F2833" s="5">
        <v>0</v>
      </c>
      <c r="G2833" s="5">
        <v>10.629759999999999</v>
      </c>
      <c r="H2833" s="6" t="str">
        <f t="shared" si="177"/>
        <v/>
      </c>
      <c r="I2833" s="5">
        <v>16.123619999999999</v>
      </c>
      <c r="J2833" s="6">
        <f t="shared" si="178"/>
        <v>-0.3407336565858039</v>
      </c>
      <c r="K2833" s="5">
        <v>0</v>
      </c>
      <c r="L2833" s="5">
        <v>26.75338</v>
      </c>
      <c r="M2833" s="6" t="str">
        <f t="shared" si="179"/>
        <v/>
      </c>
    </row>
    <row r="2834" spans="1:13" x14ac:dyDescent="0.2">
      <c r="A2834" s="1" t="s">
        <v>274</v>
      </c>
      <c r="B2834" s="1" t="s">
        <v>98</v>
      </c>
      <c r="C2834" s="5">
        <v>0</v>
      </c>
      <c r="D2834" s="5">
        <v>0</v>
      </c>
      <c r="E2834" s="6" t="str">
        <f t="shared" si="176"/>
        <v/>
      </c>
      <c r="F2834" s="5">
        <v>0</v>
      </c>
      <c r="G2834" s="5">
        <v>17.027760000000001</v>
      </c>
      <c r="H2834" s="6" t="str">
        <f t="shared" si="177"/>
        <v/>
      </c>
      <c r="I2834" s="5">
        <v>89.927610000000001</v>
      </c>
      <c r="J2834" s="6">
        <f t="shared" si="178"/>
        <v>-0.81065036644474375</v>
      </c>
      <c r="K2834" s="5">
        <v>0</v>
      </c>
      <c r="L2834" s="5">
        <v>106.95537</v>
      </c>
      <c r="M2834" s="6" t="str">
        <f t="shared" si="179"/>
        <v/>
      </c>
    </row>
    <row r="2835" spans="1:13" x14ac:dyDescent="0.2">
      <c r="A2835" s="1" t="s">
        <v>274</v>
      </c>
      <c r="B2835" s="1" t="s">
        <v>99</v>
      </c>
      <c r="C2835" s="5">
        <v>0</v>
      </c>
      <c r="D2835" s="5">
        <v>0</v>
      </c>
      <c r="E2835" s="6" t="str">
        <f t="shared" si="176"/>
        <v/>
      </c>
      <c r="F2835" s="5">
        <v>247.47928999999999</v>
      </c>
      <c r="G2835" s="5">
        <v>339.73160000000001</v>
      </c>
      <c r="H2835" s="6">
        <f t="shared" si="177"/>
        <v>0.37276779806504234</v>
      </c>
      <c r="I2835" s="5">
        <v>121.35148</v>
      </c>
      <c r="J2835" s="6">
        <f t="shared" si="178"/>
        <v>1.7995670098131478</v>
      </c>
      <c r="K2835" s="5">
        <v>1448.98252</v>
      </c>
      <c r="L2835" s="5">
        <v>461.08308</v>
      </c>
      <c r="M2835" s="6">
        <f t="shared" si="179"/>
        <v>-0.68178837657751723</v>
      </c>
    </row>
    <row r="2836" spans="1:13" x14ac:dyDescent="0.2">
      <c r="A2836" s="1" t="s">
        <v>274</v>
      </c>
      <c r="B2836" s="1" t="s">
        <v>100</v>
      </c>
      <c r="C2836" s="5">
        <v>0</v>
      </c>
      <c r="D2836" s="5">
        <v>0</v>
      </c>
      <c r="E2836" s="6" t="str">
        <f t="shared" si="176"/>
        <v/>
      </c>
      <c r="F2836" s="5">
        <v>0</v>
      </c>
      <c r="G2836" s="5">
        <v>0</v>
      </c>
      <c r="H2836" s="6" t="str">
        <f t="shared" si="177"/>
        <v/>
      </c>
      <c r="I2836" s="5">
        <v>0</v>
      </c>
      <c r="J2836" s="6" t="str">
        <f t="shared" si="178"/>
        <v/>
      </c>
      <c r="K2836" s="5">
        <v>0</v>
      </c>
      <c r="L2836" s="5">
        <v>0</v>
      </c>
      <c r="M2836" s="6" t="str">
        <f t="shared" si="179"/>
        <v/>
      </c>
    </row>
    <row r="2837" spans="1:13" x14ac:dyDescent="0.2">
      <c r="A2837" s="1" t="s">
        <v>274</v>
      </c>
      <c r="B2837" s="1" t="s">
        <v>101</v>
      </c>
      <c r="C2837" s="5">
        <v>2.3393299999999999</v>
      </c>
      <c r="D2837" s="5">
        <v>233.36949000000001</v>
      </c>
      <c r="E2837" s="6">
        <f t="shared" si="176"/>
        <v>98.759114789277277</v>
      </c>
      <c r="F2837" s="5">
        <v>8637.6507000000001</v>
      </c>
      <c r="G2837" s="5">
        <v>4391.5771999999997</v>
      </c>
      <c r="H2837" s="6">
        <f t="shared" si="177"/>
        <v>-0.49157735679216574</v>
      </c>
      <c r="I2837" s="5">
        <v>3691.3453</v>
      </c>
      <c r="J2837" s="6">
        <f t="shared" si="178"/>
        <v>0.18969558334193226</v>
      </c>
      <c r="K2837" s="5">
        <v>16526.286090000001</v>
      </c>
      <c r="L2837" s="5">
        <v>8082.9224999999997</v>
      </c>
      <c r="M2837" s="6">
        <f t="shared" si="179"/>
        <v>-0.5109050844223888</v>
      </c>
    </row>
    <row r="2838" spans="1:13" x14ac:dyDescent="0.2">
      <c r="A2838" s="1" t="s">
        <v>274</v>
      </c>
      <c r="B2838" s="1" t="s">
        <v>102</v>
      </c>
      <c r="C2838" s="5">
        <v>132.23715999999999</v>
      </c>
      <c r="D2838" s="5">
        <v>5.26145</v>
      </c>
      <c r="E2838" s="6">
        <f t="shared" si="176"/>
        <v>-0.96021201604753159</v>
      </c>
      <c r="F2838" s="5">
        <v>2957.4741600000002</v>
      </c>
      <c r="G2838" s="5">
        <v>1215.30738</v>
      </c>
      <c r="H2838" s="6">
        <f t="shared" si="177"/>
        <v>-0.58907252802506316</v>
      </c>
      <c r="I2838" s="5">
        <v>1151.32033</v>
      </c>
      <c r="J2838" s="6">
        <f t="shared" si="178"/>
        <v>5.557710424517559E-2</v>
      </c>
      <c r="K2838" s="5">
        <v>5271.2076699999998</v>
      </c>
      <c r="L2838" s="5">
        <v>2366.6277100000002</v>
      </c>
      <c r="M2838" s="6">
        <f t="shared" si="179"/>
        <v>-0.55102741949075962</v>
      </c>
    </row>
    <row r="2839" spans="1:13" x14ac:dyDescent="0.2">
      <c r="A2839" s="1" t="s">
        <v>274</v>
      </c>
      <c r="B2839" s="1" t="s">
        <v>103</v>
      </c>
      <c r="C2839" s="5">
        <v>0</v>
      </c>
      <c r="D2839" s="5">
        <v>204.69233</v>
      </c>
      <c r="E2839" s="6" t="str">
        <f t="shared" si="176"/>
        <v/>
      </c>
      <c r="F2839" s="5">
        <v>967.86271999999997</v>
      </c>
      <c r="G2839" s="5">
        <v>969.91193999999996</v>
      </c>
      <c r="H2839" s="6">
        <f t="shared" si="177"/>
        <v>2.1172630763173217E-3</v>
      </c>
      <c r="I2839" s="5">
        <v>831.26101000000006</v>
      </c>
      <c r="J2839" s="6">
        <f t="shared" si="178"/>
        <v>0.16679590204766126</v>
      </c>
      <c r="K2839" s="5">
        <v>1722.99036</v>
      </c>
      <c r="L2839" s="5">
        <v>1801.1729499999999</v>
      </c>
      <c r="M2839" s="6">
        <f t="shared" si="179"/>
        <v>4.537610413560289E-2</v>
      </c>
    </row>
    <row r="2840" spans="1:13" x14ac:dyDescent="0.2">
      <c r="A2840" s="1" t="s">
        <v>274</v>
      </c>
      <c r="B2840" s="1" t="s">
        <v>104</v>
      </c>
      <c r="C2840" s="5">
        <v>0</v>
      </c>
      <c r="D2840" s="5">
        <v>37.779359999999997</v>
      </c>
      <c r="E2840" s="6" t="str">
        <f t="shared" si="176"/>
        <v/>
      </c>
      <c r="F2840" s="5">
        <v>5730.6488600000002</v>
      </c>
      <c r="G2840" s="5">
        <v>5650.83662</v>
      </c>
      <c r="H2840" s="6">
        <f t="shared" si="177"/>
        <v>-1.3927260585985368E-2</v>
      </c>
      <c r="I2840" s="5">
        <v>5682.0936499999998</v>
      </c>
      <c r="J2840" s="6">
        <f t="shared" si="178"/>
        <v>-5.500970579743969E-3</v>
      </c>
      <c r="K2840" s="5">
        <v>10597.961370000001</v>
      </c>
      <c r="L2840" s="5">
        <v>11332.930270000001</v>
      </c>
      <c r="M2840" s="6">
        <f t="shared" si="179"/>
        <v>6.9350026324921377E-2</v>
      </c>
    </row>
    <row r="2841" spans="1:13" x14ac:dyDescent="0.2">
      <c r="A2841" s="1" t="s">
        <v>274</v>
      </c>
      <c r="B2841" s="1" t="s">
        <v>105</v>
      </c>
      <c r="C2841" s="5">
        <v>0</v>
      </c>
      <c r="D2841" s="5">
        <v>81.717179999999999</v>
      </c>
      <c r="E2841" s="6" t="str">
        <f t="shared" si="176"/>
        <v/>
      </c>
      <c r="F2841" s="5">
        <v>6438.7293900000004</v>
      </c>
      <c r="G2841" s="5">
        <v>7267.8490499999998</v>
      </c>
      <c r="H2841" s="6">
        <f t="shared" si="177"/>
        <v>0.12877069523805518</v>
      </c>
      <c r="I2841" s="5">
        <v>6417.6295799999998</v>
      </c>
      <c r="J2841" s="6">
        <f t="shared" si="178"/>
        <v>0.13248185477230368</v>
      </c>
      <c r="K2841" s="5">
        <v>13592.359479999999</v>
      </c>
      <c r="L2841" s="5">
        <v>13685.47863</v>
      </c>
      <c r="M2841" s="6">
        <f t="shared" si="179"/>
        <v>6.8508451484834421E-3</v>
      </c>
    </row>
    <row r="2842" spans="1:13" x14ac:dyDescent="0.2">
      <c r="A2842" s="1" t="s">
        <v>274</v>
      </c>
      <c r="B2842" s="1" t="s">
        <v>106</v>
      </c>
      <c r="C2842" s="5">
        <v>0</v>
      </c>
      <c r="D2842" s="5">
        <v>0.51917000000000002</v>
      </c>
      <c r="E2842" s="6" t="str">
        <f t="shared" si="176"/>
        <v/>
      </c>
      <c r="F2842" s="5">
        <v>35.334879999999998</v>
      </c>
      <c r="G2842" s="5">
        <v>27.010349999999999</v>
      </c>
      <c r="H2842" s="6">
        <f t="shared" si="177"/>
        <v>-0.2355895930593227</v>
      </c>
      <c r="I2842" s="5">
        <v>25.473179999999999</v>
      </c>
      <c r="J2842" s="6">
        <f t="shared" si="178"/>
        <v>6.0344644838218109E-2</v>
      </c>
      <c r="K2842" s="5">
        <v>82.609710000000007</v>
      </c>
      <c r="L2842" s="5">
        <v>52.483530000000002</v>
      </c>
      <c r="M2842" s="6">
        <f t="shared" si="179"/>
        <v>-0.36468085894503199</v>
      </c>
    </row>
    <row r="2843" spans="1:13" x14ac:dyDescent="0.2">
      <c r="A2843" s="1" t="s">
        <v>274</v>
      </c>
      <c r="B2843" s="1" t="s">
        <v>107</v>
      </c>
      <c r="C2843" s="5">
        <v>0</v>
      </c>
      <c r="D2843" s="5">
        <v>3948.3460300000002</v>
      </c>
      <c r="E2843" s="6" t="str">
        <f t="shared" si="176"/>
        <v/>
      </c>
      <c r="F2843" s="5">
        <v>14585.06018</v>
      </c>
      <c r="G2843" s="5">
        <v>10616.86643</v>
      </c>
      <c r="H2843" s="6">
        <f t="shared" si="177"/>
        <v>-0.2720724975438531</v>
      </c>
      <c r="I2843" s="5">
        <v>211.49414999999999</v>
      </c>
      <c r="J2843" s="6">
        <f t="shared" si="178"/>
        <v>49.199338515982596</v>
      </c>
      <c r="K2843" s="5">
        <v>20346.091639999999</v>
      </c>
      <c r="L2843" s="5">
        <v>10828.36058</v>
      </c>
      <c r="M2843" s="6">
        <f t="shared" si="179"/>
        <v>-0.46779161464545527</v>
      </c>
    </row>
    <row r="2844" spans="1:13" x14ac:dyDescent="0.2">
      <c r="A2844" s="1" t="s">
        <v>274</v>
      </c>
      <c r="B2844" s="1" t="s">
        <v>108</v>
      </c>
      <c r="C2844" s="5">
        <v>0</v>
      </c>
      <c r="D2844" s="5">
        <v>21.008420000000001</v>
      </c>
      <c r="E2844" s="6" t="str">
        <f t="shared" si="176"/>
        <v/>
      </c>
      <c r="F2844" s="5">
        <v>146.11087000000001</v>
      </c>
      <c r="G2844" s="5">
        <v>136.40630999999999</v>
      </c>
      <c r="H2844" s="6">
        <f t="shared" si="177"/>
        <v>-6.6419151429322199E-2</v>
      </c>
      <c r="I2844" s="5">
        <v>383.71537999999998</v>
      </c>
      <c r="J2844" s="6">
        <f t="shared" si="178"/>
        <v>-0.64451174722264204</v>
      </c>
      <c r="K2844" s="5">
        <v>298.59269</v>
      </c>
      <c r="L2844" s="5">
        <v>520.12168999999994</v>
      </c>
      <c r="M2844" s="6">
        <f t="shared" si="179"/>
        <v>0.74191032606993801</v>
      </c>
    </row>
    <row r="2845" spans="1:13" x14ac:dyDescent="0.2">
      <c r="A2845" s="1" t="s">
        <v>274</v>
      </c>
      <c r="B2845" s="1" t="s">
        <v>109</v>
      </c>
      <c r="C2845" s="5">
        <v>0</v>
      </c>
      <c r="D2845" s="5">
        <v>0</v>
      </c>
      <c r="E2845" s="6" t="str">
        <f t="shared" si="176"/>
        <v/>
      </c>
      <c r="F2845" s="5">
        <v>0</v>
      </c>
      <c r="G2845" s="5">
        <v>5.45641</v>
      </c>
      <c r="H2845" s="6" t="str">
        <f t="shared" si="177"/>
        <v/>
      </c>
      <c r="I2845" s="5">
        <v>27.618359999999999</v>
      </c>
      <c r="J2845" s="6">
        <f t="shared" si="178"/>
        <v>-0.80243540890914589</v>
      </c>
      <c r="K2845" s="5">
        <v>70</v>
      </c>
      <c r="L2845" s="5">
        <v>33.074770000000001</v>
      </c>
      <c r="M2845" s="6">
        <f t="shared" si="179"/>
        <v>-0.52750328571428562</v>
      </c>
    </row>
    <row r="2846" spans="1:13" x14ac:dyDescent="0.2">
      <c r="A2846" s="1" t="s">
        <v>274</v>
      </c>
      <c r="B2846" s="1" t="s">
        <v>110</v>
      </c>
      <c r="C2846" s="5">
        <v>15.5101</v>
      </c>
      <c r="D2846" s="5">
        <v>566.36355000000003</v>
      </c>
      <c r="E2846" s="6">
        <f t="shared" si="176"/>
        <v>35.515789711220435</v>
      </c>
      <c r="F2846" s="5">
        <v>7069.5898900000002</v>
      </c>
      <c r="G2846" s="5">
        <v>9486.6107599999996</v>
      </c>
      <c r="H2846" s="6">
        <f t="shared" si="177"/>
        <v>0.34188982778462118</v>
      </c>
      <c r="I2846" s="5">
        <v>10500.141009999999</v>
      </c>
      <c r="J2846" s="6">
        <f t="shared" si="178"/>
        <v>-9.6525394186111058E-2</v>
      </c>
      <c r="K2846" s="5">
        <v>16991.212599999999</v>
      </c>
      <c r="L2846" s="5">
        <v>19986.751769999999</v>
      </c>
      <c r="M2846" s="6">
        <f t="shared" si="179"/>
        <v>0.17629931662440623</v>
      </c>
    </row>
    <row r="2847" spans="1:13" x14ac:dyDescent="0.2">
      <c r="A2847" s="1" t="s">
        <v>274</v>
      </c>
      <c r="B2847" s="1" t="s">
        <v>111</v>
      </c>
      <c r="C2847" s="5">
        <v>0</v>
      </c>
      <c r="D2847" s="5">
        <v>0</v>
      </c>
      <c r="E2847" s="6" t="str">
        <f t="shared" si="176"/>
        <v/>
      </c>
      <c r="F2847" s="5">
        <v>341.91302999999999</v>
      </c>
      <c r="G2847" s="5">
        <v>0</v>
      </c>
      <c r="H2847" s="6">
        <f t="shared" si="177"/>
        <v>-1</v>
      </c>
      <c r="I2847" s="5">
        <v>0</v>
      </c>
      <c r="J2847" s="6" t="str">
        <f t="shared" si="178"/>
        <v/>
      </c>
      <c r="K2847" s="5">
        <v>712.91438000000005</v>
      </c>
      <c r="L2847" s="5">
        <v>0</v>
      </c>
      <c r="M2847" s="6">
        <f t="shared" si="179"/>
        <v>-1</v>
      </c>
    </row>
    <row r="2848" spans="1:13" x14ac:dyDescent="0.2">
      <c r="A2848" s="1" t="s">
        <v>274</v>
      </c>
      <c r="B2848" s="1" t="s">
        <v>112</v>
      </c>
      <c r="C2848" s="5">
        <v>0</v>
      </c>
      <c r="D2848" s="5">
        <v>0</v>
      </c>
      <c r="E2848" s="6" t="str">
        <f t="shared" si="176"/>
        <v/>
      </c>
      <c r="F2848" s="5">
        <v>7.3856000000000002</v>
      </c>
      <c r="G2848" s="5">
        <v>15.4977</v>
      </c>
      <c r="H2848" s="6">
        <f t="shared" si="177"/>
        <v>1.0983670927209706</v>
      </c>
      <c r="I2848" s="5">
        <v>0</v>
      </c>
      <c r="J2848" s="6" t="str">
        <f t="shared" si="178"/>
        <v/>
      </c>
      <c r="K2848" s="5">
        <v>14.929040000000001</v>
      </c>
      <c r="L2848" s="5">
        <v>15.4977</v>
      </c>
      <c r="M2848" s="6">
        <f t="shared" si="179"/>
        <v>3.8090861837063894E-2</v>
      </c>
    </row>
    <row r="2849" spans="1:13" x14ac:dyDescent="0.2">
      <c r="A2849" s="1" t="s">
        <v>274</v>
      </c>
      <c r="B2849" s="1" t="s">
        <v>113</v>
      </c>
      <c r="C2849" s="5">
        <v>8.6253299999999999</v>
      </c>
      <c r="D2849" s="5">
        <v>15.347</v>
      </c>
      <c r="E2849" s="6">
        <f t="shared" si="176"/>
        <v>0.7792942414956876</v>
      </c>
      <c r="F2849" s="5">
        <v>146.49585999999999</v>
      </c>
      <c r="G2849" s="5">
        <v>401.16189000000003</v>
      </c>
      <c r="H2849" s="6">
        <f t="shared" si="177"/>
        <v>1.7383838014261976</v>
      </c>
      <c r="I2849" s="5">
        <v>897.00088000000005</v>
      </c>
      <c r="J2849" s="6">
        <f t="shared" si="178"/>
        <v>-0.55277425145892833</v>
      </c>
      <c r="K2849" s="5">
        <v>638.06218000000001</v>
      </c>
      <c r="L2849" s="5">
        <v>1298.1627699999999</v>
      </c>
      <c r="M2849" s="6">
        <f t="shared" si="179"/>
        <v>1.034539596125255</v>
      </c>
    </row>
    <row r="2850" spans="1:13" x14ac:dyDescent="0.2">
      <c r="A2850" s="1" t="s">
        <v>274</v>
      </c>
      <c r="B2850" s="1" t="s">
        <v>114</v>
      </c>
      <c r="C2850" s="5">
        <v>0</v>
      </c>
      <c r="D2850" s="5">
        <v>5.4488000000000003</v>
      </c>
      <c r="E2850" s="6" t="str">
        <f t="shared" si="176"/>
        <v/>
      </c>
      <c r="F2850" s="5">
        <v>20.063279999999999</v>
      </c>
      <c r="G2850" s="5">
        <v>9.6487999999999996</v>
      </c>
      <c r="H2850" s="6">
        <f t="shared" si="177"/>
        <v>-0.51908162573617078</v>
      </c>
      <c r="I2850" s="5">
        <v>4.2</v>
      </c>
      <c r="J2850" s="6">
        <f t="shared" si="178"/>
        <v>1.297333333333333</v>
      </c>
      <c r="K2850" s="5">
        <v>40.38008</v>
      </c>
      <c r="L2850" s="5">
        <v>13.848800000000001</v>
      </c>
      <c r="M2850" s="6">
        <f t="shared" si="179"/>
        <v>-0.65703881715935175</v>
      </c>
    </row>
    <row r="2851" spans="1:13" x14ac:dyDescent="0.2">
      <c r="A2851" s="1" t="s">
        <v>274</v>
      </c>
      <c r="B2851" s="1" t="s">
        <v>115</v>
      </c>
      <c r="C2851" s="5">
        <v>0</v>
      </c>
      <c r="D2851" s="5">
        <v>0</v>
      </c>
      <c r="E2851" s="6" t="str">
        <f t="shared" si="176"/>
        <v/>
      </c>
      <c r="F2851" s="5">
        <v>25.406269999999999</v>
      </c>
      <c r="G2851" s="5">
        <v>0</v>
      </c>
      <c r="H2851" s="6">
        <f t="shared" si="177"/>
        <v>-1</v>
      </c>
      <c r="I2851" s="5">
        <v>0</v>
      </c>
      <c r="J2851" s="6" t="str">
        <f t="shared" si="178"/>
        <v/>
      </c>
      <c r="K2851" s="5">
        <v>47.454090000000001</v>
      </c>
      <c r="L2851" s="5">
        <v>0</v>
      </c>
      <c r="M2851" s="6">
        <f t="shared" si="179"/>
        <v>-1</v>
      </c>
    </row>
    <row r="2852" spans="1:13" x14ac:dyDescent="0.2">
      <c r="A2852" s="1" t="s">
        <v>274</v>
      </c>
      <c r="B2852" s="1" t="s">
        <v>116</v>
      </c>
      <c r="C2852" s="5">
        <v>41.907040000000002</v>
      </c>
      <c r="D2852" s="5">
        <v>35.61112</v>
      </c>
      <c r="E2852" s="6">
        <f t="shared" si="176"/>
        <v>-0.15023537811308085</v>
      </c>
      <c r="F2852" s="5">
        <v>4648.0325599999996</v>
      </c>
      <c r="G2852" s="5">
        <v>2701.2073399999999</v>
      </c>
      <c r="H2852" s="6">
        <f t="shared" si="177"/>
        <v>-0.41884930771655349</v>
      </c>
      <c r="I2852" s="5">
        <v>2297.8778499999999</v>
      </c>
      <c r="J2852" s="6">
        <f t="shared" si="178"/>
        <v>0.17552259794836367</v>
      </c>
      <c r="K2852" s="5">
        <v>10450.854429999999</v>
      </c>
      <c r="L2852" s="5">
        <v>4999.0851899999998</v>
      </c>
      <c r="M2852" s="6">
        <f t="shared" si="179"/>
        <v>-0.52165775310679552</v>
      </c>
    </row>
    <row r="2853" spans="1:13" x14ac:dyDescent="0.2">
      <c r="A2853" s="1" t="s">
        <v>274</v>
      </c>
      <c r="B2853" s="1" t="s">
        <v>117</v>
      </c>
      <c r="C2853" s="5">
        <v>0</v>
      </c>
      <c r="D2853" s="5">
        <v>0</v>
      </c>
      <c r="E2853" s="6" t="str">
        <f t="shared" si="176"/>
        <v/>
      </c>
      <c r="F2853" s="5">
        <v>453.56542999999999</v>
      </c>
      <c r="G2853" s="5">
        <v>4.2842500000000001</v>
      </c>
      <c r="H2853" s="6">
        <f t="shared" si="177"/>
        <v>-0.99055428452737238</v>
      </c>
      <c r="I2853" s="5">
        <v>26.062729999999998</v>
      </c>
      <c r="J2853" s="6">
        <f t="shared" si="178"/>
        <v>-0.83561775761787038</v>
      </c>
      <c r="K2853" s="5">
        <v>730.20574999999997</v>
      </c>
      <c r="L2853" s="5">
        <v>30.346979999999999</v>
      </c>
      <c r="M2853" s="6">
        <f t="shared" si="179"/>
        <v>-0.95844050803489289</v>
      </c>
    </row>
    <row r="2854" spans="1:13" x14ac:dyDescent="0.2">
      <c r="A2854" s="1" t="s">
        <v>274</v>
      </c>
      <c r="B2854" s="1" t="s">
        <v>118</v>
      </c>
      <c r="C2854" s="5">
        <v>0</v>
      </c>
      <c r="D2854" s="5">
        <v>0</v>
      </c>
      <c r="E2854" s="6" t="str">
        <f t="shared" si="176"/>
        <v/>
      </c>
      <c r="F2854" s="5">
        <v>1371.11348</v>
      </c>
      <c r="G2854" s="5">
        <v>956.81176000000005</v>
      </c>
      <c r="H2854" s="6">
        <f t="shared" si="177"/>
        <v>-0.30216442770294982</v>
      </c>
      <c r="I2854" s="5">
        <v>1075.06564</v>
      </c>
      <c r="J2854" s="6">
        <f t="shared" si="178"/>
        <v>-0.10999689284088732</v>
      </c>
      <c r="K2854" s="5">
        <v>2530.23738</v>
      </c>
      <c r="L2854" s="5">
        <v>2031.8774000000001</v>
      </c>
      <c r="M2854" s="6">
        <f t="shared" si="179"/>
        <v>-0.19696174909881381</v>
      </c>
    </row>
    <row r="2855" spans="1:13" x14ac:dyDescent="0.2">
      <c r="A2855" s="1" t="s">
        <v>274</v>
      </c>
      <c r="B2855" s="1" t="s">
        <v>119</v>
      </c>
      <c r="C2855" s="5">
        <v>0</v>
      </c>
      <c r="D2855" s="5">
        <v>0</v>
      </c>
      <c r="E2855" s="6" t="str">
        <f t="shared" si="176"/>
        <v/>
      </c>
      <c r="F2855" s="5">
        <v>7.2046599999999996</v>
      </c>
      <c r="G2855" s="5">
        <v>23.6953</v>
      </c>
      <c r="H2855" s="6">
        <f t="shared" si="177"/>
        <v>2.2888852492692231</v>
      </c>
      <c r="I2855" s="5">
        <v>33.179659999999998</v>
      </c>
      <c r="J2855" s="6">
        <f t="shared" si="178"/>
        <v>-0.28584861930471861</v>
      </c>
      <c r="K2855" s="5">
        <v>27.68206</v>
      </c>
      <c r="L2855" s="5">
        <v>56.874960000000002</v>
      </c>
      <c r="M2855" s="6">
        <f t="shared" si="179"/>
        <v>1.0545783081172426</v>
      </c>
    </row>
    <row r="2856" spans="1:13" x14ac:dyDescent="0.2">
      <c r="A2856" s="1" t="s">
        <v>274</v>
      </c>
      <c r="B2856" s="1" t="s">
        <v>120</v>
      </c>
      <c r="C2856" s="5">
        <v>0</v>
      </c>
      <c r="D2856" s="5">
        <v>10.1</v>
      </c>
      <c r="E2856" s="6" t="str">
        <f t="shared" si="176"/>
        <v/>
      </c>
      <c r="F2856" s="5">
        <v>789.13372000000004</v>
      </c>
      <c r="G2856" s="5">
        <v>298.42334</v>
      </c>
      <c r="H2856" s="6">
        <f t="shared" si="177"/>
        <v>-0.62183425642994949</v>
      </c>
      <c r="I2856" s="5">
        <v>211.14291</v>
      </c>
      <c r="J2856" s="6">
        <f t="shared" si="178"/>
        <v>0.41337135118579171</v>
      </c>
      <c r="K2856" s="5">
        <v>2172.6134499999998</v>
      </c>
      <c r="L2856" s="5">
        <v>509.56625000000003</v>
      </c>
      <c r="M2856" s="6">
        <f t="shared" si="179"/>
        <v>-0.76545931352859842</v>
      </c>
    </row>
    <row r="2857" spans="1:13" x14ac:dyDescent="0.2">
      <c r="A2857" s="1" t="s">
        <v>274</v>
      </c>
      <c r="B2857" s="1" t="s">
        <v>121</v>
      </c>
      <c r="C2857" s="5">
        <v>0</v>
      </c>
      <c r="D2857" s="5">
        <v>0</v>
      </c>
      <c r="E2857" s="6" t="str">
        <f t="shared" si="176"/>
        <v/>
      </c>
      <c r="F2857" s="5">
        <v>131.91884999999999</v>
      </c>
      <c r="G2857" s="5">
        <v>21.430160000000001</v>
      </c>
      <c r="H2857" s="6">
        <f t="shared" si="177"/>
        <v>-0.83755043346724145</v>
      </c>
      <c r="I2857" s="5">
        <v>19.300699999999999</v>
      </c>
      <c r="J2857" s="6">
        <f t="shared" si="178"/>
        <v>0.11033071339381473</v>
      </c>
      <c r="K2857" s="5">
        <v>198.75044</v>
      </c>
      <c r="L2857" s="5">
        <v>40.73086</v>
      </c>
      <c r="M2857" s="6">
        <f t="shared" si="179"/>
        <v>-0.79506530903780637</v>
      </c>
    </row>
    <row r="2858" spans="1:13" x14ac:dyDescent="0.2">
      <c r="A2858" s="1" t="s">
        <v>274</v>
      </c>
      <c r="B2858" s="1" t="s">
        <v>122</v>
      </c>
      <c r="C2858" s="5">
        <v>0</v>
      </c>
      <c r="D2858" s="5">
        <v>0</v>
      </c>
      <c r="E2858" s="6" t="str">
        <f t="shared" si="176"/>
        <v/>
      </c>
      <c r="F2858" s="5">
        <v>0</v>
      </c>
      <c r="G2858" s="5">
        <v>0</v>
      </c>
      <c r="H2858" s="6" t="str">
        <f t="shared" si="177"/>
        <v/>
      </c>
      <c r="I2858" s="5">
        <v>0</v>
      </c>
      <c r="J2858" s="6" t="str">
        <f t="shared" si="178"/>
        <v/>
      </c>
      <c r="K2858" s="5">
        <v>0</v>
      </c>
      <c r="L2858" s="5">
        <v>0</v>
      </c>
      <c r="M2858" s="6" t="str">
        <f t="shared" si="179"/>
        <v/>
      </c>
    </row>
    <row r="2859" spans="1:13" x14ac:dyDescent="0.2">
      <c r="A2859" s="1" t="s">
        <v>274</v>
      </c>
      <c r="B2859" s="1" t="s">
        <v>123</v>
      </c>
      <c r="C2859" s="5">
        <v>0</v>
      </c>
      <c r="D2859" s="5">
        <v>0</v>
      </c>
      <c r="E2859" s="6" t="str">
        <f t="shared" si="176"/>
        <v/>
      </c>
      <c r="F2859" s="5">
        <v>3.8691599999999999</v>
      </c>
      <c r="G2859" s="5">
        <v>6.5637800000000004</v>
      </c>
      <c r="H2859" s="6">
        <f t="shared" si="177"/>
        <v>0.69643540199940057</v>
      </c>
      <c r="I2859" s="5">
        <v>0.221</v>
      </c>
      <c r="J2859" s="6">
        <f t="shared" si="178"/>
        <v>28.700361990950228</v>
      </c>
      <c r="K2859" s="5">
        <v>13.691459999999999</v>
      </c>
      <c r="L2859" s="5">
        <v>6.7847799999999996</v>
      </c>
      <c r="M2859" s="6">
        <f t="shared" si="179"/>
        <v>-0.50445168009839714</v>
      </c>
    </row>
    <row r="2860" spans="1:13" x14ac:dyDescent="0.2">
      <c r="A2860" s="1" t="s">
        <v>274</v>
      </c>
      <c r="B2860" s="1" t="s">
        <v>124</v>
      </c>
      <c r="C2860" s="5">
        <v>30.863150000000001</v>
      </c>
      <c r="D2860" s="5">
        <v>2.5386199999999999</v>
      </c>
      <c r="E2860" s="6">
        <f t="shared" si="176"/>
        <v>-0.9177459202965349</v>
      </c>
      <c r="F2860" s="5">
        <v>911.14795000000004</v>
      </c>
      <c r="G2860" s="5">
        <v>780.09069999999997</v>
      </c>
      <c r="H2860" s="6">
        <f t="shared" si="177"/>
        <v>-0.14383750739931978</v>
      </c>
      <c r="I2860" s="5">
        <v>743.55112999999994</v>
      </c>
      <c r="J2860" s="6">
        <f t="shared" si="178"/>
        <v>4.9141973599045041E-2</v>
      </c>
      <c r="K2860" s="5">
        <v>1823.0128</v>
      </c>
      <c r="L2860" s="5">
        <v>1523.64183</v>
      </c>
      <c r="M2860" s="6">
        <f t="shared" si="179"/>
        <v>-0.16421770050106066</v>
      </c>
    </row>
    <row r="2861" spans="1:13" x14ac:dyDescent="0.2">
      <c r="A2861" s="1" t="s">
        <v>274</v>
      </c>
      <c r="B2861" s="1" t="s">
        <v>125</v>
      </c>
      <c r="C2861" s="5">
        <v>0</v>
      </c>
      <c r="D2861" s="5">
        <v>0</v>
      </c>
      <c r="E2861" s="6" t="str">
        <f t="shared" si="176"/>
        <v/>
      </c>
      <c r="F2861" s="5">
        <v>22.423349999999999</v>
      </c>
      <c r="G2861" s="5">
        <v>27.044419999999999</v>
      </c>
      <c r="H2861" s="6">
        <f t="shared" si="177"/>
        <v>0.20608294478746481</v>
      </c>
      <c r="I2861" s="5">
        <v>80.254499999999993</v>
      </c>
      <c r="J2861" s="6">
        <f t="shared" si="178"/>
        <v>-0.66301677787538393</v>
      </c>
      <c r="K2861" s="5">
        <v>55.428620000000002</v>
      </c>
      <c r="L2861" s="5">
        <v>107.29892</v>
      </c>
      <c r="M2861" s="6">
        <f t="shared" si="179"/>
        <v>0.93580356140925014</v>
      </c>
    </row>
    <row r="2862" spans="1:13" x14ac:dyDescent="0.2">
      <c r="A2862" s="1" t="s">
        <v>274</v>
      </c>
      <c r="B2862" s="1" t="s">
        <v>126</v>
      </c>
      <c r="C2862" s="5">
        <v>0</v>
      </c>
      <c r="D2862" s="5">
        <v>0</v>
      </c>
      <c r="E2862" s="6" t="str">
        <f t="shared" si="176"/>
        <v/>
      </c>
      <c r="F2862" s="5">
        <v>73.157989999999998</v>
      </c>
      <c r="G2862" s="5">
        <v>91.467799999999997</v>
      </c>
      <c r="H2862" s="6">
        <f t="shared" si="177"/>
        <v>0.25027765251615031</v>
      </c>
      <c r="I2862" s="5">
        <v>134.42406</v>
      </c>
      <c r="J2862" s="6">
        <f t="shared" si="178"/>
        <v>-0.31955782320516135</v>
      </c>
      <c r="K2862" s="5">
        <v>160.29193000000001</v>
      </c>
      <c r="L2862" s="5">
        <v>225.89186000000001</v>
      </c>
      <c r="M2862" s="6">
        <f t="shared" si="179"/>
        <v>0.40925285508758913</v>
      </c>
    </row>
    <row r="2863" spans="1:13" x14ac:dyDescent="0.2">
      <c r="A2863" s="1" t="s">
        <v>274</v>
      </c>
      <c r="B2863" s="1" t="s">
        <v>127</v>
      </c>
      <c r="C2863" s="5">
        <v>0</v>
      </c>
      <c r="D2863" s="5">
        <v>0</v>
      </c>
      <c r="E2863" s="6" t="str">
        <f t="shared" si="176"/>
        <v/>
      </c>
      <c r="F2863" s="5">
        <v>0</v>
      </c>
      <c r="G2863" s="5">
        <v>4.8900000000000002E-3</v>
      </c>
      <c r="H2863" s="6" t="str">
        <f t="shared" si="177"/>
        <v/>
      </c>
      <c r="I2863" s="5">
        <v>0</v>
      </c>
      <c r="J2863" s="6" t="str">
        <f t="shared" si="178"/>
        <v/>
      </c>
      <c r="K2863" s="5">
        <v>0</v>
      </c>
      <c r="L2863" s="5">
        <v>4.8900000000000002E-3</v>
      </c>
      <c r="M2863" s="6" t="str">
        <f t="shared" si="179"/>
        <v/>
      </c>
    </row>
    <row r="2864" spans="1:13" x14ac:dyDescent="0.2">
      <c r="A2864" s="1" t="s">
        <v>274</v>
      </c>
      <c r="B2864" s="1" t="s">
        <v>128</v>
      </c>
      <c r="C2864" s="5">
        <v>0</v>
      </c>
      <c r="D2864" s="5">
        <v>0</v>
      </c>
      <c r="E2864" s="6" t="str">
        <f t="shared" si="176"/>
        <v/>
      </c>
      <c r="F2864" s="5">
        <v>53.946260000000002</v>
      </c>
      <c r="G2864" s="5">
        <v>652.50840000000005</v>
      </c>
      <c r="H2864" s="6">
        <f t="shared" si="177"/>
        <v>11.095526177347605</v>
      </c>
      <c r="I2864" s="5">
        <v>675.30156999999997</v>
      </c>
      <c r="J2864" s="6">
        <f t="shared" si="178"/>
        <v>-3.3752579606767252E-2</v>
      </c>
      <c r="K2864" s="5">
        <v>126.37399000000001</v>
      </c>
      <c r="L2864" s="5">
        <v>1327.80997</v>
      </c>
      <c r="M2864" s="6">
        <f t="shared" si="179"/>
        <v>9.5069877907629561</v>
      </c>
    </row>
    <row r="2865" spans="1:13" x14ac:dyDescent="0.2">
      <c r="A2865" s="1" t="s">
        <v>274</v>
      </c>
      <c r="B2865" s="1" t="s">
        <v>129</v>
      </c>
      <c r="C2865" s="5">
        <v>0</v>
      </c>
      <c r="D2865" s="5">
        <v>0</v>
      </c>
      <c r="E2865" s="6" t="str">
        <f t="shared" si="176"/>
        <v/>
      </c>
      <c r="F2865" s="5">
        <v>36.077379999999998</v>
      </c>
      <c r="G2865" s="5">
        <v>0</v>
      </c>
      <c r="H2865" s="6">
        <f t="shared" si="177"/>
        <v>-1</v>
      </c>
      <c r="I2865" s="5">
        <v>0</v>
      </c>
      <c r="J2865" s="6" t="str">
        <f t="shared" si="178"/>
        <v/>
      </c>
      <c r="K2865" s="5">
        <v>36.077680000000001</v>
      </c>
      <c r="L2865" s="5">
        <v>0</v>
      </c>
      <c r="M2865" s="6">
        <f t="shared" si="179"/>
        <v>-1</v>
      </c>
    </row>
    <row r="2866" spans="1:13" x14ac:dyDescent="0.2">
      <c r="A2866" s="1" t="s">
        <v>274</v>
      </c>
      <c r="B2866" s="1" t="s">
        <v>130</v>
      </c>
      <c r="C2866" s="5">
        <v>0</v>
      </c>
      <c r="D2866" s="5">
        <v>0</v>
      </c>
      <c r="E2866" s="6" t="str">
        <f t="shared" si="176"/>
        <v/>
      </c>
      <c r="F2866" s="5">
        <v>5.4194199999999997</v>
      </c>
      <c r="G2866" s="5">
        <v>45.528019999999998</v>
      </c>
      <c r="H2866" s="6">
        <f t="shared" si="177"/>
        <v>7.4009026796225434</v>
      </c>
      <c r="I2866" s="5">
        <v>57.263640000000002</v>
      </c>
      <c r="J2866" s="6">
        <f t="shared" si="178"/>
        <v>-0.20494016796696823</v>
      </c>
      <c r="K2866" s="5">
        <v>26.60417</v>
      </c>
      <c r="L2866" s="5">
        <v>102.79165999999999</v>
      </c>
      <c r="M2866" s="6">
        <f t="shared" si="179"/>
        <v>2.8637424133134015</v>
      </c>
    </row>
    <row r="2867" spans="1:13" x14ac:dyDescent="0.2">
      <c r="A2867" s="1" t="s">
        <v>274</v>
      </c>
      <c r="B2867" s="1" t="s">
        <v>131</v>
      </c>
      <c r="C2867" s="5">
        <v>0</v>
      </c>
      <c r="D2867" s="5">
        <v>0</v>
      </c>
      <c r="E2867" s="6" t="str">
        <f t="shared" si="176"/>
        <v/>
      </c>
      <c r="F2867" s="5">
        <v>12.66372</v>
      </c>
      <c r="G2867" s="5">
        <v>21.51408</v>
      </c>
      <c r="H2867" s="6">
        <f t="shared" si="177"/>
        <v>0.69887521202300751</v>
      </c>
      <c r="I2867" s="5">
        <v>12.00576</v>
      </c>
      <c r="J2867" s="6">
        <f t="shared" si="178"/>
        <v>0.79197984967215729</v>
      </c>
      <c r="K2867" s="5">
        <v>93.317040000000006</v>
      </c>
      <c r="L2867" s="5">
        <v>33.519840000000002</v>
      </c>
      <c r="M2867" s="6">
        <f t="shared" si="179"/>
        <v>-0.64079615041368654</v>
      </c>
    </row>
    <row r="2868" spans="1:13" x14ac:dyDescent="0.2">
      <c r="A2868" s="1" t="s">
        <v>274</v>
      </c>
      <c r="B2868" s="1" t="s">
        <v>132</v>
      </c>
      <c r="C2868" s="5">
        <v>23.322710000000001</v>
      </c>
      <c r="D2868" s="5">
        <v>1.41E-2</v>
      </c>
      <c r="E2868" s="6">
        <f t="shared" si="176"/>
        <v>-0.99939543903774475</v>
      </c>
      <c r="F2868" s="5">
        <v>1339.51205</v>
      </c>
      <c r="G2868" s="5">
        <v>723.96893999999998</v>
      </c>
      <c r="H2868" s="6">
        <f t="shared" si="177"/>
        <v>-0.45952786314986871</v>
      </c>
      <c r="I2868" s="5">
        <v>754.69728999999995</v>
      </c>
      <c r="J2868" s="6">
        <f t="shared" si="178"/>
        <v>-4.0716126064266112E-2</v>
      </c>
      <c r="K2868" s="5">
        <v>2498.9083999999998</v>
      </c>
      <c r="L2868" s="5">
        <v>1478.66623</v>
      </c>
      <c r="M2868" s="6">
        <f t="shared" si="179"/>
        <v>-0.40827513725593134</v>
      </c>
    </row>
    <row r="2869" spans="1:13" x14ac:dyDescent="0.2">
      <c r="A2869" s="1" t="s">
        <v>274</v>
      </c>
      <c r="B2869" s="1" t="s">
        <v>233</v>
      </c>
      <c r="C2869" s="5">
        <v>0</v>
      </c>
      <c r="D2869" s="5">
        <v>0</v>
      </c>
      <c r="E2869" s="6" t="str">
        <f t="shared" si="176"/>
        <v/>
      </c>
      <c r="F2869" s="5">
        <v>0</v>
      </c>
      <c r="G2869" s="5">
        <v>0</v>
      </c>
      <c r="H2869" s="6" t="str">
        <f t="shared" si="177"/>
        <v/>
      </c>
      <c r="I2869" s="5">
        <v>0</v>
      </c>
      <c r="J2869" s="6" t="str">
        <f t="shared" si="178"/>
        <v/>
      </c>
      <c r="K2869" s="5">
        <v>0</v>
      </c>
      <c r="L2869" s="5">
        <v>0</v>
      </c>
      <c r="M2869" s="6" t="str">
        <f t="shared" si="179"/>
        <v/>
      </c>
    </row>
    <row r="2870" spans="1:13" x14ac:dyDescent="0.2">
      <c r="A2870" s="1" t="s">
        <v>274</v>
      </c>
      <c r="B2870" s="1" t="s">
        <v>247</v>
      </c>
      <c r="C2870" s="5">
        <v>0</v>
      </c>
      <c r="D2870" s="5">
        <v>11.702999999999999</v>
      </c>
      <c r="E2870" s="6" t="str">
        <f t="shared" si="176"/>
        <v/>
      </c>
      <c r="F2870" s="5">
        <v>6.1334999999999997</v>
      </c>
      <c r="G2870" s="5">
        <v>31.207999999999998</v>
      </c>
      <c r="H2870" s="6">
        <f t="shared" si="177"/>
        <v>4.088122605363985</v>
      </c>
      <c r="I2870" s="5">
        <v>39.01</v>
      </c>
      <c r="J2870" s="6">
        <f t="shared" si="178"/>
        <v>-0.19999999999999996</v>
      </c>
      <c r="K2870" s="5">
        <v>6.1334999999999997</v>
      </c>
      <c r="L2870" s="5">
        <v>70.218000000000004</v>
      </c>
      <c r="M2870" s="6">
        <f t="shared" si="179"/>
        <v>10.448275862068966</v>
      </c>
    </row>
    <row r="2871" spans="1:13" x14ac:dyDescent="0.2">
      <c r="A2871" s="1" t="s">
        <v>274</v>
      </c>
      <c r="B2871" s="1" t="s">
        <v>135</v>
      </c>
      <c r="C2871" s="5">
        <v>4.4900000000000002E-2</v>
      </c>
      <c r="D2871" s="5">
        <v>0</v>
      </c>
      <c r="E2871" s="6">
        <f t="shared" si="176"/>
        <v>-1</v>
      </c>
      <c r="F2871" s="5">
        <v>26.47804</v>
      </c>
      <c r="G2871" s="5">
        <v>412.80833000000001</v>
      </c>
      <c r="H2871" s="6">
        <f t="shared" si="177"/>
        <v>14.59059243055755</v>
      </c>
      <c r="I2871" s="5">
        <v>66.442930000000004</v>
      </c>
      <c r="J2871" s="6">
        <f t="shared" si="178"/>
        <v>5.2129760081320917</v>
      </c>
      <c r="K2871" s="5">
        <v>41.688879999999997</v>
      </c>
      <c r="L2871" s="5">
        <v>479.25126</v>
      </c>
      <c r="M2871" s="6">
        <f t="shared" si="179"/>
        <v>10.495901544968348</v>
      </c>
    </row>
    <row r="2872" spans="1:13" x14ac:dyDescent="0.2">
      <c r="A2872" s="1" t="s">
        <v>274</v>
      </c>
      <c r="B2872" s="1" t="s">
        <v>136</v>
      </c>
      <c r="C2872" s="5">
        <v>0</v>
      </c>
      <c r="D2872" s="5">
        <v>0</v>
      </c>
      <c r="E2872" s="6" t="str">
        <f t="shared" si="176"/>
        <v/>
      </c>
      <c r="F2872" s="5">
        <v>0</v>
      </c>
      <c r="G2872" s="5">
        <v>0</v>
      </c>
      <c r="H2872" s="6" t="str">
        <f t="shared" si="177"/>
        <v/>
      </c>
      <c r="I2872" s="5">
        <v>2.1930000000000001</v>
      </c>
      <c r="J2872" s="6">
        <f t="shared" si="178"/>
        <v>-1</v>
      </c>
      <c r="K2872" s="5">
        <v>0</v>
      </c>
      <c r="L2872" s="5">
        <v>2.1930000000000001</v>
      </c>
      <c r="M2872" s="6" t="str">
        <f t="shared" si="179"/>
        <v/>
      </c>
    </row>
    <row r="2873" spans="1:13" x14ac:dyDescent="0.2">
      <c r="A2873" s="1" t="s">
        <v>274</v>
      </c>
      <c r="B2873" s="1" t="s">
        <v>137</v>
      </c>
      <c r="C2873" s="5">
        <v>0</v>
      </c>
      <c r="D2873" s="5">
        <v>0</v>
      </c>
      <c r="E2873" s="6" t="str">
        <f t="shared" si="176"/>
        <v/>
      </c>
      <c r="F2873" s="5">
        <v>1120.2352599999999</v>
      </c>
      <c r="G2873" s="5">
        <v>882.89729999999997</v>
      </c>
      <c r="H2873" s="6">
        <f t="shared" si="177"/>
        <v>-0.21186438998536783</v>
      </c>
      <c r="I2873" s="5">
        <v>547.73356999999999</v>
      </c>
      <c r="J2873" s="6">
        <f t="shared" si="178"/>
        <v>0.61191014821311751</v>
      </c>
      <c r="K2873" s="5">
        <v>2660.3673699999999</v>
      </c>
      <c r="L2873" s="5">
        <v>1430.63087</v>
      </c>
      <c r="M2873" s="6">
        <f t="shared" si="179"/>
        <v>-0.46224311494242998</v>
      </c>
    </row>
    <row r="2874" spans="1:13" x14ac:dyDescent="0.2">
      <c r="A2874" s="1" t="s">
        <v>274</v>
      </c>
      <c r="B2874" s="1" t="s">
        <v>138</v>
      </c>
      <c r="C2874" s="5">
        <v>0</v>
      </c>
      <c r="D2874" s="5">
        <v>0</v>
      </c>
      <c r="E2874" s="6" t="str">
        <f t="shared" si="176"/>
        <v/>
      </c>
      <c r="F2874" s="5">
        <v>0</v>
      </c>
      <c r="G2874" s="5">
        <v>0</v>
      </c>
      <c r="H2874" s="6" t="str">
        <f t="shared" si="177"/>
        <v/>
      </c>
      <c r="I2874" s="5">
        <v>0</v>
      </c>
      <c r="J2874" s="6" t="str">
        <f t="shared" si="178"/>
        <v/>
      </c>
      <c r="K2874" s="5">
        <v>0</v>
      </c>
      <c r="L2874" s="5">
        <v>0</v>
      </c>
      <c r="M2874" s="6" t="str">
        <f t="shared" si="179"/>
        <v/>
      </c>
    </row>
    <row r="2875" spans="1:13" x14ac:dyDescent="0.2">
      <c r="A2875" s="1" t="s">
        <v>274</v>
      </c>
      <c r="B2875" s="1" t="s">
        <v>139</v>
      </c>
      <c r="C2875" s="5">
        <v>26.69</v>
      </c>
      <c r="D2875" s="5">
        <v>0</v>
      </c>
      <c r="E2875" s="6">
        <f t="shared" si="176"/>
        <v>-1</v>
      </c>
      <c r="F2875" s="5">
        <v>49.226570000000002</v>
      </c>
      <c r="G2875" s="5">
        <v>35.320459999999997</v>
      </c>
      <c r="H2875" s="6">
        <f t="shared" si="177"/>
        <v>-0.28249195505597902</v>
      </c>
      <c r="I2875" s="5">
        <v>28.048210000000001</v>
      </c>
      <c r="J2875" s="6">
        <f t="shared" si="178"/>
        <v>0.25927679520368674</v>
      </c>
      <c r="K2875" s="5">
        <v>89.574070000000006</v>
      </c>
      <c r="L2875" s="5">
        <v>63.368670000000002</v>
      </c>
      <c r="M2875" s="6">
        <f t="shared" si="179"/>
        <v>-0.29255564696345715</v>
      </c>
    </row>
    <row r="2876" spans="1:13" x14ac:dyDescent="0.2">
      <c r="A2876" s="1" t="s">
        <v>274</v>
      </c>
      <c r="B2876" s="1" t="s">
        <v>140</v>
      </c>
      <c r="C2876" s="5">
        <v>0</v>
      </c>
      <c r="D2876" s="5">
        <v>0</v>
      </c>
      <c r="E2876" s="6" t="str">
        <f t="shared" si="176"/>
        <v/>
      </c>
      <c r="F2876" s="5">
        <v>492.61601000000002</v>
      </c>
      <c r="G2876" s="5">
        <v>467.31948</v>
      </c>
      <c r="H2876" s="6">
        <f t="shared" si="177"/>
        <v>-5.1351416694719321E-2</v>
      </c>
      <c r="I2876" s="5">
        <v>443.40922999999998</v>
      </c>
      <c r="J2876" s="6">
        <f t="shared" si="178"/>
        <v>5.3923663248958587E-2</v>
      </c>
      <c r="K2876" s="5">
        <v>1368.7089800000001</v>
      </c>
      <c r="L2876" s="5">
        <v>910.72870999999998</v>
      </c>
      <c r="M2876" s="6">
        <f t="shared" si="179"/>
        <v>-0.33460748536916896</v>
      </c>
    </row>
    <row r="2877" spans="1:13" x14ac:dyDescent="0.2">
      <c r="A2877" s="1" t="s">
        <v>274</v>
      </c>
      <c r="B2877" s="1" t="s">
        <v>141</v>
      </c>
      <c r="C2877" s="5">
        <v>0</v>
      </c>
      <c r="D2877" s="5">
        <v>0</v>
      </c>
      <c r="E2877" s="6" t="str">
        <f t="shared" si="176"/>
        <v/>
      </c>
      <c r="F2877" s="5">
        <v>0</v>
      </c>
      <c r="G2877" s="5">
        <v>4.4179999999999997E-2</v>
      </c>
      <c r="H2877" s="6" t="str">
        <f t="shared" si="177"/>
        <v/>
      </c>
      <c r="I2877" s="5">
        <v>0</v>
      </c>
      <c r="J2877" s="6" t="str">
        <f t="shared" si="178"/>
        <v/>
      </c>
      <c r="K2877" s="5">
        <v>0</v>
      </c>
      <c r="L2877" s="5">
        <v>4.4179999999999997E-2</v>
      </c>
      <c r="M2877" s="6" t="str">
        <f t="shared" si="179"/>
        <v/>
      </c>
    </row>
    <row r="2878" spans="1:13" x14ac:dyDescent="0.2">
      <c r="A2878" s="1" t="s">
        <v>274</v>
      </c>
      <c r="B2878" s="1" t="s">
        <v>142</v>
      </c>
      <c r="C2878" s="5">
        <v>0</v>
      </c>
      <c r="D2878" s="5">
        <v>12.76052</v>
      </c>
      <c r="E2878" s="6" t="str">
        <f t="shared" si="176"/>
        <v/>
      </c>
      <c r="F2878" s="5">
        <v>194.10901999999999</v>
      </c>
      <c r="G2878" s="5">
        <v>199.27583999999999</v>
      </c>
      <c r="H2878" s="6">
        <f t="shared" si="177"/>
        <v>2.6618134489577061E-2</v>
      </c>
      <c r="I2878" s="5">
        <v>33.204569999999997</v>
      </c>
      <c r="J2878" s="6">
        <f t="shared" si="178"/>
        <v>5.0014582330082877</v>
      </c>
      <c r="K2878" s="5">
        <v>275.84521000000001</v>
      </c>
      <c r="L2878" s="5">
        <v>232.48041000000001</v>
      </c>
      <c r="M2878" s="6">
        <f t="shared" si="179"/>
        <v>-0.15720700750975525</v>
      </c>
    </row>
    <row r="2879" spans="1:13" x14ac:dyDescent="0.2">
      <c r="A2879" s="1" t="s">
        <v>274</v>
      </c>
      <c r="B2879" s="1" t="s">
        <v>143</v>
      </c>
      <c r="C2879" s="5">
        <v>0</v>
      </c>
      <c r="D2879" s="5">
        <v>4.4800000000000004</v>
      </c>
      <c r="E2879" s="6" t="str">
        <f t="shared" si="176"/>
        <v/>
      </c>
      <c r="F2879" s="5">
        <v>6.8479999999999999</v>
      </c>
      <c r="G2879" s="5">
        <v>10.363</v>
      </c>
      <c r="H2879" s="6">
        <f t="shared" si="177"/>
        <v>0.51328855140186902</v>
      </c>
      <c r="I2879" s="5">
        <v>8.9600000000000009</v>
      </c>
      <c r="J2879" s="6">
        <f t="shared" si="178"/>
        <v>0.15658482142857122</v>
      </c>
      <c r="K2879" s="5">
        <v>16.702999999999999</v>
      </c>
      <c r="L2879" s="5">
        <v>19.323</v>
      </c>
      <c r="M2879" s="6">
        <f t="shared" si="179"/>
        <v>0.15685804945219428</v>
      </c>
    </row>
    <row r="2880" spans="1:13" x14ac:dyDescent="0.2">
      <c r="A2880" s="1" t="s">
        <v>274</v>
      </c>
      <c r="B2880" s="1" t="s">
        <v>234</v>
      </c>
      <c r="C2880" s="5">
        <v>0</v>
      </c>
      <c r="D2880" s="5">
        <v>0</v>
      </c>
      <c r="E2880" s="6" t="str">
        <f t="shared" si="176"/>
        <v/>
      </c>
      <c r="F2880" s="5">
        <v>0</v>
      </c>
      <c r="G2880" s="5">
        <v>0</v>
      </c>
      <c r="H2880" s="6" t="str">
        <f t="shared" si="177"/>
        <v/>
      </c>
      <c r="I2880" s="5">
        <v>0</v>
      </c>
      <c r="J2880" s="6" t="str">
        <f t="shared" si="178"/>
        <v/>
      </c>
      <c r="K2880" s="5">
        <v>0</v>
      </c>
      <c r="L2880" s="5">
        <v>0</v>
      </c>
      <c r="M2880" s="6" t="str">
        <f t="shared" si="179"/>
        <v/>
      </c>
    </row>
    <row r="2881" spans="1:13" x14ac:dyDescent="0.2">
      <c r="A2881" s="1" t="s">
        <v>274</v>
      </c>
      <c r="B2881" s="1" t="s">
        <v>144</v>
      </c>
      <c r="C2881" s="5">
        <v>0.12</v>
      </c>
      <c r="D2881" s="5">
        <v>14.244</v>
      </c>
      <c r="E2881" s="6">
        <f t="shared" si="176"/>
        <v>117.7</v>
      </c>
      <c r="F2881" s="5">
        <v>860.65565000000004</v>
      </c>
      <c r="G2881" s="5">
        <v>53.672899999999998</v>
      </c>
      <c r="H2881" s="6">
        <f t="shared" si="177"/>
        <v>-0.93763719554969516</v>
      </c>
      <c r="I2881" s="5">
        <v>55.014420000000001</v>
      </c>
      <c r="J2881" s="6">
        <f t="shared" si="178"/>
        <v>-2.4384879455241038E-2</v>
      </c>
      <c r="K2881" s="5">
        <v>2398.7076400000001</v>
      </c>
      <c r="L2881" s="5">
        <v>108.68732</v>
      </c>
      <c r="M2881" s="6">
        <f t="shared" si="179"/>
        <v>-0.9546892175655054</v>
      </c>
    </row>
    <row r="2882" spans="1:13" x14ac:dyDescent="0.2">
      <c r="A2882" s="1" t="s">
        <v>274</v>
      </c>
      <c r="B2882" s="1" t="s">
        <v>145</v>
      </c>
      <c r="C2882" s="5">
        <v>0</v>
      </c>
      <c r="D2882" s="5">
        <v>0</v>
      </c>
      <c r="E2882" s="6" t="str">
        <f t="shared" si="176"/>
        <v/>
      </c>
      <c r="F2882" s="5">
        <v>0</v>
      </c>
      <c r="G2882" s="5">
        <v>2.1123099999999999</v>
      </c>
      <c r="H2882" s="6" t="str">
        <f t="shared" si="177"/>
        <v/>
      </c>
      <c r="I2882" s="5">
        <v>0</v>
      </c>
      <c r="J2882" s="6" t="str">
        <f t="shared" si="178"/>
        <v/>
      </c>
      <c r="K2882" s="5">
        <v>0</v>
      </c>
      <c r="L2882" s="5">
        <v>2.1123099999999999</v>
      </c>
      <c r="M2882" s="6" t="str">
        <f t="shared" si="179"/>
        <v/>
      </c>
    </row>
    <row r="2883" spans="1:13" x14ac:dyDescent="0.2">
      <c r="A2883" s="1" t="s">
        <v>274</v>
      </c>
      <c r="B2883" s="1" t="s">
        <v>146</v>
      </c>
      <c r="C2883" s="5">
        <v>0</v>
      </c>
      <c r="D2883" s="5">
        <v>0</v>
      </c>
      <c r="E2883" s="6" t="str">
        <f t="shared" si="176"/>
        <v/>
      </c>
      <c r="F2883" s="5">
        <v>12.88672</v>
      </c>
      <c r="G2883" s="5">
        <v>7.8336699999999997</v>
      </c>
      <c r="H2883" s="6">
        <f t="shared" si="177"/>
        <v>-0.39211296590598699</v>
      </c>
      <c r="I2883" s="5">
        <v>6.1559999999999997</v>
      </c>
      <c r="J2883" s="6">
        <f t="shared" si="178"/>
        <v>0.27252599090318386</v>
      </c>
      <c r="K2883" s="5">
        <v>12.88672</v>
      </c>
      <c r="L2883" s="5">
        <v>13.98967</v>
      </c>
      <c r="M2883" s="6">
        <f t="shared" si="179"/>
        <v>8.5588109309428617E-2</v>
      </c>
    </row>
    <row r="2884" spans="1:13" x14ac:dyDescent="0.2">
      <c r="A2884" s="1" t="s">
        <v>274</v>
      </c>
      <c r="B2884" s="1" t="s">
        <v>147</v>
      </c>
      <c r="C2884" s="5">
        <v>0</v>
      </c>
      <c r="D2884" s="5">
        <v>181.2</v>
      </c>
      <c r="E2884" s="6" t="str">
        <f t="shared" si="176"/>
        <v/>
      </c>
      <c r="F2884" s="5">
        <v>523.25753999999995</v>
      </c>
      <c r="G2884" s="5">
        <v>1406.2344499999999</v>
      </c>
      <c r="H2884" s="6">
        <f t="shared" si="177"/>
        <v>1.6874614171828277</v>
      </c>
      <c r="I2884" s="5">
        <v>678.52946999999995</v>
      </c>
      <c r="J2884" s="6">
        <f t="shared" si="178"/>
        <v>1.0724736539446105</v>
      </c>
      <c r="K2884" s="5">
        <v>1638.86895</v>
      </c>
      <c r="L2884" s="5">
        <v>2084.7639199999999</v>
      </c>
      <c r="M2884" s="6">
        <f t="shared" si="179"/>
        <v>0.27207481720853877</v>
      </c>
    </row>
    <row r="2885" spans="1:13" x14ac:dyDescent="0.2">
      <c r="A2885" s="1" t="s">
        <v>274</v>
      </c>
      <c r="B2885" s="1" t="s">
        <v>148</v>
      </c>
      <c r="C2885" s="5">
        <v>0</v>
      </c>
      <c r="D2885" s="5">
        <v>0</v>
      </c>
      <c r="E2885" s="6" t="str">
        <f t="shared" ref="E2885:E2948" si="180">IF(C2885=0,"",(D2885/C2885-1))</f>
        <v/>
      </c>
      <c r="F2885" s="5">
        <v>0</v>
      </c>
      <c r="G2885" s="5">
        <v>2.2715000000000001</v>
      </c>
      <c r="H2885" s="6" t="str">
        <f t="shared" ref="H2885:H2948" si="181">IF(F2885=0,"",(G2885/F2885-1))</f>
        <v/>
      </c>
      <c r="I2885" s="5">
        <v>8.4074100000000005</v>
      </c>
      <c r="J2885" s="6">
        <f t="shared" ref="J2885:J2948" si="182">IF(I2885=0,"",(G2885/I2885-1))</f>
        <v>-0.72982166921798752</v>
      </c>
      <c r="K2885" s="5">
        <v>0</v>
      </c>
      <c r="L2885" s="5">
        <v>10.67891</v>
      </c>
      <c r="M2885" s="6" t="str">
        <f t="shared" ref="M2885:M2948" si="183">IF(K2885=0,"",(L2885/K2885-1))</f>
        <v/>
      </c>
    </row>
    <row r="2886" spans="1:13" x14ac:dyDescent="0.2">
      <c r="A2886" s="1" t="s">
        <v>274</v>
      </c>
      <c r="B2886" s="1" t="s">
        <v>149</v>
      </c>
      <c r="C2886" s="5">
        <v>0</v>
      </c>
      <c r="D2886" s="5">
        <v>0</v>
      </c>
      <c r="E2886" s="6" t="str">
        <f t="shared" si="180"/>
        <v/>
      </c>
      <c r="F2886" s="5">
        <v>49.815480000000001</v>
      </c>
      <c r="G2886" s="5">
        <v>61.474119999999999</v>
      </c>
      <c r="H2886" s="6">
        <f t="shared" si="181"/>
        <v>0.23403648825626089</v>
      </c>
      <c r="I2886" s="5">
        <v>67.041550000000001</v>
      </c>
      <c r="J2886" s="6">
        <f t="shared" si="182"/>
        <v>-8.3044470183043173E-2</v>
      </c>
      <c r="K2886" s="5">
        <v>166.22953999999999</v>
      </c>
      <c r="L2886" s="5">
        <v>128.51567</v>
      </c>
      <c r="M2886" s="6">
        <f t="shared" si="183"/>
        <v>-0.22687826724419735</v>
      </c>
    </row>
    <row r="2887" spans="1:13" x14ac:dyDescent="0.2">
      <c r="A2887" s="1" t="s">
        <v>274</v>
      </c>
      <c r="B2887" s="1" t="s">
        <v>151</v>
      </c>
      <c r="C2887" s="5">
        <v>0</v>
      </c>
      <c r="D2887" s="5">
        <v>0</v>
      </c>
      <c r="E2887" s="6" t="str">
        <f t="shared" si="180"/>
        <v/>
      </c>
      <c r="F2887" s="5">
        <v>33.968539999999997</v>
      </c>
      <c r="G2887" s="5">
        <v>0</v>
      </c>
      <c r="H2887" s="6">
        <f t="shared" si="181"/>
        <v>-1</v>
      </c>
      <c r="I2887" s="5">
        <v>39.06279</v>
      </c>
      <c r="J2887" s="6">
        <f t="shared" si="182"/>
        <v>-1</v>
      </c>
      <c r="K2887" s="5">
        <v>53.884779999999999</v>
      </c>
      <c r="L2887" s="5">
        <v>39.06279</v>
      </c>
      <c r="M2887" s="6">
        <f t="shared" si="183"/>
        <v>-0.275068210355503</v>
      </c>
    </row>
    <row r="2888" spans="1:13" x14ac:dyDescent="0.2">
      <c r="A2888" s="1" t="s">
        <v>274</v>
      </c>
      <c r="B2888" s="1" t="s">
        <v>153</v>
      </c>
      <c r="C2888" s="5">
        <v>0</v>
      </c>
      <c r="D2888" s="5">
        <v>36.5</v>
      </c>
      <c r="E2888" s="6" t="str">
        <f t="shared" si="180"/>
        <v/>
      </c>
      <c r="F2888" s="5">
        <v>1980.6816799999999</v>
      </c>
      <c r="G2888" s="5">
        <v>594.90319</v>
      </c>
      <c r="H2888" s="6">
        <f t="shared" si="181"/>
        <v>-0.69964724972868941</v>
      </c>
      <c r="I2888" s="5">
        <v>1232.0148799999999</v>
      </c>
      <c r="J2888" s="6">
        <f t="shared" si="182"/>
        <v>-0.51712986615875933</v>
      </c>
      <c r="K2888" s="5">
        <v>2991.3962499999998</v>
      </c>
      <c r="L2888" s="5">
        <v>1826.9180699999999</v>
      </c>
      <c r="M2888" s="6">
        <f t="shared" si="183"/>
        <v>-0.38927580389926608</v>
      </c>
    </row>
    <row r="2889" spans="1:13" x14ac:dyDescent="0.2">
      <c r="A2889" s="1" t="s">
        <v>274</v>
      </c>
      <c r="B2889" s="1" t="s">
        <v>154</v>
      </c>
      <c r="C2889" s="5">
        <v>0</v>
      </c>
      <c r="D2889" s="5">
        <v>1.6405000000000001</v>
      </c>
      <c r="E2889" s="6" t="str">
        <f t="shared" si="180"/>
        <v/>
      </c>
      <c r="F2889" s="5">
        <v>36.16572</v>
      </c>
      <c r="G2889" s="5">
        <v>29.545390000000001</v>
      </c>
      <c r="H2889" s="6">
        <f t="shared" si="181"/>
        <v>-0.18305539057427855</v>
      </c>
      <c r="I2889" s="5">
        <v>29.567969999999999</v>
      </c>
      <c r="J2889" s="6">
        <f t="shared" si="182"/>
        <v>-7.6366419473494762E-4</v>
      </c>
      <c r="K2889" s="5">
        <v>69.025130000000004</v>
      </c>
      <c r="L2889" s="5">
        <v>59.11336</v>
      </c>
      <c r="M2889" s="6">
        <f t="shared" si="183"/>
        <v>-0.14359654230278163</v>
      </c>
    </row>
    <row r="2890" spans="1:13" x14ac:dyDescent="0.2">
      <c r="A2890" s="1" t="s">
        <v>274</v>
      </c>
      <c r="B2890" s="1" t="s">
        <v>155</v>
      </c>
      <c r="C2890" s="5">
        <v>0</v>
      </c>
      <c r="D2890" s="5">
        <v>7.5335000000000001</v>
      </c>
      <c r="E2890" s="6" t="str">
        <f t="shared" si="180"/>
        <v/>
      </c>
      <c r="F2890" s="5">
        <v>258.72768000000002</v>
      </c>
      <c r="G2890" s="5">
        <v>986.0797</v>
      </c>
      <c r="H2890" s="6">
        <f t="shared" si="181"/>
        <v>2.8112648016632775</v>
      </c>
      <c r="I2890" s="5">
        <v>48.122079999999997</v>
      </c>
      <c r="J2890" s="6">
        <f t="shared" si="182"/>
        <v>19.491211103094464</v>
      </c>
      <c r="K2890" s="5">
        <v>303.62711000000002</v>
      </c>
      <c r="L2890" s="5">
        <v>1034.2017800000001</v>
      </c>
      <c r="M2890" s="6">
        <f t="shared" si="183"/>
        <v>2.4061575726884206</v>
      </c>
    </row>
    <row r="2891" spans="1:13" x14ac:dyDescent="0.2">
      <c r="A2891" s="1" t="s">
        <v>274</v>
      </c>
      <c r="B2891" s="1" t="s">
        <v>156</v>
      </c>
      <c r="C2891" s="5">
        <v>0</v>
      </c>
      <c r="D2891" s="5">
        <v>105.65194</v>
      </c>
      <c r="E2891" s="6" t="str">
        <f t="shared" si="180"/>
        <v/>
      </c>
      <c r="F2891" s="5">
        <v>2282.04268</v>
      </c>
      <c r="G2891" s="5">
        <v>3376.5304099999998</v>
      </c>
      <c r="H2891" s="6">
        <f t="shared" si="181"/>
        <v>0.47960879066468642</v>
      </c>
      <c r="I2891" s="5">
        <v>2783.3998799999999</v>
      </c>
      <c r="J2891" s="6">
        <f t="shared" si="182"/>
        <v>0.21309569432042941</v>
      </c>
      <c r="K2891" s="5">
        <v>4859.6591200000003</v>
      </c>
      <c r="L2891" s="5">
        <v>6159.9302900000002</v>
      </c>
      <c r="M2891" s="6">
        <f t="shared" si="183"/>
        <v>0.26756427516669112</v>
      </c>
    </row>
    <row r="2892" spans="1:13" x14ac:dyDescent="0.2">
      <c r="A2892" s="1" t="s">
        <v>274</v>
      </c>
      <c r="B2892" s="1" t="s">
        <v>157</v>
      </c>
      <c r="C2892" s="5">
        <v>0</v>
      </c>
      <c r="D2892" s="5">
        <v>0</v>
      </c>
      <c r="E2892" s="6" t="str">
        <f t="shared" si="180"/>
        <v/>
      </c>
      <c r="F2892" s="5">
        <v>0</v>
      </c>
      <c r="G2892" s="5">
        <v>40.197240000000001</v>
      </c>
      <c r="H2892" s="6" t="str">
        <f t="shared" si="181"/>
        <v/>
      </c>
      <c r="I2892" s="5">
        <v>0</v>
      </c>
      <c r="J2892" s="6" t="str">
        <f t="shared" si="182"/>
        <v/>
      </c>
      <c r="K2892" s="5">
        <v>0</v>
      </c>
      <c r="L2892" s="5">
        <v>40.197240000000001</v>
      </c>
      <c r="M2892" s="6" t="str">
        <f t="shared" si="183"/>
        <v/>
      </c>
    </row>
    <row r="2893" spans="1:13" x14ac:dyDescent="0.2">
      <c r="A2893" s="1" t="s">
        <v>274</v>
      </c>
      <c r="B2893" s="1" t="s">
        <v>158</v>
      </c>
      <c r="C2893" s="5">
        <v>0</v>
      </c>
      <c r="D2893" s="5">
        <v>0</v>
      </c>
      <c r="E2893" s="6" t="str">
        <f t="shared" si="180"/>
        <v/>
      </c>
      <c r="F2893" s="5">
        <v>164.33466999999999</v>
      </c>
      <c r="G2893" s="5">
        <v>38.082099999999997</v>
      </c>
      <c r="H2893" s="6">
        <f t="shared" si="181"/>
        <v>-0.76826496806790678</v>
      </c>
      <c r="I2893" s="5">
        <v>8.0518800000000006</v>
      </c>
      <c r="J2893" s="6">
        <f t="shared" si="182"/>
        <v>3.7295911017054397</v>
      </c>
      <c r="K2893" s="5">
        <v>205.94078999999999</v>
      </c>
      <c r="L2893" s="5">
        <v>46.133980000000001</v>
      </c>
      <c r="M2893" s="6">
        <f t="shared" si="183"/>
        <v>-0.77598425256113668</v>
      </c>
    </row>
    <row r="2894" spans="1:13" x14ac:dyDescent="0.2">
      <c r="A2894" s="1" t="s">
        <v>274</v>
      </c>
      <c r="B2894" s="1" t="s">
        <v>159</v>
      </c>
      <c r="C2894" s="5">
        <v>0</v>
      </c>
      <c r="D2894" s="5">
        <v>0</v>
      </c>
      <c r="E2894" s="6" t="str">
        <f t="shared" si="180"/>
        <v/>
      </c>
      <c r="F2894" s="5">
        <v>26.37678</v>
      </c>
      <c r="G2894" s="5">
        <v>24.72608</v>
      </c>
      <c r="H2894" s="6">
        <f t="shared" si="181"/>
        <v>-6.2581558476811794E-2</v>
      </c>
      <c r="I2894" s="5">
        <v>17.8047</v>
      </c>
      <c r="J2894" s="6">
        <f t="shared" si="182"/>
        <v>0.38873892848517522</v>
      </c>
      <c r="K2894" s="5">
        <v>60.046979999999998</v>
      </c>
      <c r="L2894" s="5">
        <v>42.53078</v>
      </c>
      <c r="M2894" s="6">
        <f t="shared" si="183"/>
        <v>-0.29170825909979148</v>
      </c>
    </row>
    <row r="2895" spans="1:13" x14ac:dyDescent="0.2">
      <c r="A2895" s="1" t="s">
        <v>274</v>
      </c>
      <c r="B2895" s="1" t="s">
        <v>160</v>
      </c>
      <c r="C2895" s="5">
        <v>0</v>
      </c>
      <c r="D2895" s="5">
        <v>0</v>
      </c>
      <c r="E2895" s="6" t="str">
        <f t="shared" si="180"/>
        <v/>
      </c>
      <c r="F2895" s="5">
        <v>2.4375</v>
      </c>
      <c r="G2895" s="5">
        <v>12.028549999999999</v>
      </c>
      <c r="H2895" s="6">
        <f t="shared" si="181"/>
        <v>3.934789743589743</v>
      </c>
      <c r="I2895" s="5">
        <v>24.546399999999998</v>
      </c>
      <c r="J2895" s="6">
        <f t="shared" si="182"/>
        <v>-0.50996683831437606</v>
      </c>
      <c r="K2895" s="5">
        <v>4.0163200000000003</v>
      </c>
      <c r="L2895" s="5">
        <v>36.574950000000001</v>
      </c>
      <c r="M2895" s="6">
        <f t="shared" si="183"/>
        <v>8.1065826428173047</v>
      </c>
    </row>
    <row r="2896" spans="1:13" x14ac:dyDescent="0.2">
      <c r="A2896" s="1" t="s">
        <v>274</v>
      </c>
      <c r="B2896" s="1" t="s">
        <v>161</v>
      </c>
      <c r="C2896" s="5">
        <v>0</v>
      </c>
      <c r="D2896" s="5">
        <v>0</v>
      </c>
      <c r="E2896" s="6" t="str">
        <f t="shared" si="180"/>
        <v/>
      </c>
      <c r="F2896" s="5">
        <v>0</v>
      </c>
      <c r="G2896" s="5">
        <v>0</v>
      </c>
      <c r="H2896" s="6" t="str">
        <f t="shared" si="181"/>
        <v/>
      </c>
      <c r="I2896" s="5">
        <v>41.264659999999999</v>
      </c>
      <c r="J2896" s="6">
        <f t="shared" si="182"/>
        <v>-1</v>
      </c>
      <c r="K2896" s="5">
        <v>6.27529</v>
      </c>
      <c r="L2896" s="5">
        <v>41.264659999999999</v>
      </c>
      <c r="M2896" s="6">
        <f t="shared" si="183"/>
        <v>5.5757375356358034</v>
      </c>
    </row>
    <row r="2897" spans="1:13" x14ac:dyDescent="0.2">
      <c r="A2897" s="1" t="s">
        <v>274</v>
      </c>
      <c r="B2897" s="1" t="s">
        <v>162</v>
      </c>
      <c r="C2897" s="5">
        <v>0</v>
      </c>
      <c r="D2897" s="5">
        <v>0</v>
      </c>
      <c r="E2897" s="6" t="str">
        <f t="shared" si="180"/>
        <v/>
      </c>
      <c r="F2897" s="5">
        <v>0</v>
      </c>
      <c r="G2897" s="5">
        <v>1628.80963</v>
      </c>
      <c r="H2897" s="6" t="str">
        <f t="shared" si="181"/>
        <v/>
      </c>
      <c r="I2897" s="5">
        <v>61.521700000000003</v>
      </c>
      <c r="J2897" s="6">
        <f t="shared" si="182"/>
        <v>25.475367715781584</v>
      </c>
      <c r="K2897" s="5">
        <v>0</v>
      </c>
      <c r="L2897" s="5">
        <v>1690.33133</v>
      </c>
      <c r="M2897" s="6" t="str">
        <f t="shared" si="183"/>
        <v/>
      </c>
    </row>
    <row r="2898" spans="1:13" x14ac:dyDescent="0.2">
      <c r="A2898" s="1" t="s">
        <v>274</v>
      </c>
      <c r="B2898" s="1" t="s">
        <v>163</v>
      </c>
      <c r="C2898" s="5">
        <v>0</v>
      </c>
      <c r="D2898" s="5">
        <v>0</v>
      </c>
      <c r="E2898" s="6" t="str">
        <f t="shared" si="180"/>
        <v/>
      </c>
      <c r="F2898" s="5">
        <v>0</v>
      </c>
      <c r="G2898" s="5">
        <v>0</v>
      </c>
      <c r="H2898" s="6" t="str">
        <f t="shared" si="181"/>
        <v/>
      </c>
      <c r="I2898" s="5">
        <v>0</v>
      </c>
      <c r="J2898" s="6" t="str">
        <f t="shared" si="182"/>
        <v/>
      </c>
      <c r="K2898" s="5">
        <v>0</v>
      </c>
      <c r="L2898" s="5">
        <v>0</v>
      </c>
      <c r="M2898" s="6" t="str">
        <f t="shared" si="183"/>
        <v/>
      </c>
    </row>
    <row r="2899" spans="1:13" x14ac:dyDescent="0.2">
      <c r="A2899" s="1" t="s">
        <v>274</v>
      </c>
      <c r="B2899" s="1" t="s">
        <v>164</v>
      </c>
      <c r="C2899" s="5">
        <v>0</v>
      </c>
      <c r="D2899" s="5">
        <v>5.4373500000000003</v>
      </c>
      <c r="E2899" s="6" t="str">
        <f t="shared" si="180"/>
        <v/>
      </c>
      <c r="F2899" s="5">
        <v>2.67849</v>
      </c>
      <c r="G2899" s="5">
        <v>23.618469999999999</v>
      </c>
      <c r="H2899" s="6">
        <f t="shared" si="181"/>
        <v>7.8178301953712719</v>
      </c>
      <c r="I2899" s="5">
        <v>60.5732</v>
      </c>
      <c r="J2899" s="6">
        <f t="shared" si="182"/>
        <v>-0.61008383245395659</v>
      </c>
      <c r="K2899" s="5">
        <v>2.67849</v>
      </c>
      <c r="L2899" s="5">
        <v>84.191670000000002</v>
      </c>
      <c r="M2899" s="6">
        <f t="shared" si="183"/>
        <v>30.43251234837539</v>
      </c>
    </row>
    <row r="2900" spans="1:13" x14ac:dyDescent="0.2">
      <c r="A2900" s="1" t="s">
        <v>274</v>
      </c>
      <c r="B2900" s="1" t="s">
        <v>165</v>
      </c>
      <c r="C2900" s="5">
        <v>0</v>
      </c>
      <c r="D2900" s="5">
        <v>0</v>
      </c>
      <c r="E2900" s="6" t="str">
        <f t="shared" si="180"/>
        <v/>
      </c>
      <c r="F2900" s="5">
        <v>17.02272</v>
      </c>
      <c r="G2900" s="5">
        <v>0</v>
      </c>
      <c r="H2900" s="6">
        <f t="shared" si="181"/>
        <v>-1</v>
      </c>
      <c r="I2900" s="5">
        <v>0</v>
      </c>
      <c r="J2900" s="6" t="str">
        <f t="shared" si="182"/>
        <v/>
      </c>
      <c r="K2900" s="5">
        <v>17.02272</v>
      </c>
      <c r="L2900" s="5">
        <v>0</v>
      </c>
      <c r="M2900" s="6">
        <f t="shared" si="183"/>
        <v>-1</v>
      </c>
    </row>
    <row r="2901" spans="1:13" x14ac:dyDescent="0.2">
      <c r="A2901" s="1" t="s">
        <v>274</v>
      </c>
      <c r="B2901" s="1" t="s">
        <v>166</v>
      </c>
      <c r="C2901" s="5">
        <v>0</v>
      </c>
      <c r="D2901" s="5">
        <v>31.42</v>
      </c>
      <c r="E2901" s="6" t="str">
        <f t="shared" si="180"/>
        <v/>
      </c>
      <c r="F2901" s="5">
        <v>774.93056000000001</v>
      </c>
      <c r="G2901" s="5">
        <v>389.14357999999999</v>
      </c>
      <c r="H2901" s="6">
        <f t="shared" si="181"/>
        <v>-0.49783425756238087</v>
      </c>
      <c r="I2901" s="5">
        <v>523.59528999999998</v>
      </c>
      <c r="J2901" s="6">
        <f t="shared" si="182"/>
        <v>-0.25678556046598511</v>
      </c>
      <c r="K2901" s="5">
        <v>1339.0752600000001</v>
      </c>
      <c r="L2901" s="5">
        <v>912.73887000000002</v>
      </c>
      <c r="M2901" s="6">
        <f t="shared" si="183"/>
        <v>-0.31838120136727788</v>
      </c>
    </row>
    <row r="2902" spans="1:13" x14ac:dyDescent="0.2">
      <c r="A2902" s="1" t="s">
        <v>274</v>
      </c>
      <c r="B2902" s="1" t="s">
        <v>167</v>
      </c>
      <c r="C2902" s="5">
        <v>0</v>
      </c>
      <c r="D2902" s="5">
        <v>0</v>
      </c>
      <c r="E2902" s="6" t="str">
        <f t="shared" si="180"/>
        <v/>
      </c>
      <c r="F2902" s="5">
        <v>4276.7515800000001</v>
      </c>
      <c r="G2902" s="5">
        <v>94.128410000000002</v>
      </c>
      <c r="H2902" s="6">
        <f t="shared" si="181"/>
        <v>-0.97799067627865355</v>
      </c>
      <c r="I2902" s="5">
        <v>148.85366999999999</v>
      </c>
      <c r="J2902" s="6">
        <f t="shared" si="182"/>
        <v>-0.36764468084663271</v>
      </c>
      <c r="K2902" s="5">
        <v>4427.1692300000004</v>
      </c>
      <c r="L2902" s="5">
        <v>242.98208</v>
      </c>
      <c r="M2902" s="6">
        <f t="shared" si="183"/>
        <v>-0.9451157009419312</v>
      </c>
    </row>
    <row r="2903" spans="1:13" x14ac:dyDescent="0.2">
      <c r="A2903" s="1" t="s">
        <v>274</v>
      </c>
      <c r="B2903" s="1" t="s">
        <v>168</v>
      </c>
      <c r="C2903" s="5">
        <v>0</v>
      </c>
      <c r="D2903" s="5">
        <v>0</v>
      </c>
      <c r="E2903" s="6" t="str">
        <f t="shared" si="180"/>
        <v/>
      </c>
      <c r="F2903" s="5">
        <v>0</v>
      </c>
      <c r="G2903" s="5">
        <v>0</v>
      </c>
      <c r="H2903" s="6" t="str">
        <f t="shared" si="181"/>
        <v/>
      </c>
      <c r="I2903" s="5">
        <v>0</v>
      </c>
      <c r="J2903" s="6" t="str">
        <f t="shared" si="182"/>
        <v/>
      </c>
      <c r="K2903" s="5">
        <v>0</v>
      </c>
      <c r="L2903" s="5">
        <v>0</v>
      </c>
      <c r="M2903" s="6" t="str">
        <f t="shared" si="183"/>
        <v/>
      </c>
    </row>
    <row r="2904" spans="1:13" x14ac:dyDescent="0.2">
      <c r="A2904" s="1" t="s">
        <v>274</v>
      </c>
      <c r="B2904" s="1" t="s">
        <v>169</v>
      </c>
      <c r="C2904" s="5">
        <v>2.7649499999999998</v>
      </c>
      <c r="D2904" s="5">
        <v>94.845089999999999</v>
      </c>
      <c r="E2904" s="6">
        <f t="shared" si="180"/>
        <v>33.302642000759512</v>
      </c>
      <c r="F2904" s="5">
        <v>15.167960000000001</v>
      </c>
      <c r="G2904" s="5">
        <v>1262.23002</v>
      </c>
      <c r="H2904" s="6">
        <f t="shared" si="181"/>
        <v>82.216861067671587</v>
      </c>
      <c r="I2904" s="5">
        <v>1340.95625</v>
      </c>
      <c r="J2904" s="6">
        <f t="shared" si="182"/>
        <v>-5.8709022013208823E-2</v>
      </c>
      <c r="K2904" s="5">
        <v>29.13354</v>
      </c>
      <c r="L2904" s="5">
        <v>2603.1862700000001</v>
      </c>
      <c r="M2904" s="6">
        <f t="shared" si="183"/>
        <v>88.353585935660419</v>
      </c>
    </row>
    <row r="2905" spans="1:13" x14ac:dyDescent="0.2">
      <c r="A2905" s="1" t="s">
        <v>274</v>
      </c>
      <c r="B2905" s="1" t="s">
        <v>170</v>
      </c>
      <c r="C2905" s="5">
        <v>0</v>
      </c>
      <c r="D2905" s="5">
        <v>27.048999999999999</v>
      </c>
      <c r="E2905" s="6" t="str">
        <f t="shared" si="180"/>
        <v/>
      </c>
      <c r="F2905" s="5">
        <v>217.19992999999999</v>
      </c>
      <c r="G2905" s="5">
        <v>380.36977999999999</v>
      </c>
      <c r="H2905" s="6">
        <f t="shared" si="181"/>
        <v>0.75124264542810848</v>
      </c>
      <c r="I2905" s="5">
        <v>159.42814999999999</v>
      </c>
      <c r="J2905" s="6">
        <f t="shared" si="182"/>
        <v>1.3858382600563326</v>
      </c>
      <c r="K2905" s="5">
        <v>384.67930999999999</v>
      </c>
      <c r="L2905" s="5">
        <v>539.79792999999995</v>
      </c>
      <c r="M2905" s="6">
        <f t="shared" si="183"/>
        <v>0.40324139086139033</v>
      </c>
    </row>
    <row r="2906" spans="1:13" x14ac:dyDescent="0.2">
      <c r="A2906" s="1" t="s">
        <v>274</v>
      </c>
      <c r="B2906" s="1" t="s">
        <v>171</v>
      </c>
      <c r="C2906" s="5">
        <v>0</v>
      </c>
      <c r="D2906" s="5">
        <v>0</v>
      </c>
      <c r="E2906" s="6" t="str">
        <f t="shared" si="180"/>
        <v/>
      </c>
      <c r="F2906" s="5">
        <v>112.66629</v>
      </c>
      <c r="G2906" s="5">
        <v>403.69411000000002</v>
      </c>
      <c r="H2906" s="6">
        <f t="shared" si="181"/>
        <v>2.5830957955569498</v>
      </c>
      <c r="I2906" s="5">
        <v>80.141580000000005</v>
      </c>
      <c r="J2906" s="6">
        <f t="shared" si="182"/>
        <v>4.0372616811398032</v>
      </c>
      <c r="K2906" s="5">
        <v>307.25146000000001</v>
      </c>
      <c r="L2906" s="5">
        <v>483.83569</v>
      </c>
      <c r="M2906" s="6">
        <f t="shared" si="183"/>
        <v>0.57472218358213811</v>
      </c>
    </row>
    <row r="2907" spans="1:13" x14ac:dyDescent="0.2">
      <c r="A2907" s="1" t="s">
        <v>274</v>
      </c>
      <c r="B2907" s="1" t="s">
        <v>173</v>
      </c>
      <c r="C2907" s="5">
        <v>0</v>
      </c>
      <c r="D2907" s="5">
        <v>0</v>
      </c>
      <c r="E2907" s="6" t="str">
        <f t="shared" si="180"/>
        <v/>
      </c>
      <c r="F2907" s="5">
        <v>0</v>
      </c>
      <c r="G2907" s="5">
        <v>0</v>
      </c>
      <c r="H2907" s="6" t="str">
        <f t="shared" si="181"/>
        <v/>
      </c>
      <c r="I2907" s="5">
        <v>1.4E-3</v>
      </c>
      <c r="J2907" s="6">
        <f t="shared" si="182"/>
        <v>-1</v>
      </c>
      <c r="K2907" s="5">
        <v>0</v>
      </c>
      <c r="L2907" s="5">
        <v>1.4E-3</v>
      </c>
      <c r="M2907" s="6" t="str">
        <f t="shared" si="183"/>
        <v/>
      </c>
    </row>
    <row r="2908" spans="1:13" x14ac:dyDescent="0.2">
      <c r="A2908" s="1" t="s">
        <v>274</v>
      </c>
      <c r="B2908" s="1" t="s">
        <v>174</v>
      </c>
      <c r="C2908" s="5">
        <v>0</v>
      </c>
      <c r="D2908" s="5">
        <v>0</v>
      </c>
      <c r="E2908" s="6" t="str">
        <f t="shared" si="180"/>
        <v/>
      </c>
      <c r="F2908" s="5">
        <v>13.31556</v>
      </c>
      <c r="G2908" s="5">
        <v>22.508839999999999</v>
      </c>
      <c r="H2908" s="6">
        <f t="shared" si="181"/>
        <v>0.69041632496117322</v>
      </c>
      <c r="I2908" s="5">
        <v>1.02722</v>
      </c>
      <c r="J2908" s="6">
        <f t="shared" si="182"/>
        <v>20.912384883471894</v>
      </c>
      <c r="K2908" s="5">
        <v>34.585000000000001</v>
      </c>
      <c r="L2908" s="5">
        <v>23.536059999999999</v>
      </c>
      <c r="M2908" s="6">
        <f t="shared" si="183"/>
        <v>-0.31947202544455688</v>
      </c>
    </row>
    <row r="2909" spans="1:13" x14ac:dyDescent="0.2">
      <c r="A2909" s="1" t="s">
        <v>274</v>
      </c>
      <c r="B2909" s="1" t="s">
        <v>175</v>
      </c>
      <c r="C2909" s="5">
        <v>3.4938600000000002</v>
      </c>
      <c r="D2909" s="5">
        <v>0.27090999999999998</v>
      </c>
      <c r="E2909" s="6">
        <f t="shared" si="180"/>
        <v>-0.92246111750327719</v>
      </c>
      <c r="F2909" s="5">
        <v>2198.2859699999999</v>
      </c>
      <c r="G2909" s="5">
        <v>1224.14211</v>
      </c>
      <c r="H2909" s="6">
        <f t="shared" si="181"/>
        <v>-0.44313791439973571</v>
      </c>
      <c r="I2909" s="5">
        <v>641.11855000000003</v>
      </c>
      <c r="J2909" s="6">
        <f t="shared" si="182"/>
        <v>0.90938494916423807</v>
      </c>
      <c r="K2909" s="5">
        <v>2787.85808</v>
      </c>
      <c r="L2909" s="5">
        <v>1865.2606599999999</v>
      </c>
      <c r="M2909" s="6">
        <f t="shared" si="183"/>
        <v>-0.33093414138211796</v>
      </c>
    </row>
    <row r="2910" spans="1:13" x14ac:dyDescent="0.2">
      <c r="A2910" s="1" t="s">
        <v>274</v>
      </c>
      <c r="B2910" s="1" t="s">
        <v>176</v>
      </c>
      <c r="C2910" s="5">
        <v>0</v>
      </c>
      <c r="D2910" s="5">
        <v>0</v>
      </c>
      <c r="E2910" s="6" t="str">
        <f t="shared" si="180"/>
        <v/>
      </c>
      <c r="F2910" s="5">
        <v>772.48922000000005</v>
      </c>
      <c r="G2910" s="5">
        <v>566.65210000000002</v>
      </c>
      <c r="H2910" s="6">
        <f t="shared" si="181"/>
        <v>-0.26645953713114601</v>
      </c>
      <c r="I2910" s="5">
        <v>443.99169000000001</v>
      </c>
      <c r="J2910" s="6">
        <f t="shared" si="182"/>
        <v>0.27626735536424119</v>
      </c>
      <c r="K2910" s="5">
        <v>1042.6630600000001</v>
      </c>
      <c r="L2910" s="5">
        <v>1010.64379</v>
      </c>
      <c r="M2910" s="6">
        <f t="shared" si="183"/>
        <v>-3.0709124767496876E-2</v>
      </c>
    </row>
    <row r="2911" spans="1:13" x14ac:dyDescent="0.2">
      <c r="A2911" s="1" t="s">
        <v>274</v>
      </c>
      <c r="B2911" s="1" t="s">
        <v>177</v>
      </c>
      <c r="C2911" s="5">
        <v>0</v>
      </c>
      <c r="D2911" s="5">
        <v>0</v>
      </c>
      <c r="E2911" s="6" t="str">
        <f t="shared" si="180"/>
        <v/>
      </c>
      <c r="F2911" s="5">
        <v>0</v>
      </c>
      <c r="G2911" s="5">
        <v>0</v>
      </c>
      <c r="H2911" s="6" t="str">
        <f t="shared" si="181"/>
        <v/>
      </c>
      <c r="I2911" s="5">
        <v>0</v>
      </c>
      <c r="J2911" s="6" t="str">
        <f t="shared" si="182"/>
        <v/>
      </c>
      <c r="K2911" s="5">
        <v>0</v>
      </c>
      <c r="L2911" s="5">
        <v>0</v>
      </c>
      <c r="M2911" s="6" t="str">
        <f t="shared" si="183"/>
        <v/>
      </c>
    </row>
    <row r="2912" spans="1:13" x14ac:dyDescent="0.2">
      <c r="A2912" s="1" t="s">
        <v>274</v>
      </c>
      <c r="B2912" s="1" t="s">
        <v>178</v>
      </c>
      <c r="C2912" s="5">
        <v>15.06626</v>
      </c>
      <c r="D2912" s="5">
        <v>11.555210000000001</v>
      </c>
      <c r="E2912" s="6">
        <f t="shared" si="180"/>
        <v>-0.23304058206880796</v>
      </c>
      <c r="F2912" s="5">
        <v>1554.7912899999999</v>
      </c>
      <c r="G2912" s="5">
        <v>913.54753000000005</v>
      </c>
      <c r="H2912" s="6">
        <f t="shared" si="181"/>
        <v>-0.4124307642603271</v>
      </c>
      <c r="I2912" s="5">
        <v>929.64773000000002</v>
      </c>
      <c r="J2912" s="6">
        <f t="shared" si="182"/>
        <v>-1.7318603036872826E-2</v>
      </c>
      <c r="K2912" s="5">
        <v>3239.2336399999999</v>
      </c>
      <c r="L2912" s="5">
        <v>1843.19526</v>
      </c>
      <c r="M2912" s="6">
        <f t="shared" si="183"/>
        <v>-0.43097798280459942</v>
      </c>
    </row>
    <row r="2913" spans="1:13" x14ac:dyDescent="0.2">
      <c r="A2913" s="1" t="s">
        <v>274</v>
      </c>
      <c r="B2913" s="1" t="s">
        <v>179</v>
      </c>
      <c r="C2913" s="5">
        <v>0</v>
      </c>
      <c r="D2913" s="5">
        <v>0</v>
      </c>
      <c r="E2913" s="6" t="str">
        <f t="shared" si="180"/>
        <v/>
      </c>
      <c r="F2913" s="5">
        <v>8.9401899999999994</v>
      </c>
      <c r="G2913" s="5">
        <v>11.40936</v>
      </c>
      <c r="H2913" s="6">
        <f t="shared" si="181"/>
        <v>0.27618764254450978</v>
      </c>
      <c r="I2913" s="5">
        <v>116.12591</v>
      </c>
      <c r="J2913" s="6">
        <f t="shared" si="182"/>
        <v>-0.90175009177538412</v>
      </c>
      <c r="K2913" s="5">
        <v>8.9401899999999994</v>
      </c>
      <c r="L2913" s="5">
        <v>127.53527</v>
      </c>
      <c r="M2913" s="6">
        <f t="shared" si="183"/>
        <v>13.265386977234265</v>
      </c>
    </row>
    <row r="2914" spans="1:13" x14ac:dyDescent="0.2">
      <c r="A2914" s="1" t="s">
        <v>274</v>
      </c>
      <c r="B2914" s="1" t="s">
        <v>180</v>
      </c>
      <c r="C2914" s="5">
        <v>0</v>
      </c>
      <c r="D2914" s="5">
        <v>69.784369999999996</v>
      </c>
      <c r="E2914" s="6" t="str">
        <f t="shared" si="180"/>
        <v/>
      </c>
      <c r="F2914" s="5">
        <v>3645.65452</v>
      </c>
      <c r="G2914" s="5">
        <v>2022.1051</v>
      </c>
      <c r="H2914" s="6">
        <f t="shared" si="181"/>
        <v>-0.44533825437743346</v>
      </c>
      <c r="I2914" s="5">
        <v>977.56298000000004</v>
      </c>
      <c r="J2914" s="6">
        <f t="shared" si="182"/>
        <v>1.0685164448432776</v>
      </c>
      <c r="K2914" s="5">
        <v>6757.04468</v>
      </c>
      <c r="L2914" s="5">
        <v>2999.6680799999999</v>
      </c>
      <c r="M2914" s="6">
        <f t="shared" si="183"/>
        <v>-0.55606804127274168</v>
      </c>
    </row>
    <row r="2915" spans="1:13" x14ac:dyDescent="0.2">
      <c r="A2915" s="1" t="s">
        <v>274</v>
      </c>
      <c r="B2915" s="1" t="s">
        <v>181</v>
      </c>
      <c r="C2915" s="5">
        <v>0</v>
      </c>
      <c r="D2915" s="5">
        <v>0</v>
      </c>
      <c r="E2915" s="6" t="str">
        <f t="shared" si="180"/>
        <v/>
      </c>
      <c r="F2915" s="5">
        <v>0</v>
      </c>
      <c r="G2915" s="5">
        <v>0</v>
      </c>
      <c r="H2915" s="6" t="str">
        <f t="shared" si="181"/>
        <v/>
      </c>
      <c r="I2915" s="5">
        <v>0</v>
      </c>
      <c r="J2915" s="6" t="str">
        <f t="shared" si="182"/>
        <v/>
      </c>
      <c r="K2915" s="5">
        <v>0</v>
      </c>
      <c r="L2915" s="5">
        <v>0</v>
      </c>
      <c r="M2915" s="6" t="str">
        <f t="shared" si="183"/>
        <v/>
      </c>
    </row>
    <row r="2916" spans="1:13" x14ac:dyDescent="0.2">
      <c r="A2916" s="1" t="s">
        <v>274</v>
      </c>
      <c r="B2916" s="1" t="s">
        <v>183</v>
      </c>
      <c r="C2916" s="5">
        <v>0</v>
      </c>
      <c r="D2916" s="5">
        <v>0</v>
      </c>
      <c r="E2916" s="6" t="str">
        <f t="shared" si="180"/>
        <v/>
      </c>
      <c r="F2916" s="5">
        <v>200.48591999999999</v>
      </c>
      <c r="G2916" s="5">
        <v>142.19308000000001</v>
      </c>
      <c r="H2916" s="6">
        <f t="shared" si="181"/>
        <v>-0.29075777491007837</v>
      </c>
      <c r="I2916" s="5">
        <v>11.360429999999999</v>
      </c>
      <c r="J2916" s="6">
        <f t="shared" si="182"/>
        <v>11.516522702045611</v>
      </c>
      <c r="K2916" s="5">
        <v>278.88592</v>
      </c>
      <c r="L2916" s="5">
        <v>153.55350999999999</v>
      </c>
      <c r="M2916" s="6">
        <f t="shared" si="183"/>
        <v>-0.44940386377340247</v>
      </c>
    </row>
    <row r="2917" spans="1:13" x14ac:dyDescent="0.2">
      <c r="A2917" s="1" t="s">
        <v>274</v>
      </c>
      <c r="B2917" s="1" t="s">
        <v>184</v>
      </c>
      <c r="C2917" s="5">
        <v>0</v>
      </c>
      <c r="D2917" s="5">
        <v>0</v>
      </c>
      <c r="E2917" s="6" t="str">
        <f t="shared" si="180"/>
        <v/>
      </c>
      <c r="F2917" s="5">
        <v>0</v>
      </c>
      <c r="G2917" s="5">
        <v>0</v>
      </c>
      <c r="H2917" s="6" t="str">
        <f t="shared" si="181"/>
        <v/>
      </c>
      <c r="I2917" s="5">
        <v>0</v>
      </c>
      <c r="J2917" s="6" t="str">
        <f t="shared" si="182"/>
        <v/>
      </c>
      <c r="K2917" s="5">
        <v>0</v>
      </c>
      <c r="L2917" s="5">
        <v>0</v>
      </c>
      <c r="M2917" s="6" t="str">
        <f t="shared" si="183"/>
        <v/>
      </c>
    </row>
    <row r="2918" spans="1:13" x14ac:dyDescent="0.2">
      <c r="A2918" s="1" t="s">
        <v>274</v>
      </c>
      <c r="B2918" s="1" t="s">
        <v>185</v>
      </c>
      <c r="C2918" s="5">
        <v>0</v>
      </c>
      <c r="D2918" s="5">
        <v>0</v>
      </c>
      <c r="E2918" s="6" t="str">
        <f t="shared" si="180"/>
        <v/>
      </c>
      <c r="F2918" s="5">
        <v>0.10382</v>
      </c>
      <c r="G2918" s="5">
        <v>0</v>
      </c>
      <c r="H2918" s="6">
        <f t="shared" si="181"/>
        <v>-1</v>
      </c>
      <c r="I2918" s="5">
        <v>0</v>
      </c>
      <c r="J2918" s="6" t="str">
        <f t="shared" si="182"/>
        <v/>
      </c>
      <c r="K2918" s="5">
        <v>0.29049999999999998</v>
      </c>
      <c r="L2918" s="5">
        <v>0</v>
      </c>
      <c r="M2918" s="6">
        <f t="shared" si="183"/>
        <v>-1</v>
      </c>
    </row>
    <row r="2919" spans="1:13" x14ac:dyDescent="0.2">
      <c r="A2919" s="1" t="s">
        <v>274</v>
      </c>
      <c r="B2919" s="1" t="s">
        <v>186</v>
      </c>
      <c r="C2919" s="5">
        <v>0</v>
      </c>
      <c r="D2919" s="5">
        <v>22.558900000000001</v>
      </c>
      <c r="E2919" s="6" t="str">
        <f t="shared" si="180"/>
        <v/>
      </c>
      <c r="F2919" s="5">
        <v>686.54447000000005</v>
      </c>
      <c r="G2919" s="5">
        <v>774.93551000000002</v>
      </c>
      <c r="H2919" s="6">
        <f t="shared" si="181"/>
        <v>0.12874772700448656</v>
      </c>
      <c r="I2919" s="5">
        <v>629.22009000000003</v>
      </c>
      <c r="J2919" s="6">
        <f t="shared" si="182"/>
        <v>0.23158100371525014</v>
      </c>
      <c r="K2919" s="5">
        <v>1337.74182</v>
      </c>
      <c r="L2919" s="5">
        <v>1404.1556</v>
      </c>
      <c r="M2919" s="6">
        <f t="shared" si="183"/>
        <v>4.9646186586287611E-2</v>
      </c>
    </row>
    <row r="2920" spans="1:13" x14ac:dyDescent="0.2">
      <c r="A2920" s="1" t="s">
        <v>274</v>
      </c>
      <c r="B2920" s="1" t="s">
        <v>187</v>
      </c>
      <c r="C2920" s="5">
        <v>0</v>
      </c>
      <c r="D2920" s="5">
        <v>10.622960000000001</v>
      </c>
      <c r="E2920" s="6" t="str">
        <f t="shared" si="180"/>
        <v/>
      </c>
      <c r="F2920" s="5">
        <v>2443.1538099999998</v>
      </c>
      <c r="G2920" s="5">
        <v>222.32907</v>
      </c>
      <c r="H2920" s="6">
        <f t="shared" si="181"/>
        <v>-0.90899915138785303</v>
      </c>
      <c r="I2920" s="5">
        <v>35.6464</v>
      </c>
      <c r="J2920" s="6">
        <f t="shared" si="182"/>
        <v>5.2370693814803175</v>
      </c>
      <c r="K2920" s="5">
        <v>2832.4486299999999</v>
      </c>
      <c r="L2920" s="5">
        <v>257.97546999999997</v>
      </c>
      <c r="M2920" s="6">
        <f t="shared" si="183"/>
        <v>-0.90892139498395774</v>
      </c>
    </row>
    <row r="2921" spans="1:13" x14ac:dyDescent="0.2">
      <c r="A2921" s="1" t="s">
        <v>274</v>
      </c>
      <c r="B2921" s="1" t="s">
        <v>188</v>
      </c>
      <c r="C2921" s="5">
        <v>0</v>
      </c>
      <c r="D2921" s="5">
        <v>0</v>
      </c>
      <c r="E2921" s="6" t="str">
        <f t="shared" si="180"/>
        <v/>
      </c>
      <c r="F2921" s="5">
        <v>153.90924000000001</v>
      </c>
      <c r="G2921" s="5">
        <v>93.552869999999999</v>
      </c>
      <c r="H2921" s="6">
        <f t="shared" si="181"/>
        <v>-0.39215559767561714</v>
      </c>
      <c r="I2921" s="5">
        <v>253.03907000000001</v>
      </c>
      <c r="J2921" s="6">
        <f t="shared" si="182"/>
        <v>-0.63028290453328017</v>
      </c>
      <c r="K2921" s="5">
        <v>232.78858</v>
      </c>
      <c r="L2921" s="5">
        <v>346.59194000000002</v>
      </c>
      <c r="M2921" s="6">
        <f t="shared" si="183"/>
        <v>0.48887002962086901</v>
      </c>
    </row>
    <row r="2922" spans="1:13" x14ac:dyDescent="0.2">
      <c r="A2922" s="1" t="s">
        <v>274</v>
      </c>
      <c r="B2922" s="1" t="s">
        <v>189</v>
      </c>
      <c r="C2922" s="5">
        <v>0</v>
      </c>
      <c r="D2922" s="5">
        <v>0</v>
      </c>
      <c r="E2922" s="6" t="str">
        <f t="shared" si="180"/>
        <v/>
      </c>
      <c r="F2922" s="5">
        <v>383.84688999999997</v>
      </c>
      <c r="G2922" s="5">
        <v>376.71501999999998</v>
      </c>
      <c r="H2922" s="6">
        <f t="shared" si="181"/>
        <v>-1.8579986410727445E-2</v>
      </c>
      <c r="I2922" s="5">
        <v>154.92462</v>
      </c>
      <c r="J2922" s="6">
        <f t="shared" si="182"/>
        <v>1.4316020268437644</v>
      </c>
      <c r="K2922" s="5">
        <v>576.62621999999999</v>
      </c>
      <c r="L2922" s="5">
        <v>531.63963999999999</v>
      </c>
      <c r="M2922" s="6">
        <f t="shared" si="183"/>
        <v>-7.8016882409544297E-2</v>
      </c>
    </row>
    <row r="2923" spans="1:13" x14ac:dyDescent="0.2">
      <c r="A2923" s="1" t="s">
        <v>274</v>
      </c>
      <c r="B2923" s="1" t="s">
        <v>191</v>
      </c>
      <c r="C2923" s="5">
        <v>0</v>
      </c>
      <c r="D2923" s="5">
        <v>2.4</v>
      </c>
      <c r="E2923" s="6" t="str">
        <f t="shared" si="180"/>
        <v/>
      </c>
      <c r="F2923" s="5">
        <v>60.079569999999997</v>
      </c>
      <c r="G2923" s="5">
        <v>85.306290000000004</v>
      </c>
      <c r="H2923" s="6">
        <f t="shared" si="181"/>
        <v>0.41988849121257044</v>
      </c>
      <c r="I2923" s="5">
        <v>60.123829999999998</v>
      </c>
      <c r="J2923" s="6">
        <f t="shared" si="182"/>
        <v>0.4188432440182206</v>
      </c>
      <c r="K2923" s="5">
        <v>296.23262999999997</v>
      </c>
      <c r="L2923" s="5">
        <v>145.43011999999999</v>
      </c>
      <c r="M2923" s="6">
        <f t="shared" si="183"/>
        <v>-0.5090678565693455</v>
      </c>
    </row>
    <row r="2924" spans="1:13" x14ac:dyDescent="0.2">
      <c r="A2924" s="1" t="s">
        <v>274</v>
      </c>
      <c r="B2924" s="1" t="s">
        <v>192</v>
      </c>
      <c r="C2924" s="5">
        <v>0</v>
      </c>
      <c r="D2924" s="5">
        <v>9.3625900000000009</v>
      </c>
      <c r="E2924" s="6" t="str">
        <f t="shared" si="180"/>
        <v/>
      </c>
      <c r="F2924" s="5">
        <v>50.726140000000001</v>
      </c>
      <c r="G2924" s="5">
        <v>23.456589999999998</v>
      </c>
      <c r="H2924" s="6">
        <f t="shared" si="181"/>
        <v>-0.53758377830444037</v>
      </c>
      <c r="I2924" s="5">
        <v>218.03693000000001</v>
      </c>
      <c r="J2924" s="6">
        <f t="shared" si="182"/>
        <v>-0.89241918788711616</v>
      </c>
      <c r="K2924" s="5">
        <v>147.54234</v>
      </c>
      <c r="L2924" s="5">
        <v>241.49351999999999</v>
      </c>
      <c r="M2924" s="6">
        <f t="shared" si="183"/>
        <v>0.6367743659209959</v>
      </c>
    </row>
    <row r="2925" spans="1:13" x14ac:dyDescent="0.2">
      <c r="A2925" s="1" t="s">
        <v>274</v>
      </c>
      <c r="B2925" s="1" t="s">
        <v>193</v>
      </c>
      <c r="C2925" s="5">
        <v>0</v>
      </c>
      <c r="D2925" s="5">
        <v>0</v>
      </c>
      <c r="E2925" s="6" t="str">
        <f t="shared" si="180"/>
        <v/>
      </c>
      <c r="F2925" s="5">
        <v>0</v>
      </c>
      <c r="G2925" s="5">
        <v>36.516480000000001</v>
      </c>
      <c r="H2925" s="6" t="str">
        <f t="shared" si="181"/>
        <v/>
      </c>
      <c r="I2925" s="5">
        <v>0</v>
      </c>
      <c r="J2925" s="6" t="str">
        <f t="shared" si="182"/>
        <v/>
      </c>
      <c r="K2925" s="5">
        <v>35.31776</v>
      </c>
      <c r="L2925" s="5">
        <v>36.516480000000001</v>
      </c>
      <c r="M2925" s="6">
        <f t="shared" si="183"/>
        <v>3.3940997390548011E-2</v>
      </c>
    </row>
    <row r="2926" spans="1:13" x14ac:dyDescent="0.2">
      <c r="A2926" s="1" t="s">
        <v>274</v>
      </c>
      <c r="B2926" s="1" t="s">
        <v>195</v>
      </c>
      <c r="C2926" s="5">
        <v>0</v>
      </c>
      <c r="D2926" s="5">
        <v>0</v>
      </c>
      <c r="E2926" s="6" t="str">
        <f t="shared" si="180"/>
        <v/>
      </c>
      <c r="F2926" s="5">
        <v>0</v>
      </c>
      <c r="G2926" s="5">
        <v>0</v>
      </c>
      <c r="H2926" s="6" t="str">
        <f t="shared" si="181"/>
        <v/>
      </c>
      <c r="I2926" s="5">
        <v>0</v>
      </c>
      <c r="J2926" s="6" t="str">
        <f t="shared" si="182"/>
        <v/>
      </c>
      <c r="K2926" s="5">
        <v>0</v>
      </c>
      <c r="L2926" s="5">
        <v>0</v>
      </c>
      <c r="M2926" s="6" t="str">
        <f t="shared" si="183"/>
        <v/>
      </c>
    </row>
    <row r="2927" spans="1:13" x14ac:dyDescent="0.2">
      <c r="A2927" s="1" t="s">
        <v>274</v>
      </c>
      <c r="B2927" s="1" t="s">
        <v>196</v>
      </c>
      <c r="C2927" s="5">
        <v>0</v>
      </c>
      <c r="D2927" s="5">
        <v>0</v>
      </c>
      <c r="E2927" s="6" t="str">
        <f t="shared" si="180"/>
        <v/>
      </c>
      <c r="F2927" s="5">
        <v>25.002669999999998</v>
      </c>
      <c r="G2927" s="5">
        <v>31.424479999999999</v>
      </c>
      <c r="H2927" s="6">
        <f t="shared" si="181"/>
        <v>0.25684496895731534</v>
      </c>
      <c r="I2927" s="5">
        <v>5.0670000000000002</v>
      </c>
      <c r="J2927" s="6">
        <f t="shared" si="182"/>
        <v>5.2017919873692513</v>
      </c>
      <c r="K2927" s="5">
        <v>25.506419999999999</v>
      </c>
      <c r="L2927" s="5">
        <v>36.491480000000003</v>
      </c>
      <c r="M2927" s="6">
        <f t="shared" si="183"/>
        <v>0.43067823708697683</v>
      </c>
    </row>
    <row r="2928" spans="1:13" x14ac:dyDescent="0.2">
      <c r="A2928" s="1" t="s">
        <v>274</v>
      </c>
      <c r="B2928" s="1" t="s">
        <v>197</v>
      </c>
      <c r="C2928" s="5">
        <v>0</v>
      </c>
      <c r="D2928" s="5">
        <v>0</v>
      </c>
      <c r="E2928" s="6" t="str">
        <f t="shared" si="180"/>
        <v/>
      </c>
      <c r="F2928" s="5">
        <v>0</v>
      </c>
      <c r="G2928" s="5">
        <v>0</v>
      </c>
      <c r="H2928" s="6" t="str">
        <f t="shared" si="181"/>
        <v/>
      </c>
      <c r="I2928" s="5">
        <v>0</v>
      </c>
      <c r="J2928" s="6" t="str">
        <f t="shared" si="182"/>
        <v/>
      </c>
      <c r="K2928" s="5">
        <v>0</v>
      </c>
      <c r="L2928" s="5">
        <v>0</v>
      </c>
      <c r="M2928" s="6" t="str">
        <f t="shared" si="183"/>
        <v/>
      </c>
    </row>
    <row r="2929" spans="1:13" x14ac:dyDescent="0.2">
      <c r="A2929" s="1" t="s">
        <v>274</v>
      </c>
      <c r="B2929" s="1" t="s">
        <v>198</v>
      </c>
      <c r="C2929" s="5">
        <v>0</v>
      </c>
      <c r="D2929" s="5">
        <v>1.7730699999999999</v>
      </c>
      <c r="E2929" s="6" t="str">
        <f t="shared" si="180"/>
        <v/>
      </c>
      <c r="F2929" s="5">
        <v>388.23880000000003</v>
      </c>
      <c r="G2929" s="5">
        <v>217.2047</v>
      </c>
      <c r="H2929" s="6">
        <f t="shared" si="181"/>
        <v>-0.44053840059262495</v>
      </c>
      <c r="I2929" s="5">
        <v>282.03926000000001</v>
      </c>
      <c r="J2929" s="6">
        <f t="shared" si="182"/>
        <v>-0.22987778368160516</v>
      </c>
      <c r="K2929" s="5">
        <v>771.01301999999998</v>
      </c>
      <c r="L2929" s="5">
        <v>499.24396000000002</v>
      </c>
      <c r="M2929" s="6">
        <f t="shared" si="183"/>
        <v>-0.35248310073933642</v>
      </c>
    </row>
    <row r="2930" spans="1:13" x14ac:dyDescent="0.2">
      <c r="A2930" s="1" t="s">
        <v>274</v>
      </c>
      <c r="B2930" s="1" t="s">
        <v>199</v>
      </c>
      <c r="C2930" s="5">
        <v>0</v>
      </c>
      <c r="D2930" s="5">
        <v>528.91980000000001</v>
      </c>
      <c r="E2930" s="6" t="str">
        <f t="shared" si="180"/>
        <v/>
      </c>
      <c r="F2930" s="5">
        <v>11439.60663</v>
      </c>
      <c r="G2930" s="5">
        <v>11491.015740000001</v>
      </c>
      <c r="H2930" s="6">
        <f t="shared" si="181"/>
        <v>4.4939578486187237E-3</v>
      </c>
      <c r="I2930" s="5">
        <v>9480.4568600000002</v>
      </c>
      <c r="J2930" s="6">
        <f t="shared" si="182"/>
        <v>0.2120740497731668</v>
      </c>
      <c r="K2930" s="5">
        <v>19710.227439999999</v>
      </c>
      <c r="L2930" s="5">
        <v>20971.472600000001</v>
      </c>
      <c r="M2930" s="6">
        <f t="shared" si="183"/>
        <v>6.3989376268709375E-2</v>
      </c>
    </row>
    <row r="2931" spans="1:13" x14ac:dyDescent="0.2">
      <c r="A2931" s="1" t="s">
        <v>274</v>
      </c>
      <c r="B2931" s="1" t="s">
        <v>200</v>
      </c>
      <c r="C2931" s="5">
        <v>0</v>
      </c>
      <c r="D2931" s="5">
        <v>0</v>
      </c>
      <c r="E2931" s="6" t="str">
        <f t="shared" si="180"/>
        <v/>
      </c>
      <c r="F2931" s="5">
        <v>0</v>
      </c>
      <c r="G2931" s="5">
        <v>0</v>
      </c>
      <c r="H2931" s="6" t="str">
        <f t="shared" si="181"/>
        <v/>
      </c>
      <c r="I2931" s="5">
        <v>0</v>
      </c>
      <c r="J2931" s="6" t="str">
        <f t="shared" si="182"/>
        <v/>
      </c>
      <c r="K2931" s="5">
        <v>0</v>
      </c>
      <c r="L2931" s="5">
        <v>0</v>
      </c>
      <c r="M2931" s="6" t="str">
        <f t="shared" si="183"/>
        <v/>
      </c>
    </row>
    <row r="2932" spans="1:13" x14ac:dyDescent="0.2">
      <c r="A2932" s="1" t="s">
        <v>274</v>
      </c>
      <c r="B2932" s="1" t="s">
        <v>201</v>
      </c>
      <c r="C2932" s="5">
        <v>0</v>
      </c>
      <c r="D2932" s="5">
        <v>0</v>
      </c>
      <c r="E2932" s="6" t="str">
        <f t="shared" si="180"/>
        <v/>
      </c>
      <c r="F2932" s="5">
        <v>177.90627000000001</v>
      </c>
      <c r="G2932" s="5">
        <v>122.2873</v>
      </c>
      <c r="H2932" s="6">
        <f t="shared" si="181"/>
        <v>-0.31263074651612899</v>
      </c>
      <c r="I2932" s="5">
        <v>123.98486</v>
      </c>
      <c r="J2932" s="6">
        <f t="shared" si="182"/>
        <v>-1.3691671708948916E-2</v>
      </c>
      <c r="K2932" s="5">
        <v>204.52384000000001</v>
      </c>
      <c r="L2932" s="5">
        <v>246.27216000000001</v>
      </c>
      <c r="M2932" s="6">
        <f t="shared" si="183"/>
        <v>0.20412446783709903</v>
      </c>
    </row>
    <row r="2933" spans="1:13" x14ac:dyDescent="0.2">
      <c r="A2933" s="1" t="s">
        <v>274</v>
      </c>
      <c r="B2933" s="1" t="s">
        <v>202</v>
      </c>
      <c r="C2933" s="5">
        <v>0</v>
      </c>
      <c r="D2933" s="5">
        <v>0</v>
      </c>
      <c r="E2933" s="6" t="str">
        <f t="shared" si="180"/>
        <v/>
      </c>
      <c r="F2933" s="5">
        <v>6.1175100000000002</v>
      </c>
      <c r="G2933" s="5">
        <v>7.9665400000000002</v>
      </c>
      <c r="H2933" s="6">
        <f t="shared" si="181"/>
        <v>0.3022520600701919</v>
      </c>
      <c r="I2933" s="5">
        <v>5.1774800000000001</v>
      </c>
      <c r="J2933" s="6">
        <f t="shared" si="182"/>
        <v>0.53869063714393883</v>
      </c>
      <c r="K2933" s="5">
        <v>7.0432600000000001</v>
      </c>
      <c r="L2933" s="5">
        <v>13.144019999999999</v>
      </c>
      <c r="M2933" s="6">
        <f t="shared" si="183"/>
        <v>0.86618412496485986</v>
      </c>
    </row>
    <row r="2934" spans="1:13" x14ac:dyDescent="0.2">
      <c r="A2934" s="1" t="s">
        <v>274</v>
      </c>
      <c r="B2934" s="1" t="s">
        <v>203</v>
      </c>
      <c r="C2934" s="5">
        <v>0</v>
      </c>
      <c r="D2934" s="5">
        <v>0</v>
      </c>
      <c r="E2934" s="6" t="str">
        <f t="shared" si="180"/>
        <v/>
      </c>
      <c r="F2934" s="5">
        <v>74.177999999999997</v>
      </c>
      <c r="G2934" s="5">
        <v>211.28509</v>
      </c>
      <c r="H2934" s="6">
        <f t="shared" si="181"/>
        <v>1.848352476475505</v>
      </c>
      <c r="I2934" s="5">
        <v>180.59195</v>
      </c>
      <c r="J2934" s="6">
        <f t="shared" si="182"/>
        <v>0.16995851697708564</v>
      </c>
      <c r="K2934" s="5">
        <v>165.33756</v>
      </c>
      <c r="L2934" s="5">
        <v>391.87704000000002</v>
      </c>
      <c r="M2934" s="6">
        <f t="shared" si="183"/>
        <v>1.3701634401765697</v>
      </c>
    </row>
    <row r="2935" spans="1:13" x14ac:dyDescent="0.2">
      <c r="A2935" s="1" t="s">
        <v>274</v>
      </c>
      <c r="B2935" s="1" t="s">
        <v>205</v>
      </c>
      <c r="C2935" s="5">
        <v>0</v>
      </c>
      <c r="D2935" s="5">
        <v>898.67209000000003</v>
      </c>
      <c r="E2935" s="6" t="str">
        <f t="shared" si="180"/>
        <v/>
      </c>
      <c r="F2935" s="5">
        <v>1643.36491</v>
      </c>
      <c r="G2935" s="5">
        <v>2119.50135</v>
      </c>
      <c r="H2935" s="6">
        <f t="shared" si="181"/>
        <v>0.2897326315675075</v>
      </c>
      <c r="I2935" s="5">
        <v>461.23056000000003</v>
      </c>
      <c r="J2935" s="6">
        <f t="shared" si="182"/>
        <v>3.5953185539136863</v>
      </c>
      <c r="K2935" s="5">
        <v>3683.51613</v>
      </c>
      <c r="L2935" s="5">
        <v>2580.73191</v>
      </c>
      <c r="M2935" s="6">
        <f t="shared" si="183"/>
        <v>-0.2993835729450165</v>
      </c>
    </row>
    <row r="2936" spans="1:13" x14ac:dyDescent="0.2">
      <c r="A2936" s="1" t="s">
        <v>274</v>
      </c>
      <c r="B2936" s="1" t="s">
        <v>206</v>
      </c>
      <c r="C2936" s="5">
        <v>0</v>
      </c>
      <c r="D2936" s="5">
        <v>1083.73633</v>
      </c>
      <c r="E2936" s="6" t="str">
        <f t="shared" si="180"/>
        <v/>
      </c>
      <c r="F2936" s="5">
        <v>4305.9089800000002</v>
      </c>
      <c r="G2936" s="5">
        <v>2640.4263000000001</v>
      </c>
      <c r="H2936" s="6">
        <f t="shared" si="181"/>
        <v>-0.38679003381999033</v>
      </c>
      <c r="I2936" s="5">
        <v>5201.6477400000003</v>
      </c>
      <c r="J2936" s="6">
        <f t="shared" si="182"/>
        <v>-0.49238656057090091</v>
      </c>
      <c r="K2936" s="5">
        <v>9004.4457500000008</v>
      </c>
      <c r="L2936" s="5">
        <v>7842.0740400000004</v>
      </c>
      <c r="M2936" s="6">
        <f t="shared" si="183"/>
        <v>-0.12908864601688563</v>
      </c>
    </row>
    <row r="2937" spans="1:13" x14ac:dyDescent="0.2">
      <c r="A2937" s="1" t="s">
        <v>274</v>
      </c>
      <c r="B2937" s="1" t="s">
        <v>207</v>
      </c>
      <c r="C2937" s="5">
        <v>0</v>
      </c>
      <c r="D2937" s="5">
        <v>0</v>
      </c>
      <c r="E2937" s="6" t="str">
        <f t="shared" si="180"/>
        <v/>
      </c>
      <c r="F2937" s="5">
        <v>0</v>
      </c>
      <c r="G2937" s="5">
        <v>18.236560000000001</v>
      </c>
      <c r="H2937" s="6" t="str">
        <f t="shared" si="181"/>
        <v/>
      </c>
      <c r="I2937" s="5">
        <v>0</v>
      </c>
      <c r="J2937" s="6" t="str">
        <f t="shared" si="182"/>
        <v/>
      </c>
      <c r="K2937" s="5">
        <v>0</v>
      </c>
      <c r="L2937" s="5">
        <v>18.236560000000001</v>
      </c>
      <c r="M2937" s="6" t="str">
        <f t="shared" si="183"/>
        <v/>
      </c>
    </row>
    <row r="2938" spans="1:13" x14ac:dyDescent="0.2">
      <c r="A2938" s="1" t="s">
        <v>274</v>
      </c>
      <c r="B2938" s="1" t="s">
        <v>208</v>
      </c>
      <c r="C2938" s="5">
        <v>0</v>
      </c>
      <c r="D2938" s="5">
        <v>0</v>
      </c>
      <c r="E2938" s="6" t="str">
        <f t="shared" si="180"/>
        <v/>
      </c>
      <c r="F2938" s="5">
        <v>0</v>
      </c>
      <c r="G2938" s="5">
        <v>0</v>
      </c>
      <c r="H2938" s="6" t="str">
        <f t="shared" si="181"/>
        <v/>
      </c>
      <c r="I2938" s="5">
        <v>0</v>
      </c>
      <c r="J2938" s="6" t="str">
        <f t="shared" si="182"/>
        <v/>
      </c>
      <c r="K2938" s="5">
        <v>0</v>
      </c>
      <c r="L2938" s="5">
        <v>0</v>
      </c>
      <c r="M2938" s="6" t="str">
        <f t="shared" si="183"/>
        <v/>
      </c>
    </row>
    <row r="2939" spans="1:13" x14ac:dyDescent="0.2">
      <c r="A2939" s="1" t="s">
        <v>274</v>
      </c>
      <c r="B2939" s="1" t="s">
        <v>209</v>
      </c>
      <c r="C2939" s="5">
        <v>0</v>
      </c>
      <c r="D2939" s="5">
        <v>0</v>
      </c>
      <c r="E2939" s="6" t="str">
        <f t="shared" si="180"/>
        <v/>
      </c>
      <c r="F2939" s="5">
        <v>1.5987100000000001</v>
      </c>
      <c r="G2939" s="5">
        <v>0.37304999999999999</v>
      </c>
      <c r="H2939" s="6">
        <f t="shared" si="181"/>
        <v>-0.76665561609047295</v>
      </c>
      <c r="I2939" s="5">
        <v>1.11249</v>
      </c>
      <c r="J2939" s="6">
        <f t="shared" si="182"/>
        <v>-0.66467114311139874</v>
      </c>
      <c r="K2939" s="5">
        <v>1.5987100000000001</v>
      </c>
      <c r="L2939" s="5">
        <v>1.4855400000000001</v>
      </c>
      <c r="M2939" s="6">
        <f t="shared" si="183"/>
        <v>-7.0788323085487659E-2</v>
      </c>
    </row>
    <row r="2940" spans="1:13" x14ac:dyDescent="0.2">
      <c r="A2940" s="1" t="s">
        <v>274</v>
      </c>
      <c r="B2940" s="1" t="s">
        <v>210</v>
      </c>
      <c r="C2940" s="5">
        <v>0</v>
      </c>
      <c r="D2940" s="5">
        <v>0</v>
      </c>
      <c r="E2940" s="6" t="str">
        <f t="shared" si="180"/>
        <v/>
      </c>
      <c r="F2940" s="5">
        <v>0</v>
      </c>
      <c r="G2940" s="5">
        <v>0</v>
      </c>
      <c r="H2940" s="6" t="str">
        <f t="shared" si="181"/>
        <v/>
      </c>
      <c r="I2940" s="5">
        <v>0</v>
      </c>
      <c r="J2940" s="6" t="str">
        <f t="shared" si="182"/>
        <v/>
      </c>
      <c r="K2940" s="5">
        <v>36.747500000000002</v>
      </c>
      <c r="L2940" s="5">
        <v>0</v>
      </c>
      <c r="M2940" s="6">
        <f t="shared" si="183"/>
        <v>-1</v>
      </c>
    </row>
    <row r="2941" spans="1:13" x14ac:dyDescent="0.2">
      <c r="A2941" s="1" t="s">
        <v>274</v>
      </c>
      <c r="B2941" s="1" t="s">
        <v>211</v>
      </c>
      <c r="C2941" s="5">
        <v>0</v>
      </c>
      <c r="D2941" s="5">
        <v>0</v>
      </c>
      <c r="E2941" s="6" t="str">
        <f t="shared" si="180"/>
        <v/>
      </c>
      <c r="F2941" s="5">
        <v>941.49724000000003</v>
      </c>
      <c r="G2941" s="5">
        <v>869.22718999999995</v>
      </c>
      <c r="H2941" s="6">
        <f t="shared" si="181"/>
        <v>-7.6760766712391071E-2</v>
      </c>
      <c r="I2941" s="5">
        <v>326.35327999999998</v>
      </c>
      <c r="J2941" s="6">
        <f t="shared" si="182"/>
        <v>1.6634547383743161</v>
      </c>
      <c r="K2941" s="5">
        <v>1579.09854</v>
      </c>
      <c r="L2941" s="5">
        <v>1195.5804700000001</v>
      </c>
      <c r="M2941" s="6">
        <f t="shared" si="183"/>
        <v>-0.24287152466115247</v>
      </c>
    </row>
    <row r="2942" spans="1:13" x14ac:dyDescent="0.2">
      <c r="A2942" s="1" t="s">
        <v>274</v>
      </c>
      <c r="B2942" s="1" t="s">
        <v>241</v>
      </c>
      <c r="C2942" s="5">
        <v>0</v>
      </c>
      <c r="D2942" s="5">
        <v>0</v>
      </c>
      <c r="E2942" s="6" t="str">
        <f t="shared" si="180"/>
        <v/>
      </c>
      <c r="F2942" s="5">
        <v>0</v>
      </c>
      <c r="G2942" s="5">
        <v>0</v>
      </c>
      <c r="H2942" s="6" t="str">
        <f t="shared" si="181"/>
        <v/>
      </c>
      <c r="I2942" s="5">
        <v>0</v>
      </c>
      <c r="J2942" s="6" t="str">
        <f t="shared" si="182"/>
        <v/>
      </c>
      <c r="K2942" s="5">
        <v>0</v>
      </c>
      <c r="L2942" s="5">
        <v>0</v>
      </c>
      <c r="M2942" s="6" t="str">
        <f t="shared" si="183"/>
        <v/>
      </c>
    </row>
    <row r="2943" spans="1:13" x14ac:dyDescent="0.2">
      <c r="A2943" s="1" t="s">
        <v>274</v>
      </c>
      <c r="B2943" s="1" t="s">
        <v>212</v>
      </c>
      <c r="C2943" s="5">
        <v>0</v>
      </c>
      <c r="D2943" s="5">
        <v>0</v>
      </c>
      <c r="E2943" s="6" t="str">
        <f t="shared" si="180"/>
        <v/>
      </c>
      <c r="F2943" s="5">
        <v>0</v>
      </c>
      <c r="G2943" s="5">
        <v>0</v>
      </c>
      <c r="H2943" s="6" t="str">
        <f t="shared" si="181"/>
        <v/>
      </c>
      <c r="I2943" s="5">
        <v>0</v>
      </c>
      <c r="J2943" s="6" t="str">
        <f t="shared" si="182"/>
        <v/>
      </c>
      <c r="K2943" s="5">
        <v>0</v>
      </c>
      <c r="L2943" s="5">
        <v>0</v>
      </c>
      <c r="M2943" s="6" t="str">
        <f t="shared" si="183"/>
        <v/>
      </c>
    </row>
    <row r="2944" spans="1:13" x14ac:dyDescent="0.2">
      <c r="A2944" s="1" t="s">
        <v>274</v>
      </c>
      <c r="B2944" s="1" t="s">
        <v>213</v>
      </c>
      <c r="C2944" s="5">
        <v>21.4635</v>
      </c>
      <c r="D2944" s="5">
        <v>12.918620000000001</v>
      </c>
      <c r="E2944" s="6">
        <f t="shared" si="180"/>
        <v>-0.39811214387215499</v>
      </c>
      <c r="F2944" s="5">
        <v>1516.6639</v>
      </c>
      <c r="G2944" s="5">
        <v>728.32992999999999</v>
      </c>
      <c r="H2944" s="6">
        <f t="shared" si="181"/>
        <v>-0.51978158773344574</v>
      </c>
      <c r="I2944" s="5">
        <v>1274.2379900000001</v>
      </c>
      <c r="J2944" s="6">
        <f t="shared" si="182"/>
        <v>-0.42841923116732694</v>
      </c>
      <c r="K2944" s="5">
        <v>2797.5628099999999</v>
      </c>
      <c r="L2944" s="5">
        <v>2002.56792</v>
      </c>
      <c r="M2944" s="6">
        <f t="shared" si="183"/>
        <v>-0.28417409866840482</v>
      </c>
    </row>
    <row r="2945" spans="1:13" x14ac:dyDescent="0.2">
      <c r="A2945" s="1" t="s">
        <v>274</v>
      </c>
      <c r="B2945" s="1" t="s">
        <v>214</v>
      </c>
      <c r="C2945" s="5">
        <v>0</v>
      </c>
      <c r="D2945" s="5">
        <v>0</v>
      </c>
      <c r="E2945" s="6" t="str">
        <f t="shared" si="180"/>
        <v/>
      </c>
      <c r="F2945" s="5">
        <v>0.6</v>
      </c>
      <c r="G2945" s="5">
        <v>9.9033300000000004</v>
      </c>
      <c r="H2945" s="6">
        <f t="shared" si="181"/>
        <v>15.505550000000003</v>
      </c>
      <c r="I2945" s="5">
        <v>6.8192000000000004</v>
      </c>
      <c r="J2945" s="6">
        <f t="shared" si="182"/>
        <v>0.45227152745190047</v>
      </c>
      <c r="K2945" s="5">
        <v>0.6</v>
      </c>
      <c r="L2945" s="5">
        <v>16.722529999999999</v>
      </c>
      <c r="M2945" s="6">
        <f t="shared" si="183"/>
        <v>26.870883333333332</v>
      </c>
    </row>
    <row r="2946" spans="1:13" x14ac:dyDescent="0.2">
      <c r="A2946" s="1" t="s">
        <v>274</v>
      </c>
      <c r="B2946" s="1" t="s">
        <v>215</v>
      </c>
      <c r="C2946" s="5">
        <v>20.945160000000001</v>
      </c>
      <c r="D2946" s="5">
        <v>169.00664</v>
      </c>
      <c r="E2946" s="6">
        <f t="shared" si="180"/>
        <v>7.0690068731869324</v>
      </c>
      <c r="F2946" s="5">
        <v>1232.39311</v>
      </c>
      <c r="G2946" s="5">
        <v>1103.81276</v>
      </c>
      <c r="H2946" s="6">
        <f t="shared" si="181"/>
        <v>-0.10433387606329603</v>
      </c>
      <c r="I2946" s="5">
        <v>1015.53074</v>
      </c>
      <c r="J2946" s="6">
        <f t="shared" si="182"/>
        <v>8.6931903213486095E-2</v>
      </c>
      <c r="K2946" s="5">
        <v>1372.64546</v>
      </c>
      <c r="L2946" s="5">
        <v>2119.3434999999999</v>
      </c>
      <c r="M2946" s="6">
        <f t="shared" si="183"/>
        <v>0.54398463533329289</v>
      </c>
    </row>
    <row r="2947" spans="1:13" x14ac:dyDescent="0.2">
      <c r="A2947" s="1" t="s">
        <v>274</v>
      </c>
      <c r="B2947" s="1" t="s">
        <v>216</v>
      </c>
      <c r="C2947" s="5">
        <v>0</v>
      </c>
      <c r="D2947" s="5">
        <v>0</v>
      </c>
      <c r="E2947" s="6" t="str">
        <f t="shared" si="180"/>
        <v/>
      </c>
      <c r="F2947" s="5">
        <v>381.44740999999999</v>
      </c>
      <c r="G2947" s="5">
        <v>326.67763000000002</v>
      </c>
      <c r="H2947" s="6">
        <f t="shared" si="181"/>
        <v>-0.14358409197220656</v>
      </c>
      <c r="I2947" s="5">
        <v>495.74959999999999</v>
      </c>
      <c r="J2947" s="6">
        <f t="shared" si="182"/>
        <v>-0.34104307900601427</v>
      </c>
      <c r="K2947" s="5">
        <v>666.93124999999998</v>
      </c>
      <c r="L2947" s="5">
        <v>822.42723000000001</v>
      </c>
      <c r="M2947" s="6">
        <f t="shared" si="183"/>
        <v>0.23315143802303462</v>
      </c>
    </row>
    <row r="2948" spans="1:13" x14ac:dyDescent="0.2">
      <c r="A2948" s="1" t="s">
        <v>274</v>
      </c>
      <c r="B2948" s="1" t="s">
        <v>217</v>
      </c>
      <c r="C2948" s="5">
        <v>0</v>
      </c>
      <c r="D2948" s="5">
        <v>0</v>
      </c>
      <c r="E2948" s="6" t="str">
        <f t="shared" si="180"/>
        <v/>
      </c>
      <c r="F2948" s="5">
        <v>16.80481</v>
      </c>
      <c r="G2948" s="5">
        <v>1.3895999999999999</v>
      </c>
      <c r="H2948" s="6">
        <f t="shared" si="181"/>
        <v>-0.91730938939506013</v>
      </c>
      <c r="I2948" s="5">
        <v>86</v>
      </c>
      <c r="J2948" s="6">
        <f t="shared" si="182"/>
        <v>-0.98384186046511624</v>
      </c>
      <c r="K2948" s="5">
        <v>66.569950000000006</v>
      </c>
      <c r="L2948" s="5">
        <v>87.389600000000002</v>
      </c>
      <c r="M2948" s="6">
        <f t="shared" si="183"/>
        <v>0.31274846984262417</v>
      </c>
    </row>
    <row r="2949" spans="1:13" x14ac:dyDescent="0.2">
      <c r="A2949" s="1" t="s">
        <v>274</v>
      </c>
      <c r="B2949" s="1" t="s">
        <v>218</v>
      </c>
      <c r="C2949" s="5">
        <v>0</v>
      </c>
      <c r="D2949" s="5">
        <v>2.8967999999999998</v>
      </c>
      <c r="E2949" s="6" t="str">
        <f t="shared" ref="E2949:E3012" si="184">IF(C2949=0,"",(D2949/C2949-1))</f>
        <v/>
      </c>
      <c r="F2949" s="5">
        <v>18.85012</v>
      </c>
      <c r="G2949" s="5">
        <v>138.65513000000001</v>
      </c>
      <c r="H2949" s="6">
        <f t="shared" ref="H2949:H3012" si="185">IF(F2949=0,"",(G2949/F2949-1))</f>
        <v>6.3556629878218285</v>
      </c>
      <c r="I2949" s="5">
        <v>225.82656</v>
      </c>
      <c r="J2949" s="6">
        <f t="shared" ref="J2949:J3012" si="186">IF(I2949=0,"",(G2949/I2949-1))</f>
        <v>-0.38601052949661896</v>
      </c>
      <c r="K2949" s="5">
        <v>46.765650000000001</v>
      </c>
      <c r="L2949" s="5">
        <v>364.48169000000001</v>
      </c>
      <c r="M2949" s="6">
        <f t="shared" ref="M2949:M3012" si="187">IF(K2949=0,"",(L2949/K2949-1))</f>
        <v>6.7937907417089258</v>
      </c>
    </row>
    <row r="2950" spans="1:13" x14ac:dyDescent="0.2">
      <c r="A2950" s="1" t="s">
        <v>274</v>
      </c>
      <c r="B2950" s="1" t="s">
        <v>219</v>
      </c>
      <c r="C2950" s="5">
        <v>0</v>
      </c>
      <c r="D2950" s="5">
        <v>0</v>
      </c>
      <c r="E2950" s="6" t="str">
        <f t="shared" si="184"/>
        <v/>
      </c>
      <c r="F2950" s="5">
        <v>678.48450000000003</v>
      </c>
      <c r="G2950" s="5">
        <v>60.604799999999997</v>
      </c>
      <c r="H2950" s="6">
        <f t="shared" si="185"/>
        <v>-0.91067622031159146</v>
      </c>
      <c r="I2950" s="5">
        <v>46.456470000000003</v>
      </c>
      <c r="J2950" s="6">
        <f t="shared" si="186"/>
        <v>0.30455025963014393</v>
      </c>
      <c r="K2950" s="5">
        <v>779.22682999999995</v>
      </c>
      <c r="L2950" s="5">
        <v>107.06126999999999</v>
      </c>
      <c r="M2950" s="6">
        <f t="shared" si="187"/>
        <v>-0.86260577038909192</v>
      </c>
    </row>
    <row r="2951" spans="1:13" x14ac:dyDescent="0.2">
      <c r="A2951" s="1" t="s">
        <v>274</v>
      </c>
      <c r="B2951" s="1" t="s">
        <v>221</v>
      </c>
      <c r="C2951" s="5">
        <v>0</v>
      </c>
      <c r="D2951" s="5">
        <v>58.942799999999998</v>
      </c>
      <c r="E2951" s="6" t="str">
        <f t="shared" si="184"/>
        <v/>
      </c>
      <c r="F2951" s="5">
        <v>496.31511</v>
      </c>
      <c r="G2951" s="5">
        <v>814.34109999999998</v>
      </c>
      <c r="H2951" s="6">
        <f t="shared" si="185"/>
        <v>0.64077434595936444</v>
      </c>
      <c r="I2951" s="5">
        <v>864.50295000000006</v>
      </c>
      <c r="J2951" s="6">
        <f t="shared" si="186"/>
        <v>-5.8023919987780337E-2</v>
      </c>
      <c r="K2951" s="5">
        <v>830.70182</v>
      </c>
      <c r="L2951" s="5">
        <v>1678.8440499999999</v>
      </c>
      <c r="M2951" s="6">
        <f t="shared" si="187"/>
        <v>1.0209947896827769</v>
      </c>
    </row>
    <row r="2952" spans="1:13" x14ac:dyDescent="0.2">
      <c r="A2952" s="1" t="s">
        <v>274</v>
      </c>
      <c r="B2952" s="1" t="s">
        <v>275</v>
      </c>
      <c r="C2952" s="5">
        <v>0</v>
      </c>
      <c r="D2952" s="5">
        <v>0</v>
      </c>
      <c r="E2952" s="6" t="str">
        <f t="shared" si="184"/>
        <v/>
      </c>
      <c r="F2952" s="5">
        <v>0</v>
      </c>
      <c r="G2952" s="5">
        <v>0</v>
      </c>
      <c r="H2952" s="6" t="str">
        <f t="shared" si="185"/>
        <v/>
      </c>
      <c r="I2952" s="5">
        <v>49.943359999999998</v>
      </c>
      <c r="J2952" s="6">
        <f t="shared" si="186"/>
        <v>-1</v>
      </c>
      <c r="K2952" s="5">
        <v>12.581799999999999</v>
      </c>
      <c r="L2952" s="5">
        <v>49.943359999999998</v>
      </c>
      <c r="M2952" s="6">
        <f t="shared" si="187"/>
        <v>2.9694924414630659</v>
      </c>
    </row>
    <row r="2953" spans="1:13" x14ac:dyDescent="0.2">
      <c r="A2953" s="1" t="s">
        <v>274</v>
      </c>
      <c r="B2953" s="1" t="s">
        <v>222</v>
      </c>
      <c r="C2953" s="5">
        <v>0</v>
      </c>
      <c r="D2953" s="5">
        <v>0</v>
      </c>
      <c r="E2953" s="6" t="str">
        <f t="shared" si="184"/>
        <v/>
      </c>
      <c r="F2953" s="5">
        <v>19.351600000000001</v>
      </c>
      <c r="G2953" s="5">
        <v>5.6492800000000001</v>
      </c>
      <c r="H2953" s="6">
        <f t="shared" si="185"/>
        <v>-0.70807168399512188</v>
      </c>
      <c r="I2953" s="5">
        <v>14.14188</v>
      </c>
      <c r="J2953" s="6">
        <f t="shared" si="186"/>
        <v>-0.60052835973717777</v>
      </c>
      <c r="K2953" s="5">
        <v>19.351600000000001</v>
      </c>
      <c r="L2953" s="5">
        <v>19.791160000000001</v>
      </c>
      <c r="M2953" s="6">
        <f t="shared" si="187"/>
        <v>2.2714400876413299E-2</v>
      </c>
    </row>
    <row r="2954" spans="1:13" x14ac:dyDescent="0.2">
      <c r="A2954" s="1" t="s">
        <v>274</v>
      </c>
      <c r="B2954" s="1" t="s">
        <v>223</v>
      </c>
      <c r="C2954" s="5">
        <v>0</v>
      </c>
      <c r="D2954" s="5">
        <v>0</v>
      </c>
      <c r="E2954" s="6" t="str">
        <f t="shared" si="184"/>
        <v/>
      </c>
      <c r="F2954" s="5">
        <v>6.9541700000000004</v>
      </c>
      <c r="G2954" s="5">
        <v>0</v>
      </c>
      <c r="H2954" s="6">
        <f t="shared" si="185"/>
        <v>-1</v>
      </c>
      <c r="I2954" s="5">
        <v>0.12611</v>
      </c>
      <c r="J2954" s="6">
        <f t="shared" si="186"/>
        <v>-1</v>
      </c>
      <c r="K2954" s="5">
        <v>6.9541700000000004</v>
      </c>
      <c r="L2954" s="5">
        <v>0.12611</v>
      </c>
      <c r="M2954" s="6">
        <f t="shared" si="187"/>
        <v>-0.9818655569248379</v>
      </c>
    </row>
    <row r="2955" spans="1:13" x14ac:dyDescent="0.2">
      <c r="A2955" s="1" t="s">
        <v>274</v>
      </c>
      <c r="B2955" s="1" t="s">
        <v>224</v>
      </c>
      <c r="C2955" s="5">
        <v>0</v>
      </c>
      <c r="D2955" s="5">
        <v>0</v>
      </c>
      <c r="E2955" s="6" t="str">
        <f t="shared" si="184"/>
        <v/>
      </c>
      <c r="F2955" s="5">
        <v>46.910760000000003</v>
      </c>
      <c r="G2955" s="5">
        <v>42.165219999999998</v>
      </c>
      <c r="H2955" s="6">
        <f t="shared" si="185"/>
        <v>-0.10116101295310509</v>
      </c>
      <c r="I2955" s="5">
        <v>41.702289999999998</v>
      </c>
      <c r="J2955" s="6">
        <f t="shared" si="186"/>
        <v>1.1100829235037191E-2</v>
      </c>
      <c r="K2955" s="5">
        <v>92.971279999999993</v>
      </c>
      <c r="L2955" s="5">
        <v>83.867509999999996</v>
      </c>
      <c r="M2955" s="6">
        <f t="shared" si="187"/>
        <v>-9.7920239454592828E-2</v>
      </c>
    </row>
    <row r="2956" spans="1:13" x14ac:dyDescent="0.2">
      <c r="A2956" s="1" t="s">
        <v>274</v>
      </c>
      <c r="B2956" s="1" t="s">
        <v>225</v>
      </c>
      <c r="C2956" s="5">
        <v>0.15540000000000001</v>
      </c>
      <c r="D2956" s="5">
        <v>16.493379999999998</v>
      </c>
      <c r="E2956" s="6">
        <f t="shared" si="184"/>
        <v>105.13500643500642</v>
      </c>
      <c r="F2956" s="5">
        <v>593.57045000000005</v>
      </c>
      <c r="G2956" s="5">
        <v>1149.7672500000001</v>
      </c>
      <c r="H2956" s="6">
        <f t="shared" si="185"/>
        <v>0.93703586490870627</v>
      </c>
      <c r="I2956" s="5">
        <v>788.27581999999995</v>
      </c>
      <c r="J2956" s="6">
        <f t="shared" si="186"/>
        <v>0.45858495317032588</v>
      </c>
      <c r="K2956" s="5">
        <v>1280.1214399999999</v>
      </c>
      <c r="L2956" s="5">
        <v>1938.0430699999999</v>
      </c>
      <c r="M2956" s="6">
        <f t="shared" si="187"/>
        <v>0.51395251219290583</v>
      </c>
    </row>
    <row r="2957" spans="1:13" x14ac:dyDescent="0.2">
      <c r="A2957" s="1" t="s">
        <v>274</v>
      </c>
      <c r="B2957" s="1" t="s">
        <v>226</v>
      </c>
      <c r="C2957" s="5">
        <v>0</v>
      </c>
      <c r="D2957" s="5">
        <v>0</v>
      </c>
      <c r="E2957" s="6" t="str">
        <f t="shared" si="184"/>
        <v/>
      </c>
      <c r="F2957" s="5">
        <v>0</v>
      </c>
      <c r="G2957" s="5">
        <v>0.77383999999999997</v>
      </c>
      <c r="H2957" s="6" t="str">
        <f t="shared" si="185"/>
        <v/>
      </c>
      <c r="I2957" s="5">
        <v>1.1825300000000001</v>
      </c>
      <c r="J2957" s="6">
        <f t="shared" si="186"/>
        <v>-0.34560645395888479</v>
      </c>
      <c r="K2957" s="5">
        <v>0</v>
      </c>
      <c r="L2957" s="5">
        <v>1.9563699999999999</v>
      </c>
      <c r="M2957" s="6" t="str">
        <f t="shared" si="187"/>
        <v/>
      </c>
    </row>
    <row r="2958" spans="1:13" x14ac:dyDescent="0.2">
      <c r="A2958" s="2" t="s">
        <v>274</v>
      </c>
      <c r="B2958" s="2" t="s">
        <v>228</v>
      </c>
      <c r="C2958" s="7">
        <v>717.63333999999998</v>
      </c>
      <c r="D2958" s="7">
        <v>14489.8351</v>
      </c>
      <c r="E2958" s="8">
        <f t="shared" si="184"/>
        <v>19.191139809641509</v>
      </c>
      <c r="F2958" s="7">
        <v>281267.10907000001</v>
      </c>
      <c r="G2958" s="7">
        <v>243995.41086999999</v>
      </c>
      <c r="H2958" s="8">
        <f t="shared" si="185"/>
        <v>-0.13251353250380959</v>
      </c>
      <c r="I2958" s="7">
        <v>235509.54844000001</v>
      </c>
      <c r="J2958" s="8">
        <f t="shared" si="186"/>
        <v>3.603192518609033E-2</v>
      </c>
      <c r="K2958" s="7">
        <v>557178.20911000005</v>
      </c>
      <c r="L2958" s="7">
        <v>479504.95931000001</v>
      </c>
      <c r="M2958" s="8">
        <f t="shared" si="187"/>
        <v>-0.13940467974163995</v>
      </c>
    </row>
    <row r="2959" spans="1:13" x14ac:dyDescent="0.2">
      <c r="A2959" s="1" t="s">
        <v>276</v>
      </c>
      <c r="B2959" s="1" t="s">
        <v>10</v>
      </c>
      <c r="C2959" s="5">
        <v>0</v>
      </c>
      <c r="D2959" s="5">
        <v>210.49321</v>
      </c>
      <c r="E2959" s="6" t="str">
        <f t="shared" si="184"/>
        <v/>
      </c>
      <c r="F2959" s="5">
        <v>141.82311999999999</v>
      </c>
      <c r="G2959" s="5">
        <v>1391.56059</v>
      </c>
      <c r="H2959" s="6">
        <f t="shared" si="185"/>
        <v>8.8119445545973054</v>
      </c>
      <c r="I2959" s="5">
        <v>433.06698999999998</v>
      </c>
      <c r="J2959" s="6">
        <f t="shared" si="186"/>
        <v>2.2132686677412199</v>
      </c>
      <c r="K2959" s="5">
        <v>167.84754000000001</v>
      </c>
      <c r="L2959" s="5">
        <v>1824.6275800000001</v>
      </c>
      <c r="M2959" s="6">
        <f t="shared" si="187"/>
        <v>9.8707436522453644</v>
      </c>
    </row>
    <row r="2960" spans="1:13" x14ac:dyDescent="0.2">
      <c r="A2960" s="1" t="s">
        <v>276</v>
      </c>
      <c r="B2960" s="1" t="s">
        <v>11</v>
      </c>
      <c r="C2960" s="5">
        <v>0</v>
      </c>
      <c r="D2960" s="5">
        <v>8.8999999999999996E-2</v>
      </c>
      <c r="E2960" s="6" t="str">
        <f t="shared" si="184"/>
        <v/>
      </c>
      <c r="F2960" s="5">
        <v>1568.3495</v>
      </c>
      <c r="G2960" s="5">
        <v>538.42764999999997</v>
      </c>
      <c r="H2960" s="6">
        <f t="shared" si="185"/>
        <v>-0.65669154101174509</v>
      </c>
      <c r="I2960" s="5">
        <v>582.00787000000003</v>
      </c>
      <c r="J2960" s="6">
        <f t="shared" si="186"/>
        <v>-7.487909055250408E-2</v>
      </c>
      <c r="K2960" s="5">
        <v>1822.8904600000001</v>
      </c>
      <c r="L2960" s="5">
        <v>1120.43552</v>
      </c>
      <c r="M2960" s="6">
        <f t="shared" si="187"/>
        <v>-0.38535224985488159</v>
      </c>
    </row>
    <row r="2961" spans="1:13" x14ac:dyDescent="0.2">
      <c r="A2961" s="1" t="s">
        <v>276</v>
      </c>
      <c r="B2961" s="1" t="s">
        <v>12</v>
      </c>
      <c r="C2961" s="5">
        <v>0</v>
      </c>
      <c r="D2961" s="5">
        <v>0</v>
      </c>
      <c r="E2961" s="6" t="str">
        <f t="shared" si="184"/>
        <v/>
      </c>
      <c r="F2961" s="5">
        <v>84.739639999999994</v>
      </c>
      <c r="G2961" s="5">
        <v>66.42483</v>
      </c>
      <c r="H2961" s="6">
        <f t="shared" si="185"/>
        <v>-0.21613037298718751</v>
      </c>
      <c r="I2961" s="5">
        <v>1.0600799999999999</v>
      </c>
      <c r="J2961" s="6">
        <f t="shared" si="186"/>
        <v>61.660204890196972</v>
      </c>
      <c r="K2961" s="5">
        <v>91.443759999999997</v>
      </c>
      <c r="L2961" s="5">
        <v>67.484909999999999</v>
      </c>
      <c r="M2961" s="6">
        <f t="shared" si="187"/>
        <v>-0.26200639606245413</v>
      </c>
    </row>
    <row r="2962" spans="1:13" x14ac:dyDescent="0.2">
      <c r="A2962" s="1" t="s">
        <v>276</v>
      </c>
      <c r="B2962" s="1" t="s">
        <v>13</v>
      </c>
      <c r="C2962" s="5">
        <v>1046.6045300000001</v>
      </c>
      <c r="D2962" s="5">
        <v>1788.2849200000001</v>
      </c>
      <c r="E2962" s="6">
        <f t="shared" si="184"/>
        <v>0.70865390769902348</v>
      </c>
      <c r="F2962" s="5">
        <v>39995.913970000001</v>
      </c>
      <c r="G2962" s="5">
        <v>47887.324260000001</v>
      </c>
      <c r="H2962" s="6">
        <f t="shared" si="185"/>
        <v>0.19730541214582975</v>
      </c>
      <c r="I2962" s="5">
        <v>47657.756659999999</v>
      </c>
      <c r="J2962" s="6">
        <f t="shared" si="186"/>
        <v>4.8170039063690773E-3</v>
      </c>
      <c r="K2962" s="5">
        <v>84895.331999999995</v>
      </c>
      <c r="L2962" s="5">
        <v>95545.080919999993</v>
      </c>
      <c r="M2962" s="6">
        <f t="shared" si="187"/>
        <v>0.12544563604510084</v>
      </c>
    </row>
    <row r="2963" spans="1:13" x14ac:dyDescent="0.2">
      <c r="A2963" s="1" t="s">
        <v>276</v>
      </c>
      <c r="B2963" s="1" t="s">
        <v>14</v>
      </c>
      <c r="C2963" s="5">
        <v>0</v>
      </c>
      <c r="D2963" s="5">
        <v>0</v>
      </c>
      <c r="E2963" s="6" t="str">
        <f t="shared" si="184"/>
        <v/>
      </c>
      <c r="F2963" s="5">
        <v>0</v>
      </c>
      <c r="G2963" s="5">
        <v>0</v>
      </c>
      <c r="H2963" s="6" t="str">
        <f t="shared" si="185"/>
        <v/>
      </c>
      <c r="I2963" s="5">
        <v>0</v>
      </c>
      <c r="J2963" s="6" t="str">
        <f t="shared" si="186"/>
        <v/>
      </c>
      <c r="K2963" s="5">
        <v>0</v>
      </c>
      <c r="L2963" s="5">
        <v>0</v>
      </c>
      <c r="M2963" s="6" t="str">
        <f t="shared" si="187"/>
        <v/>
      </c>
    </row>
    <row r="2964" spans="1:13" x14ac:dyDescent="0.2">
      <c r="A2964" s="1" t="s">
        <v>276</v>
      </c>
      <c r="B2964" s="1" t="s">
        <v>15</v>
      </c>
      <c r="C2964" s="5">
        <v>0</v>
      </c>
      <c r="D2964" s="5">
        <v>0</v>
      </c>
      <c r="E2964" s="6" t="str">
        <f t="shared" si="184"/>
        <v/>
      </c>
      <c r="F2964" s="5">
        <v>0</v>
      </c>
      <c r="G2964" s="5">
        <v>0</v>
      </c>
      <c r="H2964" s="6" t="str">
        <f t="shared" si="185"/>
        <v/>
      </c>
      <c r="I2964" s="5">
        <v>0</v>
      </c>
      <c r="J2964" s="6" t="str">
        <f t="shared" si="186"/>
        <v/>
      </c>
      <c r="K2964" s="5">
        <v>0</v>
      </c>
      <c r="L2964" s="5">
        <v>0</v>
      </c>
      <c r="M2964" s="6" t="str">
        <f t="shared" si="187"/>
        <v/>
      </c>
    </row>
    <row r="2965" spans="1:13" x14ac:dyDescent="0.2">
      <c r="A2965" s="1" t="s">
        <v>276</v>
      </c>
      <c r="B2965" s="1" t="s">
        <v>16</v>
      </c>
      <c r="C2965" s="5">
        <v>0</v>
      </c>
      <c r="D2965" s="5">
        <v>0</v>
      </c>
      <c r="E2965" s="6" t="str">
        <f t="shared" si="184"/>
        <v/>
      </c>
      <c r="F2965" s="5">
        <v>553.83090000000004</v>
      </c>
      <c r="G2965" s="5">
        <v>11.331200000000001</v>
      </c>
      <c r="H2965" s="6">
        <f t="shared" si="185"/>
        <v>-0.97954032539535085</v>
      </c>
      <c r="I2965" s="5">
        <v>82.902360000000002</v>
      </c>
      <c r="J2965" s="6">
        <f t="shared" si="186"/>
        <v>-0.86331872820025868</v>
      </c>
      <c r="K2965" s="5">
        <v>991.14265999999998</v>
      </c>
      <c r="L2965" s="5">
        <v>94.233559999999997</v>
      </c>
      <c r="M2965" s="6">
        <f t="shared" si="187"/>
        <v>-0.90492432239774645</v>
      </c>
    </row>
    <row r="2966" spans="1:13" x14ac:dyDescent="0.2">
      <c r="A2966" s="1" t="s">
        <v>276</v>
      </c>
      <c r="B2966" s="1" t="s">
        <v>17</v>
      </c>
      <c r="C2966" s="5">
        <v>0</v>
      </c>
      <c r="D2966" s="5">
        <v>0</v>
      </c>
      <c r="E2966" s="6" t="str">
        <f t="shared" si="184"/>
        <v/>
      </c>
      <c r="F2966" s="5">
        <v>0</v>
      </c>
      <c r="G2966" s="5">
        <v>0</v>
      </c>
      <c r="H2966" s="6" t="str">
        <f t="shared" si="185"/>
        <v/>
      </c>
      <c r="I2966" s="5">
        <v>0</v>
      </c>
      <c r="J2966" s="6" t="str">
        <f t="shared" si="186"/>
        <v/>
      </c>
      <c r="K2966" s="5">
        <v>0</v>
      </c>
      <c r="L2966" s="5">
        <v>0</v>
      </c>
      <c r="M2966" s="6" t="str">
        <f t="shared" si="187"/>
        <v/>
      </c>
    </row>
    <row r="2967" spans="1:13" x14ac:dyDescent="0.2">
      <c r="A2967" s="1" t="s">
        <v>276</v>
      </c>
      <c r="B2967" s="1" t="s">
        <v>18</v>
      </c>
      <c r="C2967" s="5">
        <v>0</v>
      </c>
      <c r="D2967" s="5">
        <v>0.67264999999999997</v>
      </c>
      <c r="E2967" s="6" t="str">
        <f t="shared" si="184"/>
        <v/>
      </c>
      <c r="F2967" s="5">
        <v>489.14771999999999</v>
      </c>
      <c r="G2967" s="5">
        <v>193.13321999999999</v>
      </c>
      <c r="H2967" s="6">
        <f t="shared" si="185"/>
        <v>-0.60516381431768718</v>
      </c>
      <c r="I2967" s="5">
        <v>255.18612999999999</v>
      </c>
      <c r="J2967" s="6">
        <f t="shared" si="186"/>
        <v>-0.24316725207596512</v>
      </c>
      <c r="K2967" s="5">
        <v>913.52493000000004</v>
      </c>
      <c r="L2967" s="5">
        <v>448.31934999999999</v>
      </c>
      <c r="M2967" s="6">
        <f t="shared" si="187"/>
        <v>-0.50924234766094456</v>
      </c>
    </row>
    <row r="2968" spans="1:13" x14ac:dyDescent="0.2">
      <c r="A2968" s="1" t="s">
        <v>276</v>
      </c>
      <c r="B2968" s="1" t="s">
        <v>19</v>
      </c>
      <c r="C2968" s="5">
        <v>0</v>
      </c>
      <c r="D2968" s="5">
        <v>0</v>
      </c>
      <c r="E2968" s="6" t="str">
        <f t="shared" si="184"/>
        <v/>
      </c>
      <c r="F2968" s="5">
        <v>0</v>
      </c>
      <c r="G2968" s="5">
        <v>0</v>
      </c>
      <c r="H2968" s="6" t="str">
        <f t="shared" si="185"/>
        <v/>
      </c>
      <c r="I2968" s="5">
        <v>0</v>
      </c>
      <c r="J2968" s="6" t="str">
        <f t="shared" si="186"/>
        <v/>
      </c>
      <c r="K2968" s="5">
        <v>7.3689400000000003</v>
      </c>
      <c r="L2968" s="5">
        <v>0</v>
      </c>
      <c r="M2968" s="6">
        <f t="shared" si="187"/>
        <v>-1</v>
      </c>
    </row>
    <row r="2969" spans="1:13" x14ac:dyDescent="0.2">
      <c r="A2969" s="1" t="s">
        <v>276</v>
      </c>
      <c r="B2969" s="1" t="s">
        <v>20</v>
      </c>
      <c r="C2969" s="5">
        <v>0</v>
      </c>
      <c r="D2969" s="5">
        <v>0</v>
      </c>
      <c r="E2969" s="6" t="str">
        <f t="shared" si="184"/>
        <v/>
      </c>
      <c r="F2969" s="5">
        <v>1046.8191400000001</v>
      </c>
      <c r="G2969" s="5">
        <v>1130.75413</v>
      </c>
      <c r="H2969" s="6">
        <f t="shared" si="185"/>
        <v>8.0180985227304769E-2</v>
      </c>
      <c r="I2969" s="5">
        <v>583.14613999999995</v>
      </c>
      <c r="J2969" s="6">
        <f t="shared" si="186"/>
        <v>0.93905790064905537</v>
      </c>
      <c r="K2969" s="5">
        <v>1999.76037</v>
      </c>
      <c r="L2969" s="5">
        <v>1713.9002700000001</v>
      </c>
      <c r="M2969" s="6">
        <f t="shared" si="187"/>
        <v>-0.14294717721603811</v>
      </c>
    </row>
    <row r="2970" spans="1:13" x14ac:dyDescent="0.2">
      <c r="A2970" s="1" t="s">
        <v>276</v>
      </c>
      <c r="B2970" s="1" t="s">
        <v>21</v>
      </c>
      <c r="C2970" s="5">
        <v>0</v>
      </c>
      <c r="D2970" s="5">
        <v>1.5280899999999999</v>
      </c>
      <c r="E2970" s="6" t="str">
        <f t="shared" si="184"/>
        <v/>
      </c>
      <c r="F2970" s="5">
        <v>1175.5346999999999</v>
      </c>
      <c r="G2970" s="5">
        <v>1490.30771</v>
      </c>
      <c r="H2970" s="6">
        <f t="shared" si="185"/>
        <v>0.26777007093027549</v>
      </c>
      <c r="I2970" s="5">
        <v>771.27471000000003</v>
      </c>
      <c r="J2970" s="6">
        <f t="shared" si="186"/>
        <v>0.93226575521969335</v>
      </c>
      <c r="K2970" s="5">
        <v>1689.4857</v>
      </c>
      <c r="L2970" s="5">
        <v>2261.5824200000002</v>
      </c>
      <c r="M2970" s="6">
        <f t="shared" si="187"/>
        <v>0.33862181846226935</v>
      </c>
    </row>
    <row r="2971" spans="1:13" x14ac:dyDescent="0.2">
      <c r="A2971" s="1" t="s">
        <v>276</v>
      </c>
      <c r="B2971" s="1" t="s">
        <v>22</v>
      </c>
      <c r="C2971" s="5">
        <v>0</v>
      </c>
      <c r="D2971" s="5">
        <v>0</v>
      </c>
      <c r="E2971" s="6" t="str">
        <f t="shared" si="184"/>
        <v/>
      </c>
      <c r="F2971" s="5">
        <v>0</v>
      </c>
      <c r="G2971" s="5">
        <v>0</v>
      </c>
      <c r="H2971" s="6" t="str">
        <f t="shared" si="185"/>
        <v/>
      </c>
      <c r="I2971" s="5">
        <v>27.821840000000002</v>
      </c>
      <c r="J2971" s="6">
        <f t="shared" si="186"/>
        <v>-1</v>
      </c>
      <c r="K2971" s="5">
        <v>0</v>
      </c>
      <c r="L2971" s="5">
        <v>27.821840000000002</v>
      </c>
      <c r="M2971" s="6" t="str">
        <f t="shared" si="187"/>
        <v/>
      </c>
    </row>
    <row r="2972" spans="1:13" x14ac:dyDescent="0.2">
      <c r="A2972" s="1" t="s">
        <v>276</v>
      </c>
      <c r="B2972" s="1" t="s">
        <v>23</v>
      </c>
      <c r="C2972" s="5">
        <v>2.6939099999999998</v>
      </c>
      <c r="D2972" s="5">
        <v>2.4557099999999998</v>
      </c>
      <c r="E2972" s="6">
        <f t="shared" si="184"/>
        <v>-8.842166219361447E-2</v>
      </c>
      <c r="F2972" s="5">
        <v>1147.5499400000001</v>
      </c>
      <c r="G2972" s="5">
        <v>613.48306000000002</v>
      </c>
      <c r="H2972" s="6">
        <f t="shared" si="185"/>
        <v>-0.46539750592466589</v>
      </c>
      <c r="I2972" s="5">
        <v>416.10345999999998</v>
      </c>
      <c r="J2972" s="6">
        <f t="shared" si="186"/>
        <v>0.47435221999836297</v>
      </c>
      <c r="K2972" s="5">
        <v>1853.47228</v>
      </c>
      <c r="L2972" s="5">
        <v>1029.5865200000001</v>
      </c>
      <c r="M2972" s="6">
        <f t="shared" si="187"/>
        <v>-0.44450935084931509</v>
      </c>
    </row>
    <row r="2973" spans="1:13" x14ac:dyDescent="0.2">
      <c r="A2973" s="1" t="s">
        <v>276</v>
      </c>
      <c r="B2973" s="1" t="s">
        <v>24</v>
      </c>
      <c r="C2973" s="5">
        <v>0</v>
      </c>
      <c r="D2973" s="5">
        <v>53.78501</v>
      </c>
      <c r="E2973" s="6" t="str">
        <f t="shared" si="184"/>
        <v/>
      </c>
      <c r="F2973" s="5">
        <v>2659.7213299999999</v>
      </c>
      <c r="G2973" s="5">
        <v>1735.68895</v>
      </c>
      <c r="H2973" s="6">
        <f t="shared" si="185"/>
        <v>-0.34741699048599195</v>
      </c>
      <c r="I2973" s="5">
        <v>1360.11322</v>
      </c>
      <c r="J2973" s="6">
        <f t="shared" si="186"/>
        <v>0.27613563670824415</v>
      </c>
      <c r="K2973" s="5">
        <v>4592.4143199999999</v>
      </c>
      <c r="L2973" s="5">
        <v>3095.8021699999999</v>
      </c>
      <c r="M2973" s="6">
        <f t="shared" si="187"/>
        <v>-0.32588787633603578</v>
      </c>
    </row>
    <row r="2974" spans="1:13" x14ac:dyDescent="0.2">
      <c r="A2974" s="1" t="s">
        <v>276</v>
      </c>
      <c r="B2974" s="1" t="s">
        <v>25</v>
      </c>
      <c r="C2974" s="5">
        <v>126.69924</v>
      </c>
      <c r="D2974" s="5">
        <v>47.164569999999998</v>
      </c>
      <c r="E2974" s="6">
        <f t="shared" si="184"/>
        <v>-0.62774386018416528</v>
      </c>
      <c r="F2974" s="5">
        <v>3986.5958500000002</v>
      </c>
      <c r="G2974" s="5">
        <v>3304.8869199999999</v>
      </c>
      <c r="H2974" s="6">
        <f t="shared" si="185"/>
        <v>-0.17100026078640507</v>
      </c>
      <c r="I2974" s="5">
        <v>3145.3409999999999</v>
      </c>
      <c r="J2974" s="6">
        <f t="shared" si="186"/>
        <v>5.0724522396776717E-2</v>
      </c>
      <c r="K2974" s="5">
        <v>7685.4230500000003</v>
      </c>
      <c r="L2974" s="5">
        <v>6450.2279200000003</v>
      </c>
      <c r="M2974" s="6">
        <f t="shared" si="187"/>
        <v>-0.16071921115650234</v>
      </c>
    </row>
    <row r="2975" spans="1:13" x14ac:dyDescent="0.2">
      <c r="A2975" s="1" t="s">
        <v>276</v>
      </c>
      <c r="B2975" s="1" t="s">
        <v>26</v>
      </c>
      <c r="C2975" s="5">
        <v>93.305599999999998</v>
      </c>
      <c r="D2975" s="5">
        <v>305.85683</v>
      </c>
      <c r="E2975" s="6">
        <f t="shared" si="184"/>
        <v>2.2780115019891625</v>
      </c>
      <c r="F2975" s="5">
        <v>10121.58844</v>
      </c>
      <c r="G2975" s="5">
        <v>5006.2645300000004</v>
      </c>
      <c r="H2975" s="6">
        <f t="shared" si="185"/>
        <v>-0.50538746366968457</v>
      </c>
      <c r="I2975" s="5">
        <v>3200.68714</v>
      </c>
      <c r="J2975" s="6">
        <f t="shared" si="186"/>
        <v>0.5641217997957777</v>
      </c>
      <c r="K2975" s="5">
        <v>16788.467329999999</v>
      </c>
      <c r="L2975" s="5">
        <v>8206.9516700000004</v>
      </c>
      <c r="M2975" s="6">
        <f t="shared" si="187"/>
        <v>-0.51115539562478918</v>
      </c>
    </row>
    <row r="2976" spans="1:13" x14ac:dyDescent="0.2">
      <c r="A2976" s="1" t="s">
        <v>276</v>
      </c>
      <c r="B2976" s="1" t="s">
        <v>27</v>
      </c>
      <c r="C2976" s="5">
        <v>0</v>
      </c>
      <c r="D2976" s="5">
        <v>0</v>
      </c>
      <c r="E2976" s="6" t="str">
        <f t="shared" si="184"/>
        <v/>
      </c>
      <c r="F2976" s="5">
        <v>0</v>
      </c>
      <c r="G2976" s="5">
        <v>0</v>
      </c>
      <c r="H2976" s="6" t="str">
        <f t="shared" si="185"/>
        <v/>
      </c>
      <c r="I2976" s="5">
        <v>0</v>
      </c>
      <c r="J2976" s="6" t="str">
        <f t="shared" si="186"/>
        <v/>
      </c>
      <c r="K2976" s="5">
        <v>0</v>
      </c>
      <c r="L2976" s="5">
        <v>0</v>
      </c>
      <c r="M2976" s="6" t="str">
        <f t="shared" si="187"/>
        <v/>
      </c>
    </row>
    <row r="2977" spans="1:13" x14ac:dyDescent="0.2">
      <c r="A2977" s="1" t="s">
        <v>276</v>
      </c>
      <c r="B2977" s="1" t="s">
        <v>28</v>
      </c>
      <c r="C2977" s="5">
        <v>0</v>
      </c>
      <c r="D2977" s="5">
        <v>0</v>
      </c>
      <c r="E2977" s="6" t="str">
        <f t="shared" si="184"/>
        <v/>
      </c>
      <c r="F2977" s="5">
        <v>177.55916999999999</v>
      </c>
      <c r="G2977" s="5">
        <v>356.80450000000002</v>
      </c>
      <c r="H2977" s="6">
        <f t="shared" si="185"/>
        <v>1.0094963273369664</v>
      </c>
      <c r="I2977" s="5">
        <v>609.15057000000002</v>
      </c>
      <c r="J2977" s="6">
        <f t="shared" si="186"/>
        <v>-0.41425894093803439</v>
      </c>
      <c r="K2977" s="5">
        <v>462.23647</v>
      </c>
      <c r="L2977" s="5">
        <v>965.95506999999998</v>
      </c>
      <c r="M2977" s="6">
        <f t="shared" si="187"/>
        <v>1.0897422265274739</v>
      </c>
    </row>
    <row r="2978" spans="1:13" x14ac:dyDescent="0.2">
      <c r="A2978" s="1" t="s">
        <v>276</v>
      </c>
      <c r="B2978" s="1" t="s">
        <v>29</v>
      </c>
      <c r="C2978" s="5">
        <v>0</v>
      </c>
      <c r="D2978" s="5">
        <v>249.53912</v>
      </c>
      <c r="E2978" s="6" t="str">
        <f t="shared" si="184"/>
        <v/>
      </c>
      <c r="F2978" s="5">
        <v>1173.0927099999999</v>
      </c>
      <c r="G2978" s="5">
        <v>3398.1406000000002</v>
      </c>
      <c r="H2978" s="6">
        <f t="shared" si="185"/>
        <v>1.8967366100161005</v>
      </c>
      <c r="I2978" s="5">
        <v>4217.5928000000004</v>
      </c>
      <c r="J2978" s="6">
        <f t="shared" si="186"/>
        <v>-0.19429381613132501</v>
      </c>
      <c r="K2978" s="5">
        <v>3922.12959</v>
      </c>
      <c r="L2978" s="5">
        <v>7615.7334000000001</v>
      </c>
      <c r="M2978" s="6">
        <f t="shared" si="187"/>
        <v>0.94173426074889077</v>
      </c>
    </row>
    <row r="2979" spans="1:13" x14ac:dyDescent="0.2">
      <c r="A2979" s="1" t="s">
        <v>276</v>
      </c>
      <c r="B2979" s="1" t="s">
        <v>30</v>
      </c>
      <c r="C2979" s="5">
        <v>0</v>
      </c>
      <c r="D2979" s="5">
        <v>0</v>
      </c>
      <c r="E2979" s="6" t="str">
        <f t="shared" si="184"/>
        <v/>
      </c>
      <c r="F2979" s="5">
        <v>0</v>
      </c>
      <c r="G2979" s="5">
        <v>0</v>
      </c>
      <c r="H2979" s="6" t="str">
        <f t="shared" si="185"/>
        <v/>
      </c>
      <c r="I2979" s="5">
        <v>1</v>
      </c>
      <c r="J2979" s="6">
        <f t="shared" si="186"/>
        <v>-1</v>
      </c>
      <c r="K2979" s="5">
        <v>0</v>
      </c>
      <c r="L2979" s="5">
        <v>1</v>
      </c>
      <c r="M2979" s="6" t="str">
        <f t="shared" si="187"/>
        <v/>
      </c>
    </row>
    <row r="2980" spans="1:13" x14ac:dyDescent="0.2">
      <c r="A2980" s="1" t="s">
        <v>276</v>
      </c>
      <c r="B2980" s="1" t="s">
        <v>31</v>
      </c>
      <c r="C2980" s="5">
        <v>149.41055</v>
      </c>
      <c r="D2980" s="5">
        <v>378.93259</v>
      </c>
      <c r="E2980" s="6">
        <f t="shared" si="184"/>
        <v>1.5361836229101629</v>
      </c>
      <c r="F2980" s="5">
        <v>6471.0342300000002</v>
      </c>
      <c r="G2980" s="5">
        <v>6299.7738499999996</v>
      </c>
      <c r="H2980" s="6">
        <f t="shared" si="185"/>
        <v>-2.646568908661151E-2</v>
      </c>
      <c r="I2980" s="5">
        <v>8418.2702000000008</v>
      </c>
      <c r="J2980" s="6">
        <f t="shared" si="186"/>
        <v>-0.25165459169984838</v>
      </c>
      <c r="K2980" s="5">
        <v>10322.928879999999</v>
      </c>
      <c r="L2980" s="5">
        <v>14718.04405</v>
      </c>
      <c r="M2980" s="6">
        <f t="shared" si="187"/>
        <v>0.42576241889210809</v>
      </c>
    </row>
    <row r="2981" spans="1:13" x14ac:dyDescent="0.2">
      <c r="A2981" s="1" t="s">
        <v>276</v>
      </c>
      <c r="B2981" s="1" t="s">
        <v>32</v>
      </c>
      <c r="C2981" s="5">
        <v>0</v>
      </c>
      <c r="D2981" s="5">
        <v>0</v>
      </c>
      <c r="E2981" s="6" t="str">
        <f t="shared" si="184"/>
        <v/>
      </c>
      <c r="F2981" s="5">
        <v>0</v>
      </c>
      <c r="G2981" s="5">
        <v>8.4699999999999998E-2</v>
      </c>
      <c r="H2981" s="6" t="str">
        <f t="shared" si="185"/>
        <v/>
      </c>
      <c r="I2981" s="5">
        <v>0</v>
      </c>
      <c r="J2981" s="6" t="str">
        <f t="shared" si="186"/>
        <v/>
      </c>
      <c r="K2981" s="5">
        <v>1.68</v>
      </c>
      <c r="L2981" s="5">
        <v>8.4699999999999998E-2</v>
      </c>
      <c r="M2981" s="6">
        <f t="shared" si="187"/>
        <v>-0.94958333333333333</v>
      </c>
    </row>
    <row r="2982" spans="1:13" x14ac:dyDescent="0.2">
      <c r="A2982" s="1" t="s">
        <v>276</v>
      </c>
      <c r="B2982" s="1" t="s">
        <v>33</v>
      </c>
      <c r="C2982" s="5">
        <v>0</v>
      </c>
      <c r="D2982" s="5">
        <v>0</v>
      </c>
      <c r="E2982" s="6" t="str">
        <f t="shared" si="184"/>
        <v/>
      </c>
      <c r="F2982" s="5">
        <v>8.1555300000000006</v>
      </c>
      <c r="G2982" s="5">
        <v>3.1696599999999999</v>
      </c>
      <c r="H2982" s="6">
        <f t="shared" si="185"/>
        <v>-0.61134837343495763</v>
      </c>
      <c r="I2982" s="5">
        <v>3.0839099999999999</v>
      </c>
      <c r="J2982" s="6">
        <f t="shared" si="186"/>
        <v>2.7805610410161163E-2</v>
      </c>
      <c r="K2982" s="5">
        <v>29.961320000000001</v>
      </c>
      <c r="L2982" s="5">
        <v>6.2535699999999999</v>
      </c>
      <c r="M2982" s="6">
        <f t="shared" si="187"/>
        <v>-0.79127855515044065</v>
      </c>
    </row>
    <row r="2983" spans="1:13" x14ac:dyDescent="0.2">
      <c r="A2983" s="1" t="s">
        <v>276</v>
      </c>
      <c r="B2983" s="1" t="s">
        <v>34</v>
      </c>
      <c r="C2983" s="5">
        <v>0</v>
      </c>
      <c r="D2983" s="5">
        <v>85.666319999999999</v>
      </c>
      <c r="E2983" s="6" t="str">
        <f t="shared" si="184"/>
        <v/>
      </c>
      <c r="F2983" s="5">
        <v>2092.8963699999999</v>
      </c>
      <c r="G2983" s="5">
        <v>603.97184000000004</v>
      </c>
      <c r="H2983" s="6">
        <f t="shared" si="185"/>
        <v>-0.71141818168474336</v>
      </c>
      <c r="I2983" s="5">
        <v>774.46592999999996</v>
      </c>
      <c r="J2983" s="6">
        <f t="shared" si="186"/>
        <v>-0.22014408045038203</v>
      </c>
      <c r="K2983" s="5">
        <v>4075.8628699999999</v>
      </c>
      <c r="L2983" s="5">
        <v>1378.43777</v>
      </c>
      <c r="M2983" s="6">
        <f t="shared" si="187"/>
        <v>-0.66180467450319291</v>
      </c>
    </row>
    <row r="2984" spans="1:13" x14ac:dyDescent="0.2">
      <c r="A2984" s="1" t="s">
        <v>276</v>
      </c>
      <c r="B2984" s="1" t="s">
        <v>35</v>
      </c>
      <c r="C2984" s="5">
        <v>0</v>
      </c>
      <c r="D2984" s="5">
        <v>0</v>
      </c>
      <c r="E2984" s="6" t="str">
        <f t="shared" si="184"/>
        <v/>
      </c>
      <c r="F2984" s="5">
        <v>0.18723999999999999</v>
      </c>
      <c r="G2984" s="5">
        <v>0</v>
      </c>
      <c r="H2984" s="6">
        <f t="shared" si="185"/>
        <v>-1</v>
      </c>
      <c r="I2984" s="5">
        <v>0</v>
      </c>
      <c r="J2984" s="6" t="str">
        <f t="shared" si="186"/>
        <v/>
      </c>
      <c r="K2984" s="5">
        <v>0.18723999999999999</v>
      </c>
      <c r="L2984" s="5">
        <v>0</v>
      </c>
      <c r="M2984" s="6">
        <f t="shared" si="187"/>
        <v>-1</v>
      </c>
    </row>
    <row r="2985" spans="1:13" x14ac:dyDescent="0.2">
      <c r="A2985" s="1" t="s">
        <v>276</v>
      </c>
      <c r="B2985" s="1" t="s">
        <v>36</v>
      </c>
      <c r="C2985" s="5">
        <v>0</v>
      </c>
      <c r="D2985" s="5">
        <v>0</v>
      </c>
      <c r="E2985" s="6" t="str">
        <f t="shared" si="184"/>
        <v/>
      </c>
      <c r="F2985" s="5">
        <v>0</v>
      </c>
      <c r="G2985" s="5">
        <v>13.1</v>
      </c>
      <c r="H2985" s="6" t="str">
        <f t="shared" si="185"/>
        <v/>
      </c>
      <c r="I2985" s="5">
        <v>0</v>
      </c>
      <c r="J2985" s="6" t="str">
        <f t="shared" si="186"/>
        <v/>
      </c>
      <c r="K2985" s="5">
        <v>0</v>
      </c>
      <c r="L2985" s="5">
        <v>13.1</v>
      </c>
      <c r="M2985" s="6" t="str">
        <f t="shared" si="187"/>
        <v/>
      </c>
    </row>
    <row r="2986" spans="1:13" x14ac:dyDescent="0.2">
      <c r="A2986" s="1" t="s">
        <v>276</v>
      </c>
      <c r="B2986" s="1" t="s">
        <v>37</v>
      </c>
      <c r="C2986" s="5">
        <v>13.98563</v>
      </c>
      <c r="D2986" s="5">
        <v>565.59063000000003</v>
      </c>
      <c r="E2986" s="6">
        <f t="shared" si="184"/>
        <v>39.440840348271763</v>
      </c>
      <c r="F2986" s="5">
        <v>5669.0018700000001</v>
      </c>
      <c r="G2986" s="5">
        <v>7019.3262199999999</v>
      </c>
      <c r="H2986" s="6">
        <f t="shared" si="185"/>
        <v>0.23819437371256313</v>
      </c>
      <c r="I2986" s="5">
        <v>7964.4525999999996</v>
      </c>
      <c r="J2986" s="6">
        <f t="shared" si="186"/>
        <v>-0.11866809025895886</v>
      </c>
      <c r="K2986" s="5">
        <v>12462.19008</v>
      </c>
      <c r="L2986" s="5">
        <v>14983.77882</v>
      </c>
      <c r="M2986" s="6">
        <f t="shared" si="187"/>
        <v>0.20233913331548226</v>
      </c>
    </row>
    <row r="2987" spans="1:13" x14ac:dyDescent="0.2">
      <c r="A2987" s="1" t="s">
        <v>276</v>
      </c>
      <c r="B2987" s="1" t="s">
        <v>38</v>
      </c>
      <c r="C2987" s="5">
        <v>98.395340000000004</v>
      </c>
      <c r="D2987" s="5">
        <v>9790.6138599999995</v>
      </c>
      <c r="E2987" s="6">
        <f t="shared" si="184"/>
        <v>98.502820560404572</v>
      </c>
      <c r="F2987" s="5">
        <v>38260.688750000001</v>
      </c>
      <c r="G2987" s="5">
        <v>34885.24106</v>
      </c>
      <c r="H2987" s="6">
        <f t="shared" si="185"/>
        <v>-8.8222345187134121E-2</v>
      </c>
      <c r="I2987" s="5">
        <v>28824.758880000001</v>
      </c>
      <c r="J2987" s="6">
        <f t="shared" si="186"/>
        <v>0.21025265832162954</v>
      </c>
      <c r="K2987" s="5">
        <v>59497.810689999998</v>
      </c>
      <c r="L2987" s="5">
        <v>63709.999940000002</v>
      </c>
      <c r="M2987" s="6">
        <f t="shared" si="187"/>
        <v>7.0795701575418812E-2</v>
      </c>
    </row>
    <row r="2988" spans="1:13" x14ac:dyDescent="0.2">
      <c r="A2988" s="1" t="s">
        <v>276</v>
      </c>
      <c r="B2988" s="1" t="s">
        <v>39</v>
      </c>
      <c r="C2988" s="5">
        <v>1241.57554</v>
      </c>
      <c r="D2988" s="5">
        <v>1015.25134</v>
      </c>
      <c r="E2988" s="6">
        <f t="shared" si="184"/>
        <v>-0.18228790170914611</v>
      </c>
      <c r="F2988" s="5">
        <v>16090.38264</v>
      </c>
      <c r="G2988" s="5">
        <v>15924.193880000001</v>
      </c>
      <c r="H2988" s="6">
        <f t="shared" si="185"/>
        <v>-1.0328452947219624E-2</v>
      </c>
      <c r="I2988" s="5">
        <v>13020.86793</v>
      </c>
      <c r="J2988" s="6">
        <f t="shared" si="186"/>
        <v>0.22297484051049743</v>
      </c>
      <c r="K2988" s="5">
        <v>30290.502700000001</v>
      </c>
      <c r="L2988" s="5">
        <v>28945.061809999999</v>
      </c>
      <c r="M2988" s="6">
        <f t="shared" si="187"/>
        <v>-4.4417912219066658E-2</v>
      </c>
    </row>
    <row r="2989" spans="1:13" x14ac:dyDescent="0.2">
      <c r="A2989" s="1" t="s">
        <v>276</v>
      </c>
      <c r="B2989" s="1" t="s">
        <v>40</v>
      </c>
      <c r="C2989" s="5">
        <v>0</v>
      </c>
      <c r="D2989" s="5">
        <v>0</v>
      </c>
      <c r="E2989" s="6" t="str">
        <f t="shared" si="184"/>
        <v/>
      </c>
      <c r="F2989" s="5">
        <v>117.12524999999999</v>
      </c>
      <c r="G2989" s="5">
        <v>58.600200000000001</v>
      </c>
      <c r="H2989" s="6">
        <f t="shared" si="185"/>
        <v>-0.49967918958550783</v>
      </c>
      <c r="I2989" s="5">
        <v>52.773150000000001</v>
      </c>
      <c r="J2989" s="6">
        <f t="shared" si="186"/>
        <v>0.11041694498054411</v>
      </c>
      <c r="K2989" s="5">
        <v>394.37184000000002</v>
      </c>
      <c r="L2989" s="5">
        <v>111.37335</v>
      </c>
      <c r="M2989" s="6">
        <f t="shared" si="187"/>
        <v>-0.71759304619721331</v>
      </c>
    </row>
    <row r="2990" spans="1:13" x14ac:dyDescent="0.2">
      <c r="A2990" s="1" t="s">
        <v>276</v>
      </c>
      <c r="B2990" s="1" t="s">
        <v>41</v>
      </c>
      <c r="C2990" s="5">
        <v>0.76776</v>
      </c>
      <c r="D2990" s="5">
        <v>116.86669000000001</v>
      </c>
      <c r="E2990" s="6">
        <f t="shared" si="184"/>
        <v>151.2177373137439</v>
      </c>
      <c r="F2990" s="5">
        <v>1598.97342</v>
      </c>
      <c r="G2990" s="5">
        <v>1086.1174599999999</v>
      </c>
      <c r="H2990" s="6">
        <f t="shared" si="185"/>
        <v>-0.320740766284908</v>
      </c>
      <c r="I2990" s="5">
        <v>521.58261000000005</v>
      </c>
      <c r="J2990" s="6">
        <f t="shared" si="186"/>
        <v>1.0823498314102147</v>
      </c>
      <c r="K2990" s="5">
        <v>2295.4301399999999</v>
      </c>
      <c r="L2990" s="5">
        <v>1607.7000700000001</v>
      </c>
      <c r="M2990" s="6">
        <f t="shared" si="187"/>
        <v>-0.29960836446976336</v>
      </c>
    </row>
    <row r="2991" spans="1:13" x14ac:dyDescent="0.2">
      <c r="A2991" s="1" t="s">
        <v>276</v>
      </c>
      <c r="B2991" s="1" t="s">
        <v>42</v>
      </c>
      <c r="C2991" s="5">
        <v>0</v>
      </c>
      <c r="D2991" s="5">
        <v>0</v>
      </c>
      <c r="E2991" s="6" t="str">
        <f t="shared" si="184"/>
        <v/>
      </c>
      <c r="F2991" s="5">
        <v>57.392719999999997</v>
      </c>
      <c r="G2991" s="5">
        <v>233.75278</v>
      </c>
      <c r="H2991" s="6">
        <f t="shared" si="185"/>
        <v>3.0728646420661017</v>
      </c>
      <c r="I2991" s="5">
        <v>1.0107999999999999</v>
      </c>
      <c r="J2991" s="6">
        <f t="shared" si="186"/>
        <v>230.255223585279</v>
      </c>
      <c r="K2991" s="5">
        <v>57.392719999999997</v>
      </c>
      <c r="L2991" s="5">
        <v>234.76357999999999</v>
      </c>
      <c r="M2991" s="6">
        <f t="shared" si="187"/>
        <v>3.0904766318794437</v>
      </c>
    </row>
    <row r="2992" spans="1:13" x14ac:dyDescent="0.2">
      <c r="A2992" s="1" t="s">
        <v>276</v>
      </c>
      <c r="B2992" s="1" t="s">
        <v>43</v>
      </c>
      <c r="C2992" s="5">
        <v>0</v>
      </c>
      <c r="D2992" s="5">
        <v>4.75753</v>
      </c>
      <c r="E2992" s="6" t="str">
        <f t="shared" si="184"/>
        <v/>
      </c>
      <c r="F2992" s="5">
        <v>1044.9197300000001</v>
      </c>
      <c r="G2992" s="5">
        <v>555.70763999999997</v>
      </c>
      <c r="H2992" s="6">
        <f t="shared" si="185"/>
        <v>-0.46818150328159669</v>
      </c>
      <c r="I2992" s="5">
        <v>496.09885000000003</v>
      </c>
      <c r="J2992" s="6">
        <f t="shared" si="186"/>
        <v>0.12015506587044089</v>
      </c>
      <c r="K2992" s="5">
        <v>2927.8809299999998</v>
      </c>
      <c r="L2992" s="5">
        <v>1051.8064899999999</v>
      </c>
      <c r="M2992" s="6">
        <f t="shared" si="187"/>
        <v>-0.6407618632223544</v>
      </c>
    </row>
    <row r="2993" spans="1:13" x14ac:dyDescent="0.2">
      <c r="A2993" s="1" t="s">
        <v>276</v>
      </c>
      <c r="B2993" s="1" t="s">
        <v>44</v>
      </c>
      <c r="C2993" s="5">
        <v>0</v>
      </c>
      <c r="D2993" s="5">
        <v>0</v>
      </c>
      <c r="E2993" s="6" t="str">
        <f t="shared" si="184"/>
        <v/>
      </c>
      <c r="F2993" s="5">
        <v>0</v>
      </c>
      <c r="G2993" s="5">
        <v>0</v>
      </c>
      <c r="H2993" s="6" t="str">
        <f t="shared" si="185"/>
        <v/>
      </c>
      <c r="I2993" s="5">
        <v>0</v>
      </c>
      <c r="J2993" s="6" t="str">
        <f t="shared" si="186"/>
        <v/>
      </c>
      <c r="K2993" s="5">
        <v>0</v>
      </c>
      <c r="L2993" s="5">
        <v>0</v>
      </c>
      <c r="M2993" s="6" t="str">
        <f t="shared" si="187"/>
        <v/>
      </c>
    </row>
    <row r="2994" spans="1:13" x14ac:dyDescent="0.2">
      <c r="A2994" s="1" t="s">
        <v>276</v>
      </c>
      <c r="B2994" s="1" t="s">
        <v>45</v>
      </c>
      <c r="C2994" s="5">
        <v>0</v>
      </c>
      <c r="D2994" s="5">
        <v>0</v>
      </c>
      <c r="E2994" s="6" t="str">
        <f t="shared" si="184"/>
        <v/>
      </c>
      <c r="F2994" s="5">
        <v>0</v>
      </c>
      <c r="G2994" s="5">
        <v>0</v>
      </c>
      <c r="H2994" s="6" t="str">
        <f t="shared" si="185"/>
        <v/>
      </c>
      <c r="I2994" s="5">
        <v>0</v>
      </c>
      <c r="J2994" s="6" t="str">
        <f t="shared" si="186"/>
        <v/>
      </c>
      <c r="K2994" s="5">
        <v>0</v>
      </c>
      <c r="L2994" s="5">
        <v>0</v>
      </c>
      <c r="M2994" s="6" t="str">
        <f t="shared" si="187"/>
        <v/>
      </c>
    </row>
    <row r="2995" spans="1:13" x14ac:dyDescent="0.2">
      <c r="A2995" s="1" t="s">
        <v>276</v>
      </c>
      <c r="B2995" s="1" t="s">
        <v>46</v>
      </c>
      <c r="C2995" s="5">
        <v>48.011409999999998</v>
      </c>
      <c r="D2995" s="5">
        <v>152.113</v>
      </c>
      <c r="E2995" s="6">
        <f t="shared" si="184"/>
        <v>2.1682677096965075</v>
      </c>
      <c r="F2995" s="5">
        <v>6612.6254799999997</v>
      </c>
      <c r="G2995" s="5">
        <v>6769.8972299999996</v>
      </c>
      <c r="H2995" s="6">
        <f t="shared" si="185"/>
        <v>2.378355624035744E-2</v>
      </c>
      <c r="I2995" s="5">
        <v>5133.5170399999997</v>
      </c>
      <c r="J2995" s="6">
        <f t="shared" si="186"/>
        <v>0.31876395407854718</v>
      </c>
      <c r="K2995" s="5">
        <v>12310.910900000001</v>
      </c>
      <c r="L2995" s="5">
        <v>11903.414269999999</v>
      </c>
      <c r="M2995" s="6">
        <f t="shared" si="187"/>
        <v>-3.3100445069422224E-2</v>
      </c>
    </row>
    <row r="2996" spans="1:13" x14ac:dyDescent="0.2">
      <c r="A2996" s="1" t="s">
        <v>276</v>
      </c>
      <c r="B2996" s="1" t="s">
        <v>47</v>
      </c>
      <c r="C2996" s="5">
        <v>0</v>
      </c>
      <c r="D2996" s="5">
        <v>0</v>
      </c>
      <c r="E2996" s="6" t="str">
        <f t="shared" si="184"/>
        <v/>
      </c>
      <c r="F2996" s="5">
        <v>76.776769999999999</v>
      </c>
      <c r="G2996" s="5">
        <v>30.210540000000002</v>
      </c>
      <c r="H2996" s="6">
        <f t="shared" si="185"/>
        <v>-0.60651457465584957</v>
      </c>
      <c r="I2996" s="5">
        <v>1.47885</v>
      </c>
      <c r="J2996" s="6">
        <f t="shared" si="186"/>
        <v>19.428400446292727</v>
      </c>
      <c r="K2996" s="5">
        <v>119.09605000000001</v>
      </c>
      <c r="L2996" s="5">
        <v>31.68939</v>
      </c>
      <c r="M2996" s="6">
        <f t="shared" si="187"/>
        <v>-0.73391737173483085</v>
      </c>
    </row>
    <row r="2997" spans="1:13" x14ac:dyDescent="0.2">
      <c r="A2997" s="1" t="s">
        <v>276</v>
      </c>
      <c r="B2997" s="1" t="s">
        <v>48</v>
      </c>
      <c r="C2997" s="5">
        <v>0</v>
      </c>
      <c r="D2997" s="5">
        <v>22.137129999999999</v>
      </c>
      <c r="E2997" s="6" t="str">
        <f t="shared" si="184"/>
        <v/>
      </c>
      <c r="F2997" s="5">
        <v>812.78527999999994</v>
      </c>
      <c r="G2997" s="5">
        <v>1557.52088</v>
      </c>
      <c r="H2997" s="6">
        <f t="shared" si="185"/>
        <v>0.9162759443674966</v>
      </c>
      <c r="I2997" s="5">
        <v>1081.6146200000001</v>
      </c>
      <c r="J2997" s="6">
        <f t="shared" si="186"/>
        <v>0.43999614206398197</v>
      </c>
      <c r="K2997" s="5">
        <v>3213.0360599999999</v>
      </c>
      <c r="L2997" s="5">
        <v>2639.1354999999999</v>
      </c>
      <c r="M2997" s="6">
        <f t="shared" si="187"/>
        <v>-0.17861628356576864</v>
      </c>
    </row>
    <row r="2998" spans="1:13" x14ac:dyDescent="0.2">
      <c r="A2998" s="1" t="s">
        <v>276</v>
      </c>
      <c r="B2998" s="1" t="s">
        <v>49</v>
      </c>
      <c r="C2998" s="5">
        <v>0</v>
      </c>
      <c r="D2998" s="5">
        <v>0</v>
      </c>
      <c r="E2998" s="6" t="str">
        <f t="shared" si="184"/>
        <v/>
      </c>
      <c r="F2998" s="5">
        <v>0</v>
      </c>
      <c r="G2998" s="5">
        <v>0.34216000000000002</v>
      </c>
      <c r="H2998" s="6" t="str">
        <f t="shared" si="185"/>
        <v/>
      </c>
      <c r="I2998" s="5">
        <v>0.88024000000000002</v>
      </c>
      <c r="J2998" s="6">
        <f t="shared" si="186"/>
        <v>-0.61128783059165681</v>
      </c>
      <c r="K2998" s="5">
        <v>1.41161</v>
      </c>
      <c r="L2998" s="5">
        <v>1.2223999999999999</v>
      </c>
      <c r="M2998" s="6">
        <f t="shared" si="187"/>
        <v>-0.13403843837887242</v>
      </c>
    </row>
    <row r="2999" spans="1:13" x14ac:dyDescent="0.2">
      <c r="A2999" s="1" t="s">
        <v>276</v>
      </c>
      <c r="B2999" s="1" t="s">
        <v>50</v>
      </c>
      <c r="C2999" s="5">
        <v>0</v>
      </c>
      <c r="D2999" s="5">
        <v>0</v>
      </c>
      <c r="E2999" s="6" t="str">
        <f t="shared" si="184"/>
        <v/>
      </c>
      <c r="F2999" s="5">
        <v>0.46029999999999999</v>
      </c>
      <c r="G2999" s="5">
        <v>195.5</v>
      </c>
      <c r="H2999" s="6">
        <f t="shared" si="185"/>
        <v>423.72300673473825</v>
      </c>
      <c r="I2999" s="5">
        <v>1.67892</v>
      </c>
      <c r="J2999" s="6">
        <f t="shared" si="186"/>
        <v>115.44390441474282</v>
      </c>
      <c r="K2999" s="5">
        <v>330.57296000000002</v>
      </c>
      <c r="L2999" s="5">
        <v>197.17892000000001</v>
      </c>
      <c r="M2999" s="6">
        <f t="shared" si="187"/>
        <v>-0.40352374858488127</v>
      </c>
    </row>
    <row r="3000" spans="1:13" x14ac:dyDescent="0.2">
      <c r="A3000" s="1" t="s">
        <v>276</v>
      </c>
      <c r="B3000" s="1" t="s">
        <v>51</v>
      </c>
      <c r="C3000" s="5">
        <v>0</v>
      </c>
      <c r="D3000" s="5">
        <v>0</v>
      </c>
      <c r="E3000" s="6" t="str">
        <f t="shared" si="184"/>
        <v/>
      </c>
      <c r="F3000" s="5">
        <v>1.6816500000000001</v>
      </c>
      <c r="G3000" s="5">
        <v>0</v>
      </c>
      <c r="H3000" s="6">
        <f t="shared" si="185"/>
        <v>-1</v>
      </c>
      <c r="I3000" s="5">
        <v>0</v>
      </c>
      <c r="J3000" s="6" t="str">
        <f t="shared" si="186"/>
        <v/>
      </c>
      <c r="K3000" s="5">
        <v>2.1927400000000001</v>
      </c>
      <c r="L3000" s="5">
        <v>0</v>
      </c>
      <c r="M3000" s="6">
        <f t="shared" si="187"/>
        <v>-1</v>
      </c>
    </row>
    <row r="3001" spans="1:13" x14ac:dyDescent="0.2">
      <c r="A3001" s="1" t="s">
        <v>276</v>
      </c>
      <c r="B3001" s="1" t="s">
        <v>52</v>
      </c>
      <c r="C3001" s="5">
        <v>0</v>
      </c>
      <c r="D3001" s="5">
        <v>0</v>
      </c>
      <c r="E3001" s="6" t="str">
        <f t="shared" si="184"/>
        <v/>
      </c>
      <c r="F3001" s="5">
        <v>0</v>
      </c>
      <c r="G3001" s="5">
        <v>0</v>
      </c>
      <c r="H3001" s="6" t="str">
        <f t="shared" si="185"/>
        <v/>
      </c>
      <c r="I3001" s="5">
        <v>0</v>
      </c>
      <c r="J3001" s="6" t="str">
        <f t="shared" si="186"/>
        <v/>
      </c>
      <c r="K3001" s="5">
        <v>0</v>
      </c>
      <c r="L3001" s="5">
        <v>0</v>
      </c>
      <c r="M3001" s="6" t="str">
        <f t="shared" si="187"/>
        <v/>
      </c>
    </row>
    <row r="3002" spans="1:13" x14ac:dyDescent="0.2">
      <c r="A3002" s="1" t="s">
        <v>276</v>
      </c>
      <c r="B3002" s="1" t="s">
        <v>53</v>
      </c>
      <c r="C3002" s="5">
        <v>0</v>
      </c>
      <c r="D3002" s="5">
        <v>0</v>
      </c>
      <c r="E3002" s="6" t="str">
        <f t="shared" si="184"/>
        <v/>
      </c>
      <c r="F3002" s="5">
        <v>0</v>
      </c>
      <c r="G3002" s="5">
        <v>0</v>
      </c>
      <c r="H3002" s="6" t="str">
        <f t="shared" si="185"/>
        <v/>
      </c>
      <c r="I3002" s="5">
        <v>0</v>
      </c>
      <c r="J3002" s="6" t="str">
        <f t="shared" si="186"/>
        <v/>
      </c>
      <c r="K3002" s="5">
        <v>0</v>
      </c>
      <c r="L3002" s="5">
        <v>0</v>
      </c>
      <c r="M3002" s="6" t="str">
        <f t="shared" si="187"/>
        <v/>
      </c>
    </row>
    <row r="3003" spans="1:13" x14ac:dyDescent="0.2">
      <c r="A3003" s="1" t="s">
        <v>276</v>
      </c>
      <c r="B3003" s="1" t="s">
        <v>54</v>
      </c>
      <c r="C3003" s="5">
        <v>168.36941999999999</v>
      </c>
      <c r="D3003" s="5">
        <v>570.23954000000003</v>
      </c>
      <c r="E3003" s="6">
        <f t="shared" si="184"/>
        <v>2.3868355666961381</v>
      </c>
      <c r="F3003" s="5">
        <v>16877.07242</v>
      </c>
      <c r="G3003" s="5">
        <v>22839.574120000001</v>
      </c>
      <c r="H3003" s="6">
        <f t="shared" si="185"/>
        <v>0.35329004649729412</v>
      </c>
      <c r="I3003" s="5">
        <v>16019.632019999999</v>
      </c>
      <c r="J3003" s="6">
        <f t="shared" si="186"/>
        <v>0.42572401734855836</v>
      </c>
      <c r="K3003" s="5">
        <v>42032.993840000003</v>
      </c>
      <c r="L3003" s="5">
        <v>38859.206140000002</v>
      </c>
      <c r="M3003" s="6">
        <f t="shared" si="187"/>
        <v>-7.5507057909820263E-2</v>
      </c>
    </row>
    <row r="3004" spans="1:13" x14ac:dyDescent="0.2">
      <c r="A3004" s="1" t="s">
        <v>276</v>
      </c>
      <c r="B3004" s="1" t="s">
        <v>55</v>
      </c>
      <c r="C3004" s="5">
        <v>0</v>
      </c>
      <c r="D3004" s="5">
        <v>0.59860000000000002</v>
      </c>
      <c r="E3004" s="6" t="str">
        <f t="shared" si="184"/>
        <v/>
      </c>
      <c r="F3004" s="5">
        <v>86.777850000000001</v>
      </c>
      <c r="G3004" s="5">
        <v>375.55414000000002</v>
      </c>
      <c r="H3004" s="6">
        <f t="shared" si="185"/>
        <v>3.3277649768921451</v>
      </c>
      <c r="I3004" s="5">
        <v>15.385300000000001</v>
      </c>
      <c r="J3004" s="6">
        <f t="shared" si="186"/>
        <v>23.409932857987819</v>
      </c>
      <c r="K3004" s="5">
        <v>569.62441000000001</v>
      </c>
      <c r="L3004" s="5">
        <v>390.93943999999999</v>
      </c>
      <c r="M3004" s="6">
        <f t="shared" si="187"/>
        <v>-0.3136891026141243</v>
      </c>
    </row>
    <row r="3005" spans="1:13" x14ac:dyDescent="0.2">
      <c r="A3005" s="1" t="s">
        <v>276</v>
      </c>
      <c r="B3005" s="1" t="s">
        <v>57</v>
      </c>
      <c r="C3005" s="5">
        <v>79.609549999999999</v>
      </c>
      <c r="D3005" s="5">
        <v>61.840089999999996</v>
      </c>
      <c r="E3005" s="6">
        <f t="shared" si="184"/>
        <v>-0.22320764280164884</v>
      </c>
      <c r="F3005" s="5">
        <v>2704.0483800000002</v>
      </c>
      <c r="G3005" s="5">
        <v>1633.2316699999999</v>
      </c>
      <c r="H3005" s="6">
        <f t="shared" si="185"/>
        <v>-0.39600501156713774</v>
      </c>
      <c r="I3005" s="5">
        <v>1589.7797700000001</v>
      </c>
      <c r="J3005" s="6">
        <f t="shared" si="186"/>
        <v>2.7332024736985927E-2</v>
      </c>
      <c r="K3005" s="5">
        <v>4532.3466200000003</v>
      </c>
      <c r="L3005" s="5">
        <v>3223.0114400000002</v>
      </c>
      <c r="M3005" s="6">
        <f t="shared" si="187"/>
        <v>-0.28888681510418102</v>
      </c>
    </row>
    <row r="3006" spans="1:13" x14ac:dyDescent="0.2">
      <c r="A3006" s="1" t="s">
        <v>276</v>
      </c>
      <c r="B3006" s="1" t="s">
        <v>58</v>
      </c>
      <c r="C3006" s="5">
        <v>163.23623000000001</v>
      </c>
      <c r="D3006" s="5">
        <v>12.711180000000001</v>
      </c>
      <c r="E3006" s="6">
        <f t="shared" si="184"/>
        <v>-0.92213015456188863</v>
      </c>
      <c r="F3006" s="5">
        <v>1624.54106</v>
      </c>
      <c r="G3006" s="5">
        <v>3239.5187500000002</v>
      </c>
      <c r="H3006" s="6">
        <f t="shared" si="185"/>
        <v>0.994113186649773</v>
      </c>
      <c r="I3006" s="5">
        <v>2978.3580700000002</v>
      </c>
      <c r="J3006" s="6">
        <f t="shared" si="186"/>
        <v>8.7686125664534265E-2</v>
      </c>
      <c r="K3006" s="5">
        <v>4914.4187000000002</v>
      </c>
      <c r="L3006" s="5">
        <v>6217.8768200000004</v>
      </c>
      <c r="M3006" s="6">
        <f t="shared" si="187"/>
        <v>0.26523139349115699</v>
      </c>
    </row>
    <row r="3007" spans="1:13" x14ac:dyDescent="0.2">
      <c r="A3007" s="1" t="s">
        <v>276</v>
      </c>
      <c r="B3007" s="1" t="s">
        <v>59</v>
      </c>
      <c r="C3007" s="5">
        <v>0</v>
      </c>
      <c r="D3007" s="5">
        <v>0</v>
      </c>
      <c r="E3007" s="6" t="str">
        <f t="shared" si="184"/>
        <v/>
      </c>
      <c r="F3007" s="5">
        <v>0</v>
      </c>
      <c r="G3007" s="5">
        <v>0</v>
      </c>
      <c r="H3007" s="6" t="str">
        <f t="shared" si="185"/>
        <v/>
      </c>
      <c r="I3007" s="5">
        <v>0</v>
      </c>
      <c r="J3007" s="6" t="str">
        <f t="shared" si="186"/>
        <v/>
      </c>
      <c r="K3007" s="5">
        <v>0</v>
      </c>
      <c r="L3007" s="5">
        <v>0</v>
      </c>
      <c r="M3007" s="6" t="str">
        <f t="shared" si="187"/>
        <v/>
      </c>
    </row>
    <row r="3008" spans="1:13" x14ac:dyDescent="0.2">
      <c r="A3008" s="1" t="s">
        <v>276</v>
      </c>
      <c r="B3008" s="1" t="s">
        <v>60</v>
      </c>
      <c r="C3008" s="5">
        <v>0</v>
      </c>
      <c r="D3008" s="5">
        <v>7.29094</v>
      </c>
      <c r="E3008" s="6" t="str">
        <f t="shared" si="184"/>
        <v/>
      </c>
      <c r="F3008" s="5">
        <v>708.84392000000003</v>
      </c>
      <c r="G3008" s="5">
        <v>991.78499999999997</v>
      </c>
      <c r="H3008" s="6">
        <f t="shared" si="185"/>
        <v>0.39915850586684853</v>
      </c>
      <c r="I3008" s="5">
        <v>1048.3882900000001</v>
      </c>
      <c r="J3008" s="6">
        <f t="shared" si="186"/>
        <v>-5.3990769011737161E-2</v>
      </c>
      <c r="K3008" s="5">
        <v>2207.0625300000002</v>
      </c>
      <c r="L3008" s="5">
        <v>2040.17329</v>
      </c>
      <c r="M3008" s="6">
        <f t="shared" si="187"/>
        <v>-7.5615999878354212E-2</v>
      </c>
    </row>
    <row r="3009" spans="1:13" x14ac:dyDescent="0.2">
      <c r="A3009" s="1" t="s">
        <v>276</v>
      </c>
      <c r="B3009" s="1" t="s">
        <v>61</v>
      </c>
      <c r="C3009" s="5">
        <v>0</v>
      </c>
      <c r="D3009" s="5">
        <v>0</v>
      </c>
      <c r="E3009" s="6" t="str">
        <f t="shared" si="184"/>
        <v/>
      </c>
      <c r="F3009" s="5">
        <v>0</v>
      </c>
      <c r="G3009" s="5">
        <v>0</v>
      </c>
      <c r="H3009" s="6" t="str">
        <f t="shared" si="185"/>
        <v/>
      </c>
      <c r="I3009" s="5">
        <v>0</v>
      </c>
      <c r="J3009" s="6" t="str">
        <f t="shared" si="186"/>
        <v/>
      </c>
      <c r="K3009" s="5">
        <v>0</v>
      </c>
      <c r="L3009" s="5">
        <v>0</v>
      </c>
      <c r="M3009" s="6" t="str">
        <f t="shared" si="187"/>
        <v/>
      </c>
    </row>
    <row r="3010" spans="1:13" x14ac:dyDescent="0.2">
      <c r="A3010" s="1" t="s">
        <v>276</v>
      </c>
      <c r="B3010" s="1" t="s">
        <v>62</v>
      </c>
      <c r="C3010" s="5">
        <v>0</v>
      </c>
      <c r="D3010" s="5">
        <v>0</v>
      </c>
      <c r="E3010" s="6" t="str">
        <f t="shared" si="184"/>
        <v/>
      </c>
      <c r="F3010" s="5">
        <v>50.677230000000002</v>
      </c>
      <c r="G3010" s="5">
        <v>220.32670999999999</v>
      </c>
      <c r="H3010" s="6">
        <f t="shared" si="185"/>
        <v>3.3476470596360528</v>
      </c>
      <c r="I3010" s="5">
        <v>222.47210000000001</v>
      </c>
      <c r="J3010" s="6">
        <f t="shared" si="186"/>
        <v>-9.6434114659771364E-3</v>
      </c>
      <c r="K3010" s="5">
        <v>53.955350000000003</v>
      </c>
      <c r="L3010" s="5">
        <v>442.79881</v>
      </c>
      <c r="M3010" s="6">
        <f t="shared" si="187"/>
        <v>7.2067637407597207</v>
      </c>
    </row>
    <row r="3011" spans="1:13" x14ac:dyDescent="0.2">
      <c r="A3011" s="1" t="s">
        <v>276</v>
      </c>
      <c r="B3011" s="1" t="s">
        <v>64</v>
      </c>
      <c r="C3011" s="5">
        <v>0</v>
      </c>
      <c r="D3011" s="5">
        <v>0</v>
      </c>
      <c r="E3011" s="6" t="str">
        <f t="shared" si="184"/>
        <v/>
      </c>
      <c r="F3011" s="5">
        <v>704.91006000000004</v>
      </c>
      <c r="G3011" s="5">
        <v>12.66527</v>
      </c>
      <c r="H3011" s="6">
        <f t="shared" si="185"/>
        <v>-0.98203278585639708</v>
      </c>
      <c r="I3011" s="5">
        <v>13.99376</v>
      </c>
      <c r="J3011" s="6">
        <f t="shared" si="186"/>
        <v>-9.4934456500611719E-2</v>
      </c>
      <c r="K3011" s="5">
        <v>704.91006000000004</v>
      </c>
      <c r="L3011" s="5">
        <v>26.659030000000001</v>
      </c>
      <c r="M3011" s="6">
        <f t="shared" si="187"/>
        <v>-0.96218094830424183</v>
      </c>
    </row>
    <row r="3012" spans="1:13" x14ac:dyDescent="0.2">
      <c r="A3012" s="1" t="s">
        <v>276</v>
      </c>
      <c r="B3012" s="1" t="s">
        <v>65</v>
      </c>
      <c r="C3012" s="5">
        <v>0</v>
      </c>
      <c r="D3012" s="5">
        <v>444.29617999999999</v>
      </c>
      <c r="E3012" s="6" t="str">
        <f t="shared" si="184"/>
        <v/>
      </c>
      <c r="F3012" s="5">
        <v>5568.1573200000003</v>
      </c>
      <c r="G3012" s="5">
        <v>7344.6473800000003</v>
      </c>
      <c r="H3012" s="6">
        <f t="shared" si="185"/>
        <v>0.31904451650802135</v>
      </c>
      <c r="I3012" s="5">
        <v>5089.4828100000004</v>
      </c>
      <c r="J3012" s="6">
        <f t="shared" si="186"/>
        <v>0.44310289555727955</v>
      </c>
      <c r="K3012" s="5">
        <v>11080.956340000001</v>
      </c>
      <c r="L3012" s="5">
        <v>12434.13019</v>
      </c>
      <c r="M3012" s="6">
        <f t="shared" si="187"/>
        <v>0.122117063589116</v>
      </c>
    </row>
    <row r="3013" spans="1:13" x14ac:dyDescent="0.2">
      <c r="A3013" s="1" t="s">
        <v>276</v>
      </c>
      <c r="B3013" s="1" t="s">
        <v>66</v>
      </c>
      <c r="C3013" s="5">
        <v>0</v>
      </c>
      <c r="D3013" s="5">
        <v>96.644999999999996</v>
      </c>
      <c r="E3013" s="6" t="str">
        <f t="shared" ref="E3013:E3076" si="188">IF(C3013=0,"",(D3013/C3013-1))</f>
        <v/>
      </c>
      <c r="F3013" s="5">
        <v>307.43828000000002</v>
      </c>
      <c r="G3013" s="5">
        <v>963.80247999999995</v>
      </c>
      <c r="H3013" s="6">
        <f t="shared" ref="H3013:H3076" si="189">IF(F3013=0,"",(G3013/F3013-1))</f>
        <v>2.1349462402665011</v>
      </c>
      <c r="I3013" s="5">
        <v>294.25984</v>
      </c>
      <c r="J3013" s="6">
        <f t="shared" ref="J3013:J3076" si="190">IF(I3013=0,"",(G3013/I3013-1))</f>
        <v>2.2753449468333837</v>
      </c>
      <c r="K3013" s="5">
        <v>1149.1797200000001</v>
      </c>
      <c r="L3013" s="5">
        <v>1258.06232</v>
      </c>
      <c r="M3013" s="6">
        <f t="shared" ref="M3013:M3076" si="191">IF(K3013=0,"",(L3013/K3013-1))</f>
        <v>9.4748104326101368E-2</v>
      </c>
    </row>
    <row r="3014" spans="1:13" x14ac:dyDescent="0.2">
      <c r="A3014" s="1" t="s">
        <v>276</v>
      </c>
      <c r="B3014" s="1" t="s">
        <v>67</v>
      </c>
      <c r="C3014" s="5">
        <v>0</v>
      </c>
      <c r="D3014" s="5">
        <v>0</v>
      </c>
      <c r="E3014" s="6" t="str">
        <f t="shared" si="188"/>
        <v/>
      </c>
      <c r="F3014" s="5">
        <v>10.9156</v>
      </c>
      <c r="G3014" s="5">
        <v>7.6492800000000001</v>
      </c>
      <c r="H3014" s="6">
        <f t="shared" si="189"/>
        <v>-0.2992341236395617</v>
      </c>
      <c r="I3014" s="5">
        <v>0</v>
      </c>
      <c r="J3014" s="6" t="str">
        <f t="shared" si="190"/>
        <v/>
      </c>
      <c r="K3014" s="5">
        <v>863.01151000000004</v>
      </c>
      <c r="L3014" s="5">
        <v>7.6492800000000001</v>
      </c>
      <c r="M3014" s="6">
        <f t="shared" si="191"/>
        <v>-0.99113652609337732</v>
      </c>
    </row>
    <row r="3015" spans="1:13" x14ac:dyDescent="0.2">
      <c r="A3015" s="1" t="s">
        <v>276</v>
      </c>
      <c r="B3015" s="1" t="s">
        <v>68</v>
      </c>
      <c r="C3015" s="5">
        <v>0</v>
      </c>
      <c r="D3015" s="5">
        <v>0</v>
      </c>
      <c r="E3015" s="6" t="str">
        <f t="shared" si="188"/>
        <v/>
      </c>
      <c r="F3015" s="5">
        <v>50.765149999999998</v>
      </c>
      <c r="G3015" s="5">
        <v>2.742E-2</v>
      </c>
      <c r="H3015" s="6">
        <f t="shared" si="189"/>
        <v>-0.99945986567556677</v>
      </c>
      <c r="I3015" s="5">
        <v>56.124760000000002</v>
      </c>
      <c r="J3015" s="6">
        <f t="shared" si="190"/>
        <v>-0.99951144557232852</v>
      </c>
      <c r="K3015" s="5">
        <v>50.765149999999998</v>
      </c>
      <c r="L3015" s="5">
        <v>56.152180000000001</v>
      </c>
      <c r="M3015" s="6">
        <f t="shared" si="191"/>
        <v>0.10611669619808084</v>
      </c>
    </row>
    <row r="3016" spans="1:13" x14ac:dyDescent="0.2">
      <c r="A3016" s="1" t="s">
        <v>276</v>
      </c>
      <c r="B3016" s="1" t="s">
        <v>69</v>
      </c>
      <c r="C3016" s="5">
        <v>0</v>
      </c>
      <c r="D3016" s="5">
        <v>109.61436999999999</v>
      </c>
      <c r="E3016" s="6" t="str">
        <f t="shared" si="188"/>
        <v/>
      </c>
      <c r="F3016" s="5">
        <v>2012.0725500000001</v>
      </c>
      <c r="G3016" s="5">
        <v>1345.8172099999999</v>
      </c>
      <c r="H3016" s="6">
        <f t="shared" si="189"/>
        <v>-0.33112888498975857</v>
      </c>
      <c r="I3016" s="5">
        <v>2676.6525200000001</v>
      </c>
      <c r="J3016" s="6">
        <f t="shared" si="190"/>
        <v>-0.4972013737517188</v>
      </c>
      <c r="K3016" s="5">
        <v>3147.05278</v>
      </c>
      <c r="L3016" s="5">
        <v>4022.4697299999998</v>
      </c>
      <c r="M3016" s="6">
        <f t="shared" si="191"/>
        <v>0.27817040615378552</v>
      </c>
    </row>
    <row r="3017" spans="1:13" x14ac:dyDescent="0.2">
      <c r="A3017" s="1" t="s">
        <v>276</v>
      </c>
      <c r="B3017" s="1" t="s">
        <v>70</v>
      </c>
      <c r="C3017" s="5">
        <v>0</v>
      </c>
      <c r="D3017" s="5">
        <v>0</v>
      </c>
      <c r="E3017" s="6" t="str">
        <f t="shared" si="188"/>
        <v/>
      </c>
      <c r="F3017" s="5">
        <v>0</v>
      </c>
      <c r="G3017" s="5">
        <v>0</v>
      </c>
      <c r="H3017" s="6" t="str">
        <f t="shared" si="189"/>
        <v/>
      </c>
      <c r="I3017" s="5">
        <v>0</v>
      </c>
      <c r="J3017" s="6" t="str">
        <f t="shared" si="190"/>
        <v/>
      </c>
      <c r="K3017" s="5">
        <v>160.62253999999999</v>
      </c>
      <c r="L3017" s="5">
        <v>0</v>
      </c>
      <c r="M3017" s="6">
        <f t="shared" si="191"/>
        <v>-1</v>
      </c>
    </row>
    <row r="3018" spans="1:13" x14ac:dyDescent="0.2">
      <c r="A3018" s="1" t="s">
        <v>276</v>
      </c>
      <c r="B3018" s="1" t="s">
        <v>71</v>
      </c>
      <c r="C3018" s="5">
        <v>0</v>
      </c>
      <c r="D3018" s="5">
        <v>0</v>
      </c>
      <c r="E3018" s="6" t="str">
        <f t="shared" si="188"/>
        <v/>
      </c>
      <c r="F3018" s="5">
        <v>60.040889999999997</v>
      </c>
      <c r="G3018" s="5">
        <v>118.78825999999999</v>
      </c>
      <c r="H3018" s="6">
        <f t="shared" si="189"/>
        <v>0.97845601555873007</v>
      </c>
      <c r="I3018" s="5">
        <v>35.396949999999997</v>
      </c>
      <c r="J3018" s="6">
        <f t="shared" si="190"/>
        <v>2.3558897023613619</v>
      </c>
      <c r="K3018" s="5">
        <v>231.286</v>
      </c>
      <c r="L3018" s="5">
        <v>154.18521000000001</v>
      </c>
      <c r="M3018" s="6">
        <f t="shared" si="191"/>
        <v>-0.33335692605691647</v>
      </c>
    </row>
    <row r="3019" spans="1:13" x14ac:dyDescent="0.2">
      <c r="A3019" s="1" t="s">
        <v>276</v>
      </c>
      <c r="B3019" s="1" t="s">
        <v>72</v>
      </c>
      <c r="C3019" s="5">
        <v>116.04</v>
      </c>
      <c r="D3019" s="5">
        <v>21</v>
      </c>
      <c r="E3019" s="6">
        <f t="shared" si="188"/>
        <v>-0.81902792140641156</v>
      </c>
      <c r="F3019" s="5">
        <v>2005.85133</v>
      </c>
      <c r="G3019" s="5">
        <v>2779.97552</v>
      </c>
      <c r="H3019" s="6">
        <f t="shared" si="189"/>
        <v>0.38593298437526768</v>
      </c>
      <c r="I3019" s="5">
        <v>5108.7495799999997</v>
      </c>
      <c r="J3019" s="6">
        <f t="shared" si="190"/>
        <v>-0.45584032325968893</v>
      </c>
      <c r="K3019" s="5">
        <v>3571.7183799999998</v>
      </c>
      <c r="L3019" s="5">
        <v>7888.7250999999997</v>
      </c>
      <c r="M3019" s="6">
        <f t="shared" si="191"/>
        <v>1.2086638028835859</v>
      </c>
    </row>
    <row r="3020" spans="1:13" x14ac:dyDescent="0.2">
      <c r="A3020" s="1" t="s">
        <v>276</v>
      </c>
      <c r="B3020" s="1" t="s">
        <v>73</v>
      </c>
      <c r="C3020" s="5">
        <v>0</v>
      </c>
      <c r="D3020" s="5">
        <v>0</v>
      </c>
      <c r="E3020" s="6" t="str">
        <f t="shared" si="188"/>
        <v/>
      </c>
      <c r="F3020" s="5">
        <v>16.52825</v>
      </c>
      <c r="G3020" s="5">
        <v>0</v>
      </c>
      <c r="H3020" s="6">
        <f t="shared" si="189"/>
        <v>-1</v>
      </c>
      <c r="I3020" s="5">
        <v>0</v>
      </c>
      <c r="J3020" s="6" t="str">
        <f t="shared" si="190"/>
        <v/>
      </c>
      <c r="K3020" s="5">
        <v>16.52825</v>
      </c>
      <c r="L3020" s="5">
        <v>0</v>
      </c>
      <c r="M3020" s="6">
        <f t="shared" si="191"/>
        <v>-1</v>
      </c>
    </row>
    <row r="3021" spans="1:13" x14ac:dyDescent="0.2">
      <c r="A3021" s="1" t="s">
        <v>276</v>
      </c>
      <c r="B3021" s="1" t="s">
        <v>74</v>
      </c>
      <c r="C3021" s="5">
        <v>0</v>
      </c>
      <c r="D3021" s="5">
        <v>11.853400000000001</v>
      </c>
      <c r="E3021" s="6" t="str">
        <f t="shared" si="188"/>
        <v/>
      </c>
      <c r="F3021" s="5">
        <v>4203.7676000000001</v>
      </c>
      <c r="G3021" s="5">
        <v>3280.9391700000001</v>
      </c>
      <c r="H3021" s="6">
        <f t="shared" si="189"/>
        <v>-0.21952413116272174</v>
      </c>
      <c r="I3021" s="5">
        <v>3433.1095099999998</v>
      </c>
      <c r="J3021" s="6">
        <f t="shared" si="190"/>
        <v>-4.4324347812604303E-2</v>
      </c>
      <c r="K3021" s="5">
        <v>7302.22012</v>
      </c>
      <c r="L3021" s="5">
        <v>6714.0486799999999</v>
      </c>
      <c r="M3021" s="6">
        <f t="shared" si="191"/>
        <v>-8.0546933718015579E-2</v>
      </c>
    </row>
    <row r="3022" spans="1:13" x14ac:dyDescent="0.2">
      <c r="A3022" s="1" t="s">
        <v>276</v>
      </c>
      <c r="B3022" s="1" t="s">
        <v>75</v>
      </c>
      <c r="C3022" s="5">
        <v>0</v>
      </c>
      <c r="D3022" s="5">
        <v>5</v>
      </c>
      <c r="E3022" s="6" t="str">
        <f t="shared" si="188"/>
        <v/>
      </c>
      <c r="F3022" s="5">
        <v>410.25468999999998</v>
      </c>
      <c r="G3022" s="5">
        <v>806.55294000000004</v>
      </c>
      <c r="H3022" s="6">
        <f t="shared" si="189"/>
        <v>0.96598103485422704</v>
      </c>
      <c r="I3022" s="5">
        <v>566.76851999999997</v>
      </c>
      <c r="J3022" s="6">
        <f t="shared" si="190"/>
        <v>0.42307293284390624</v>
      </c>
      <c r="K3022" s="5">
        <v>549.22463000000005</v>
      </c>
      <c r="L3022" s="5">
        <v>1373.3214599999999</v>
      </c>
      <c r="M3022" s="6">
        <f t="shared" si="191"/>
        <v>1.5004731852611921</v>
      </c>
    </row>
    <row r="3023" spans="1:13" x14ac:dyDescent="0.2">
      <c r="A3023" s="1" t="s">
        <v>276</v>
      </c>
      <c r="B3023" s="1" t="s">
        <v>237</v>
      </c>
      <c r="C3023" s="5">
        <v>0</v>
      </c>
      <c r="D3023" s="5">
        <v>0</v>
      </c>
      <c r="E3023" s="6" t="str">
        <f t="shared" si="188"/>
        <v/>
      </c>
      <c r="F3023" s="5">
        <v>0</v>
      </c>
      <c r="G3023" s="5">
        <v>0</v>
      </c>
      <c r="H3023" s="6" t="str">
        <f t="shared" si="189"/>
        <v/>
      </c>
      <c r="I3023" s="5">
        <v>0</v>
      </c>
      <c r="J3023" s="6" t="str">
        <f t="shared" si="190"/>
        <v/>
      </c>
      <c r="K3023" s="5">
        <v>0</v>
      </c>
      <c r="L3023" s="5">
        <v>0</v>
      </c>
      <c r="M3023" s="6" t="str">
        <f t="shared" si="191"/>
        <v/>
      </c>
    </row>
    <row r="3024" spans="1:13" x14ac:dyDescent="0.2">
      <c r="A3024" s="1" t="s">
        <v>276</v>
      </c>
      <c r="B3024" s="1" t="s">
        <v>76</v>
      </c>
      <c r="C3024" s="5">
        <v>0</v>
      </c>
      <c r="D3024" s="5">
        <v>0</v>
      </c>
      <c r="E3024" s="6" t="str">
        <f t="shared" si="188"/>
        <v/>
      </c>
      <c r="F3024" s="5">
        <v>465.79752000000002</v>
      </c>
      <c r="G3024" s="5">
        <v>292.49090000000001</v>
      </c>
      <c r="H3024" s="6">
        <f t="shared" si="189"/>
        <v>-0.37206428235169653</v>
      </c>
      <c r="I3024" s="5">
        <v>332.40235999999999</v>
      </c>
      <c r="J3024" s="6">
        <f t="shared" si="190"/>
        <v>-0.12006972513672876</v>
      </c>
      <c r="K3024" s="5">
        <v>995.04987000000006</v>
      </c>
      <c r="L3024" s="5">
        <v>624.89326000000005</v>
      </c>
      <c r="M3024" s="6">
        <f t="shared" si="191"/>
        <v>-0.37199804870081532</v>
      </c>
    </row>
    <row r="3025" spans="1:13" x14ac:dyDescent="0.2">
      <c r="A3025" s="1" t="s">
        <v>276</v>
      </c>
      <c r="B3025" s="1" t="s">
        <v>77</v>
      </c>
      <c r="C3025" s="5">
        <v>0</v>
      </c>
      <c r="D3025" s="5">
        <v>6.4541199999999996</v>
      </c>
      <c r="E3025" s="6" t="str">
        <f t="shared" si="188"/>
        <v/>
      </c>
      <c r="F3025" s="5">
        <v>634.51478999999995</v>
      </c>
      <c r="G3025" s="5">
        <v>822.92022999999995</v>
      </c>
      <c r="H3025" s="6">
        <f t="shared" si="189"/>
        <v>0.29692836631908937</v>
      </c>
      <c r="I3025" s="5">
        <v>1005.50927</v>
      </c>
      <c r="J3025" s="6">
        <f t="shared" si="190"/>
        <v>-0.18158861926752801</v>
      </c>
      <c r="K3025" s="5">
        <v>1348.7668900000001</v>
      </c>
      <c r="L3025" s="5">
        <v>1828.4295</v>
      </c>
      <c r="M3025" s="6">
        <f t="shared" si="191"/>
        <v>0.35563047518166746</v>
      </c>
    </row>
    <row r="3026" spans="1:13" x14ac:dyDescent="0.2">
      <c r="A3026" s="1" t="s">
        <v>276</v>
      </c>
      <c r="B3026" s="1" t="s">
        <v>78</v>
      </c>
      <c r="C3026" s="5">
        <v>172.71075999999999</v>
      </c>
      <c r="D3026" s="5">
        <v>1180.5802100000001</v>
      </c>
      <c r="E3026" s="6">
        <f t="shared" si="188"/>
        <v>5.8355915404460044</v>
      </c>
      <c r="F3026" s="5">
        <v>11853.60225</v>
      </c>
      <c r="G3026" s="5">
        <v>14524.14302</v>
      </c>
      <c r="H3026" s="6">
        <f t="shared" si="189"/>
        <v>0.22529360389159336</v>
      </c>
      <c r="I3026" s="5">
        <v>11523.26859</v>
      </c>
      <c r="J3026" s="6">
        <f t="shared" si="190"/>
        <v>0.26041868299452697</v>
      </c>
      <c r="K3026" s="5">
        <v>23171.49584</v>
      </c>
      <c r="L3026" s="5">
        <v>26047.411609999999</v>
      </c>
      <c r="M3026" s="6">
        <f t="shared" si="191"/>
        <v>0.12411437698534011</v>
      </c>
    </row>
    <row r="3027" spans="1:13" x14ac:dyDescent="0.2">
      <c r="A3027" s="1" t="s">
        <v>276</v>
      </c>
      <c r="B3027" s="1" t="s">
        <v>79</v>
      </c>
      <c r="C3027" s="5">
        <v>0</v>
      </c>
      <c r="D3027" s="5">
        <v>0</v>
      </c>
      <c r="E3027" s="6" t="str">
        <f t="shared" si="188"/>
        <v/>
      </c>
      <c r="F3027" s="5">
        <v>0</v>
      </c>
      <c r="G3027" s="5">
        <v>0</v>
      </c>
      <c r="H3027" s="6" t="str">
        <f t="shared" si="189"/>
        <v/>
      </c>
      <c r="I3027" s="5">
        <v>0</v>
      </c>
      <c r="J3027" s="6" t="str">
        <f t="shared" si="190"/>
        <v/>
      </c>
      <c r="K3027" s="5">
        <v>0</v>
      </c>
      <c r="L3027" s="5">
        <v>0</v>
      </c>
      <c r="M3027" s="6" t="str">
        <f t="shared" si="191"/>
        <v/>
      </c>
    </row>
    <row r="3028" spans="1:13" x14ac:dyDescent="0.2">
      <c r="A3028" s="1" t="s">
        <v>276</v>
      </c>
      <c r="B3028" s="1" t="s">
        <v>80</v>
      </c>
      <c r="C3028" s="5">
        <v>0</v>
      </c>
      <c r="D3028" s="5">
        <v>0</v>
      </c>
      <c r="E3028" s="6" t="str">
        <f t="shared" si="188"/>
        <v/>
      </c>
      <c r="F3028" s="5">
        <v>0</v>
      </c>
      <c r="G3028" s="5">
        <v>0.15462999999999999</v>
      </c>
      <c r="H3028" s="6" t="str">
        <f t="shared" si="189"/>
        <v/>
      </c>
      <c r="I3028" s="5">
        <v>0</v>
      </c>
      <c r="J3028" s="6" t="str">
        <f t="shared" si="190"/>
        <v/>
      </c>
      <c r="K3028" s="5">
        <v>0</v>
      </c>
      <c r="L3028" s="5">
        <v>0.15462999999999999</v>
      </c>
      <c r="M3028" s="6" t="str">
        <f t="shared" si="191"/>
        <v/>
      </c>
    </row>
    <row r="3029" spans="1:13" x14ac:dyDescent="0.2">
      <c r="A3029" s="1" t="s">
        <v>276</v>
      </c>
      <c r="B3029" s="1" t="s">
        <v>81</v>
      </c>
      <c r="C3029" s="5">
        <v>0</v>
      </c>
      <c r="D3029" s="5">
        <v>0</v>
      </c>
      <c r="E3029" s="6" t="str">
        <f t="shared" si="188"/>
        <v/>
      </c>
      <c r="F3029" s="5">
        <v>77.792659999999998</v>
      </c>
      <c r="G3029" s="5">
        <v>11.040929999999999</v>
      </c>
      <c r="H3029" s="6">
        <f t="shared" si="189"/>
        <v>-0.85807234255776832</v>
      </c>
      <c r="I3029" s="5">
        <v>20.131630000000001</v>
      </c>
      <c r="J3029" s="6">
        <f t="shared" si="190"/>
        <v>-0.45156303786628316</v>
      </c>
      <c r="K3029" s="5">
        <v>121.51672000000001</v>
      </c>
      <c r="L3029" s="5">
        <v>31.172560000000001</v>
      </c>
      <c r="M3029" s="6">
        <f t="shared" si="191"/>
        <v>-0.7434710219301508</v>
      </c>
    </row>
    <row r="3030" spans="1:13" x14ac:dyDescent="0.2">
      <c r="A3030" s="1" t="s">
        <v>276</v>
      </c>
      <c r="B3030" s="1" t="s">
        <v>82</v>
      </c>
      <c r="C3030" s="5">
        <v>0</v>
      </c>
      <c r="D3030" s="5">
        <v>0</v>
      </c>
      <c r="E3030" s="6" t="str">
        <f t="shared" si="188"/>
        <v/>
      </c>
      <c r="F3030" s="5">
        <v>0.76</v>
      </c>
      <c r="G3030" s="5">
        <v>61.17756</v>
      </c>
      <c r="H3030" s="6">
        <f t="shared" si="189"/>
        <v>79.496789473684203</v>
      </c>
      <c r="I3030" s="5">
        <v>8.07559</v>
      </c>
      <c r="J3030" s="6">
        <f t="shared" si="190"/>
        <v>6.5756149086320628</v>
      </c>
      <c r="K3030" s="5">
        <v>10.391959999999999</v>
      </c>
      <c r="L3030" s="5">
        <v>69.253150000000005</v>
      </c>
      <c r="M3030" s="6">
        <f t="shared" si="191"/>
        <v>5.6641085993402598</v>
      </c>
    </row>
    <row r="3031" spans="1:13" x14ac:dyDescent="0.2">
      <c r="A3031" s="1" t="s">
        <v>276</v>
      </c>
      <c r="B3031" s="1" t="s">
        <v>83</v>
      </c>
      <c r="C3031" s="5">
        <v>0</v>
      </c>
      <c r="D3031" s="5">
        <v>0.55474000000000001</v>
      </c>
      <c r="E3031" s="6" t="str">
        <f t="shared" si="188"/>
        <v/>
      </c>
      <c r="F3031" s="5">
        <v>1064.566</v>
      </c>
      <c r="G3031" s="5">
        <v>1314.6965700000001</v>
      </c>
      <c r="H3031" s="6">
        <f t="shared" si="189"/>
        <v>0.23496013398887428</v>
      </c>
      <c r="I3031" s="5">
        <v>371.66550000000001</v>
      </c>
      <c r="J3031" s="6">
        <f t="shared" si="190"/>
        <v>2.5373112920085399</v>
      </c>
      <c r="K3031" s="5">
        <v>1710.6721199999999</v>
      </c>
      <c r="L3031" s="5">
        <v>1686.3620699999999</v>
      </c>
      <c r="M3031" s="6">
        <f t="shared" si="191"/>
        <v>-1.4210817909395823E-2</v>
      </c>
    </row>
    <row r="3032" spans="1:13" x14ac:dyDescent="0.2">
      <c r="A3032" s="1" t="s">
        <v>276</v>
      </c>
      <c r="B3032" s="1" t="s">
        <v>84</v>
      </c>
      <c r="C3032" s="5">
        <v>0</v>
      </c>
      <c r="D3032" s="5">
        <v>0</v>
      </c>
      <c r="E3032" s="6" t="str">
        <f t="shared" si="188"/>
        <v/>
      </c>
      <c r="F3032" s="5">
        <v>583.55074000000002</v>
      </c>
      <c r="G3032" s="5">
        <v>615.30487000000005</v>
      </c>
      <c r="H3032" s="6">
        <f t="shared" si="189"/>
        <v>5.4415370975281485E-2</v>
      </c>
      <c r="I3032" s="5">
        <v>447.63932999999997</v>
      </c>
      <c r="J3032" s="6">
        <f t="shared" si="190"/>
        <v>0.37455497934017568</v>
      </c>
      <c r="K3032" s="5">
        <v>583.55074000000002</v>
      </c>
      <c r="L3032" s="5">
        <v>1062.9441999999999</v>
      </c>
      <c r="M3032" s="6">
        <f t="shared" si="191"/>
        <v>0.82151118512847732</v>
      </c>
    </row>
    <row r="3033" spans="1:13" x14ac:dyDescent="0.2">
      <c r="A3033" s="1" t="s">
        <v>276</v>
      </c>
      <c r="B3033" s="1" t="s">
        <v>85</v>
      </c>
      <c r="C3033" s="5">
        <v>0</v>
      </c>
      <c r="D3033" s="5">
        <v>0</v>
      </c>
      <c r="E3033" s="6" t="str">
        <f t="shared" si="188"/>
        <v/>
      </c>
      <c r="F3033" s="5">
        <v>11.558210000000001</v>
      </c>
      <c r="G3033" s="5">
        <v>53.405439999999999</v>
      </c>
      <c r="H3033" s="6">
        <f t="shared" si="189"/>
        <v>3.6205632186990888</v>
      </c>
      <c r="I3033" s="5">
        <v>23.61599</v>
      </c>
      <c r="J3033" s="6">
        <f t="shared" si="190"/>
        <v>1.2614101716675861</v>
      </c>
      <c r="K3033" s="5">
        <v>15.403969999999999</v>
      </c>
      <c r="L3033" s="5">
        <v>77.021429999999995</v>
      </c>
      <c r="M3033" s="6">
        <f t="shared" si="191"/>
        <v>4.0001025709606033</v>
      </c>
    </row>
    <row r="3034" spans="1:13" x14ac:dyDescent="0.2">
      <c r="A3034" s="1" t="s">
        <v>276</v>
      </c>
      <c r="B3034" s="1" t="s">
        <v>86</v>
      </c>
      <c r="C3034" s="5">
        <v>0</v>
      </c>
      <c r="D3034" s="5">
        <v>0</v>
      </c>
      <c r="E3034" s="6" t="str">
        <f t="shared" si="188"/>
        <v/>
      </c>
      <c r="F3034" s="5">
        <v>0</v>
      </c>
      <c r="G3034" s="5">
        <v>60.7</v>
      </c>
      <c r="H3034" s="6" t="str">
        <f t="shared" si="189"/>
        <v/>
      </c>
      <c r="I3034" s="5">
        <v>0</v>
      </c>
      <c r="J3034" s="6" t="str">
        <f t="shared" si="190"/>
        <v/>
      </c>
      <c r="K3034" s="5">
        <v>15.5</v>
      </c>
      <c r="L3034" s="5">
        <v>60.7</v>
      </c>
      <c r="M3034" s="6">
        <f t="shared" si="191"/>
        <v>2.9161290322580649</v>
      </c>
    </row>
    <row r="3035" spans="1:13" x14ac:dyDescent="0.2">
      <c r="A3035" s="1" t="s">
        <v>276</v>
      </c>
      <c r="B3035" s="1" t="s">
        <v>87</v>
      </c>
      <c r="C3035" s="5">
        <v>0</v>
      </c>
      <c r="D3035" s="5">
        <v>0</v>
      </c>
      <c r="E3035" s="6" t="str">
        <f t="shared" si="188"/>
        <v/>
      </c>
      <c r="F3035" s="5">
        <v>0</v>
      </c>
      <c r="G3035" s="5">
        <v>0</v>
      </c>
      <c r="H3035" s="6" t="str">
        <f t="shared" si="189"/>
        <v/>
      </c>
      <c r="I3035" s="5">
        <v>0</v>
      </c>
      <c r="J3035" s="6" t="str">
        <f t="shared" si="190"/>
        <v/>
      </c>
      <c r="K3035" s="5">
        <v>0</v>
      </c>
      <c r="L3035" s="5">
        <v>0</v>
      </c>
      <c r="M3035" s="6" t="str">
        <f t="shared" si="191"/>
        <v/>
      </c>
    </row>
    <row r="3036" spans="1:13" x14ac:dyDescent="0.2">
      <c r="A3036" s="1" t="s">
        <v>276</v>
      </c>
      <c r="B3036" s="1" t="s">
        <v>88</v>
      </c>
      <c r="C3036" s="5">
        <v>0</v>
      </c>
      <c r="D3036" s="5">
        <v>0</v>
      </c>
      <c r="E3036" s="6" t="str">
        <f t="shared" si="188"/>
        <v/>
      </c>
      <c r="F3036" s="5">
        <v>150.01888</v>
      </c>
      <c r="G3036" s="5">
        <v>186.34</v>
      </c>
      <c r="H3036" s="6">
        <f t="shared" si="189"/>
        <v>0.24211032638025309</v>
      </c>
      <c r="I3036" s="5">
        <v>19.085129999999999</v>
      </c>
      <c r="J3036" s="6">
        <f t="shared" si="190"/>
        <v>8.7636222546034528</v>
      </c>
      <c r="K3036" s="5">
        <v>150.01888</v>
      </c>
      <c r="L3036" s="5">
        <v>205.42513</v>
      </c>
      <c r="M3036" s="6">
        <f t="shared" si="191"/>
        <v>0.36932851385105669</v>
      </c>
    </row>
    <row r="3037" spans="1:13" x14ac:dyDescent="0.2">
      <c r="A3037" s="1" t="s">
        <v>276</v>
      </c>
      <c r="B3037" s="1" t="s">
        <v>89</v>
      </c>
      <c r="C3037" s="5">
        <v>0</v>
      </c>
      <c r="D3037" s="5">
        <v>3.1320000000000001</v>
      </c>
      <c r="E3037" s="6" t="str">
        <f t="shared" si="188"/>
        <v/>
      </c>
      <c r="F3037" s="5">
        <v>22.720700000000001</v>
      </c>
      <c r="G3037" s="5">
        <v>17.452000000000002</v>
      </c>
      <c r="H3037" s="6">
        <f t="shared" si="189"/>
        <v>-0.23188986254824895</v>
      </c>
      <c r="I3037" s="5">
        <v>0</v>
      </c>
      <c r="J3037" s="6" t="str">
        <f t="shared" si="190"/>
        <v/>
      </c>
      <c r="K3037" s="5">
        <v>22.810700000000001</v>
      </c>
      <c r="L3037" s="5">
        <v>17.452000000000002</v>
      </c>
      <c r="M3037" s="6">
        <f t="shared" si="191"/>
        <v>-0.23492045399746608</v>
      </c>
    </row>
    <row r="3038" spans="1:13" x14ac:dyDescent="0.2">
      <c r="A3038" s="1" t="s">
        <v>276</v>
      </c>
      <c r="B3038" s="1" t="s">
        <v>90</v>
      </c>
      <c r="C3038" s="5">
        <v>0</v>
      </c>
      <c r="D3038" s="5">
        <v>254.51462000000001</v>
      </c>
      <c r="E3038" s="6" t="str">
        <f t="shared" si="188"/>
        <v/>
      </c>
      <c r="F3038" s="5">
        <v>2450.33502</v>
      </c>
      <c r="G3038" s="5">
        <v>3406.6407599999998</v>
      </c>
      <c r="H3038" s="6">
        <f t="shared" si="189"/>
        <v>0.39027550608161321</v>
      </c>
      <c r="I3038" s="5">
        <v>2615.3870000000002</v>
      </c>
      <c r="J3038" s="6">
        <f t="shared" si="190"/>
        <v>0.30253792650953737</v>
      </c>
      <c r="K3038" s="5">
        <v>4935.5149099999999</v>
      </c>
      <c r="L3038" s="5">
        <v>6022.0277599999999</v>
      </c>
      <c r="M3038" s="6">
        <f t="shared" si="191"/>
        <v>0.22014174200924463</v>
      </c>
    </row>
    <row r="3039" spans="1:13" x14ac:dyDescent="0.2">
      <c r="A3039" s="1" t="s">
        <v>276</v>
      </c>
      <c r="B3039" s="1" t="s">
        <v>91</v>
      </c>
      <c r="C3039" s="5">
        <v>0</v>
      </c>
      <c r="D3039" s="5">
        <v>2.9519899999999999</v>
      </c>
      <c r="E3039" s="6" t="str">
        <f t="shared" si="188"/>
        <v/>
      </c>
      <c r="F3039" s="5">
        <v>869.17246</v>
      </c>
      <c r="G3039" s="5">
        <v>1495.7504899999999</v>
      </c>
      <c r="H3039" s="6">
        <f t="shared" si="189"/>
        <v>0.72089033976064987</v>
      </c>
      <c r="I3039" s="5">
        <v>1143.4366399999999</v>
      </c>
      <c r="J3039" s="6">
        <f t="shared" si="190"/>
        <v>0.30811838424208626</v>
      </c>
      <c r="K3039" s="5">
        <v>1522.31558</v>
      </c>
      <c r="L3039" s="5">
        <v>2639.1871299999998</v>
      </c>
      <c r="M3039" s="6">
        <f t="shared" si="191"/>
        <v>0.73366624152923654</v>
      </c>
    </row>
    <row r="3040" spans="1:13" x14ac:dyDescent="0.2">
      <c r="A3040" s="1" t="s">
        <v>276</v>
      </c>
      <c r="B3040" s="1" t="s">
        <v>92</v>
      </c>
      <c r="C3040" s="5">
        <v>15.69178</v>
      </c>
      <c r="D3040" s="5">
        <v>230.96894</v>
      </c>
      <c r="E3040" s="6">
        <f t="shared" si="188"/>
        <v>13.71910388751308</v>
      </c>
      <c r="F3040" s="5">
        <v>5295.5765799999999</v>
      </c>
      <c r="G3040" s="5">
        <v>4504.0356300000003</v>
      </c>
      <c r="H3040" s="6">
        <f t="shared" si="189"/>
        <v>-0.14947209959902041</v>
      </c>
      <c r="I3040" s="5">
        <v>3822.1565999999998</v>
      </c>
      <c r="J3040" s="6">
        <f t="shared" si="190"/>
        <v>0.17840164633756772</v>
      </c>
      <c r="K3040" s="5">
        <v>9574.4079000000002</v>
      </c>
      <c r="L3040" s="5">
        <v>8326.1922300000006</v>
      </c>
      <c r="M3040" s="6">
        <f t="shared" si="191"/>
        <v>-0.13037001170589357</v>
      </c>
    </row>
    <row r="3041" spans="1:13" x14ac:dyDescent="0.2">
      <c r="A3041" s="1" t="s">
        <v>276</v>
      </c>
      <c r="B3041" s="1" t="s">
        <v>93</v>
      </c>
      <c r="C3041" s="5">
        <v>0</v>
      </c>
      <c r="D3041" s="5">
        <v>0</v>
      </c>
      <c r="E3041" s="6" t="str">
        <f t="shared" si="188"/>
        <v/>
      </c>
      <c r="F3041" s="5">
        <v>0</v>
      </c>
      <c r="G3041" s="5">
        <v>0</v>
      </c>
      <c r="H3041" s="6" t="str">
        <f t="shared" si="189"/>
        <v/>
      </c>
      <c r="I3041" s="5">
        <v>25.18</v>
      </c>
      <c r="J3041" s="6">
        <f t="shared" si="190"/>
        <v>-1</v>
      </c>
      <c r="K3041" s="5">
        <v>66.049000000000007</v>
      </c>
      <c r="L3041" s="5">
        <v>25.18</v>
      </c>
      <c r="M3041" s="6">
        <f t="shared" si="191"/>
        <v>-0.61876788444942399</v>
      </c>
    </row>
    <row r="3042" spans="1:13" x14ac:dyDescent="0.2">
      <c r="A3042" s="1" t="s">
        <v>276</v>
      </c>
      <c r="B3042" s="1" t="s">
        <v>94</v>
      </c>
      <c r="C3042" s="5">
        <v>0</v>
      </c>
      <c r="D3042" s="5">
        <v>692.22118999999998</v>
      </c>
      <c r="E3042" s="6" t="str">
        <f t="shared" si="188"/>
        <v/>
      </c>
      <c r="F3042" s="5">
        <v>5545.44535</v>
      </c>
      <c r="G3042" s="5">
        <v>4112.6481299999996</v>
      </c>
      <c r="H3042" s="6">
        <f t="shared" si="189"/>
        <v>-0.25837369761474616</v>
      </c>
      <c r="I3042" s="5">
        <v>4705.7933800000001</v>
      </c>
      <c r="J3042" s="6">
        <f t="shared" si="190"/>
        <v>-0.12604574874046015</v>
      </c>
      <c r="K3042" s="5">
        <v>8517.4004299999997</v>
      </c>
      <c r="L3042" s="5">
        <v>8818.4415100000006</v>
      </c>
      <c r="M3042" s="6">
        <f t="shared" si="191"/>
        <v>3.5344244112284873E-2</v>
      </c>
    </row>
    <row r="3043" spans="1:13" x14ac:dyDescent="0.2">
      <c r="A3043" s="1" t="s">
        <v>276</v>
      </c>
      <c r="B3043" s="1" t="s">
        <v>95</v>
      </c>
      <c r="C3043" s="5">
        <v>0</v>
      </c>
      <c r="D3043" s="5">
        <v>14.105169999999999</v>
      </c>
      <c r="E3043" s="6" t="str">
        <f t="shared" si="188"/>
        <v/>
      </c>
      <c r="F3043" s="5">
        <v>315.48579000000001</v>
      </c>
      <c r="G3043" s="5">
        <v>577.74453000000005</v>
      </c>
      <c r="H3043" s="6">
        <f t="shared" si="189"/>
        <v>0.83128542810121497</v>
      </c>
      <c r="I3043" s="5">
        <v>664.96852999999999</v>
      </c>
      <c r="J3043" s="6">
        <f t="shared" si="190"/>
        <v>-0.13117011717832716</v>
      </c>
      <c r="K3043" s="5">
        <v>671.53579999999999</v>
      </c>
      <c r="L3043" s="5">
        <v>1242.71306</v>
      </c>
      <c r="M3043" s="6">
        <f t="shared" si="191"/>
        <v>0.85055370093448479</v>
      </c>
    </row>
    <row r="3044" spans="1:13" x14ac:dyDescent="0.2">
      <c r="A3044" s="1" t="s">
        <v>276</v>
      </c>
      <c r="B3044" s="1" t="s">
        <v>96</v>
      </c>
      <c r="C3044" s="5">
        <v>168.35594</v>
      </c>
      <c r="D3044" s="5">
        <v>171.76177000000001</v>
      </c>
      <c r="E3044" s="6">
        <f t="shared" si="188"/>
        <v>2.0229936644944102E-2</v>
      </c>
      <c r="F3044" s="5">
        <v>5422.34674</v>
      </c>
      <c r="G3044" s="5">
        <v>5838.1609799999997</v>
      </c>
      <c r="H3044" s="6">
        <f t="shared" si="189"/>
        <v>7.6685291431584091E-2</v>
      </c>
      <c r="I3044" s="5">
        <v>5254.9451600000002</v>
      </c>
      <c r="J3044" s="6">
        <f t="shared" si="190"/>
        <v>0.11098418770177987</v>
      </c>
      <c r="K3044" s="5">
        <v>9810.17166</v>
      </c>
      <c r="L3044" s="5">
        <v>11093.10614</v>
      </c>
      <c r="M3044" s="6">
        <f t="shared" si="191"/>
        <v>0.1307759460755451</v>
      </c>
    </row>
    <row r="3045" spans="1:13" x14ac:dyDescent="0.2">
      <c r="A3045" s="1" t="s">
        <v>276</v>
      </c>
      <c r="B3045" s="1" t="s">
        <v>97</v>
      </c>
      <c r="C3045" s="5">
        <v>0</v>
      </c>
      <c r="D3045" s="5">
        <v>0</v>
      </c>
      <c r="E3045" s="6" t="str">
        <f t="shared" si="188"/>
        <v/>
      </c>
      <c r="F3045" s="5">
        <v>0</v>
      </c>
      <c r="G3045" s="5">
        <v>0</v>
      </c>
      <c r="H3045" s="6" t="str">
        <f t="shared" si="189"/>
        <v/>
      </c>
      <c r="I3045" s="5">
        <v>2.1045199999999999</v>
      </c>
      <c r="J3045" s="6">
        <f t="shared" si="190"/>
        <v>-1</v>
      </c>
      <c r="K3045" s="5">
        <v>0</v>
      </c>
      <c r="L3045" s="5">
        <v>2.1045199999999999</v>
      </c>
      <c r="M3045" s="6" t="str">
        <f t="shared" si="191"/>
        <v/>
      </c>
    </row>
    <row r="3046" spans="1:13" x14ac:dyDescent="0.2">
      <c r="A3046" s="1" t="s">
        <v>276</v>
      </c>
      <c r="B3046" s="1" t="s">
        <v>98</v>
      </c>
      <c r="C3046" s="5">
        <v>0</v>
      </c>
      <c r="D3046" s="5">
        <v>0</v>
      </c>
      <c r="E3046" s="6" t="str">
        <f t="shared" si="188"/>
        <v/>
      </c>
      <c r="F3046" s="5">
        <v>0</v>
      </c>
      <c r="G3046" s="5">
        <v>5.5</v>
      </c>
      <c r="H3046" s="6" t="str">
        <f t="shared" si="189"/>
        <v/>
      </c>
      <c r="I3046" s="5">
        <v>515.35636999999997</v>
      </c>
      <c r="J3046" s="6">
        <f t="shared" si="190"/>
        <v>-0.98932777332314725</v>
      </c>
      <c r="K3046" s="5">
        <v>0</v>
      </c>
      <c r="L3046" s="5">
        <v>520.85636999999997</v>
      </c>
      <c r="M3046" s="6" t="str">
        <f t="shared" si="191"/>
        <v/>
      </c>
    </row>
    <row r="3047" spans="1:13" x14ac:dyDescent="0.2">
      <c r="A3047" s="1" t="s">
        <v>276</v>
      </c>
      <c r="B3047" s="1" t="s">
        <v>99</v>
      </c>
      <c r="C3047" s="5">
        <v>0</v>
      </c>
      <c r="D3047" s="5">
        <v>0.24504999999999999</v>
      </c>
      <c r="E3047" s="6" t="str">
        <f t="shared" si="188"/>
        <v/>
      </c>
      <c r="F3047" s="5">
        <v>580.79344000000003</v>
      </c>
      <c r="G3047" s="5">
        <v>466.59926999999999</v>
      </c>
      <c r="H3047" s="6">
        <f t="shared" si="189"/>
        <v>-0.19661752722275938</v>
      </c>
      <c r="I3047" s="5">
        <v>55.353200000000001</v>
      </c>
      <c r="J3047" s="6">
        <f t="shared" si="190"/>
        <v>7.4294904359639542</v>
      </c>
      <c r="K3047" s="5">
        <v>808.88504</v>
      </c>
      <c r="L3047" s="5">
        <v>521.95246999999995</v>
      </c>
      <c r="M3047" s="6">
        <f t="shared" si="191"/>
        <v>-0.35472601891611211</v>
      </c>
    </row>
    <row r="3048" spans="1:13" x14ac:dyDescent="0.2">
      <c r="A3048" s="1" t="s">
        <v>276</v>
      </c>
      <c r="B3048" s="1" t="s">
        <v>100</v>
      </c>
      <c r="C3048" s="5">
        <v>0</v>
      </c>
      <c r="D3048" s="5">
        <v>0</v>
      </c>
      <c r="E3048" s="6" t="str">
        <f t="shared" si="188"/>
        <v/>
      </c>
      <c r="F3048" s="5">
        <v>0</v>
      </c>
      <c r="G3048" s="5">
        <v>42.8</v>
      </c>
      <c r="H3048" s="6" t="str">
        <f t="shared" si="189"/>
        <v/>
      </c>
      <c r="I3048" s="5">
        <v>0</v>
      </c>
      <c r="J3048" s="6" t="str">
        <f t="shared" si="190"/>
        <v/>
      </c>
      <c r="K3048" s="5">
        <v>0</v>
      </c>
      <c r="L3048" s="5">
        <v>42.8</v>
      </c>
      <c r="M3048" s="6" t="str">
        <f t="shared" si="191"/>
        <v/>
      </c>
    </row>
    <row r="3049" spans="1:13" x14ac:dyDescent="0.2">
      <c r="A3049" s="1" t="s">
        <v>276</v>
      </c>
      <c r="B3049" s="1" t="s">
        <v>101</v>
      </c>
      <c r="C3049" s="5">
        <v>85.985699999999994</v>
      </c>
      <c r="D3049" s="5">
        <v>266.68563999999998</v>
      </c>
      <c r="E3049" s="6">
        <f t="shared" si="188"/>
        <v>2.1015115304056371</v>
      </c>
      <c r="F3049" s="5">
        <v>15333.51467</v>
      </c>
      <c r="G3049" s="5">
        <v>17701.113789999999</v>
      </c>
      <c r="H3049" s="6">
        <f t="shared" si="189"/>
        <v>0.15440681219891506</v>
      </c>
      <c r="I3049" s="5">
        <v>10631.047339999999</v>
      </c>
      <c r="J3049" s="6">
        <f t="shared" si="190"/>
        <v>0.66503950400055323</v>
      </c>
      <c r="K3049" s="5">
        <v>75463.759980000003</v>
      </c>
      <c r="L3049" s="5">
        <v>28332.16113</v>
      </c>
      <c r="M3049" s="6">
        <f t="shared" si="191"/>
        <v>-0.62455937608318468</v>
      </c>
    </row>
    <row r="3050" spans="1:13" x14ac:dyDescent="0.2">
      <c r="A3050" s="1" t="s">
        <v>276</v>
      </c>
      <c r="B3050" s="1" t="s">
        <v>102</v>
      </c>
      <c r="C3050" s="5">
        <v>325.95702</v>
      </c>
      <c r="D3050" s="5">
        <v>322.03453999999999</v>
      </c>
      <c r="E3050" s="6">
        <f t="shared" si="188"/>
        <v>-1.2033733772630506E-2</v>
      </c>
      <c r="F3050" s="5">
        <v>20958.579269999998</v>
      </c>
      <c r="G3050" s="5">
        <v>15559.481669999999</v>
      </c>
      <c r="H3050" s="6">
        <f t="shared" si="189"/>
        <v>-0.25760799577327453</v>
      </c>
      <c r="I3050" s="5">
        <v>15651.863880000001</v>
      </c>
      <c r="J3050" s="6">
        <f t="shared" si="190"/>
        <v>-5.9023136610616422E-3</v>
      </c>
      <c r="K3050" s="5">
        <v>44507.176149999999</v>
      </c>
      <c r="L3050" s="5">
        <v>31211.345549999998</v>
      </c>
      <c r="M3050" s="6">
        <f t="shared" si="191"/>
        <v>-0.2987345356440908</v>
      </c>
    </row>
    <row r="3051" spans="1:13" x14ac:dyDescent="0.2">
      <c r="A3051" s="1" t="s">
        <v>276</v>
      </c>
      <c r="B3051" s="1" t="s">
        <v>103</v>
      </c>
      <c r="C3051" s="5">
        <v>2.1627999999999998</v>
      </c>
      <c r="D3051" s="5">
        <v>1.7640199999999999</v>
      </c>
      <c r="E3051" s="6">
        <f t="shared" si="188"/>
        <v>-0.18438135749953766</v>
      </c>
      <c r="F3051" s="5">
        <v>753.49374</v>
      </c>
      <c r="G3051" s="5">
        <v>1182.8018</v>
      </c>
      <c r="H3051" s="6">
        <f t="shared" si="189"/>
        <v>0.56975663792508735</v>
      </c>
      <c r="I3051" s="5">
        <v>490.34165999999999</v>
      </c>
      <c r="J3051" s="6">
        <f t="shared" si="190"/>
        <v>1.4121992816192694</v>
      </c>
      <c r="K3051" s="5">
        <v>1250.26116</v>
      </c>
      <c r="L3051" s="5">
        <v>1673.14346</v>
      </c>
      <c r="M3051" s="6">
        <f t="shared" si="191"/>
        <v>0.33823517320173324</v>
      </c>
    </row>
    <row r="3052" spans="1:13" x14ac:dyDescent="0.2">
      <c r="A3052" s="1" t="s">
        <v>276</v>
      </c>
      <c r="B3052" s="1" t="s">
        <v>104</v>
      </c>
      <c r="C3052" s="5">
        <v>180.16480999999999</v>
      </c>
      <c r="D3052" s="5">
        <v>201.21897999999999</v>
      </c>
      <c r="E3052" s="6">
        <f t="shared" si="188"/>
        <v>0.11686061223609645</v>
      </c>
      <c r="F3052" s="5">
        <v>4553.7714400000004</v>
      </c>
      <c r="G3052" s="5">
        <v>6141.3777300000002</v>
      </c>
      <c r="H3052" s="6">
        <f t="shared" si="189"/>
        <v>0.34863547960588903</v>
      </c>
      <c r="I3052" s="5">
        <v>5645.7933499999999</v>
      </c>
      <c r="J3052" s="6">
        <f t="shared" si="190"/>
        <v>8.7779404820050644E-2</v>
      </c>
      <c r="K3052" s="5">
        <v>9796.8183000000008</v>
      </c>
      <c r="L3052" s="5">
        <v>11787.17108</v>
      </c>
      <c r="M3052" s="6">
        <f t="shared" si="191"/>
        <v>0.20316318207106066</v>
      </c>
    </row>
    <row r="3053" spans="1:13" x14ac:dyDescent="0.2">
      <c r="A3053" s="1" t="s">
        <v>276</v>
      </c>
      <c r="B3053" s="1" t="s">
        <v>105</v>
      </c>
      <c r="C3053" s="5">
        <v>0</v>
      </c>
      <c r="D3053" s="5">
        <v>372.04791999999998</v>
      </c>
      <c r="E3053" s="6" t="str">
        <f t="shared" si="188"/>
        <v/>
      </c>
      <c r="F3053" s="5">
        <v>4017.8401100000001</v>
      </c>
      <c r="G3053" s="5">
        <v>5147.6214799999998</v>
      </c>
      <c r="H3053" s="6">
        <f t="shared" si="189"/>
        <v>0.28119122191748924</v>
      </c>
      <c r="I3053" s="5">
        <v>5790.3399499999996</v>
      </c>
      <c r="J3053" s="6">
        <f t="shared" si="190"/>
        <v>-0.11099840001622008</v>
      </c>
      <c r="K3053" s="5">
        <v>7934.9502400000001</v>
      </c>
      <c r="L3053" s="5">
        <v>10937.961429999999</v>
      </c>
      <c r="M3053" s="6">
        <f t="shared" si="191"/>
        <v>0.37845368895470211</v>
      </c>
    </row>
    <row r="3054" spans="1:13" x14ac:dyDescent="0.2">
      <c r="A3054" s="1" t="s">
        <v>276</v>
      </c>
      <c r="B3054" s="1" t="s">
        <v>106</v>
      </c>
      <c r="C3054" s="5">
        <v>0</v>
      </c>
      <c r="D3054" s="5">
        <v>71.071640000000002</v>
      </c>
      <c r="E3054" s="6" t="str">
        <f t="shared" si="188"/>
        <v/>
      </c>
      <c r="F3054" s="5">
        <v>1676.30771</v>
      </c>
      <c r="G3054" s="5">
        <v>2303.82447</v>
      </c>
      <c r="H3054" s="6">
        <f t="shared" si="189"/>
        <v>0.37434461242202355</v>
      </c>
      <c r="I3054" s="5">
        <v>714.97424999999998</v>
      </c>
      <c r="J3054" s="6">
        <f t="shared" si="190"/>
        <v>2.2222481718747216</v>
      </c>
      <c r="K3054" s="5">
        <v>3410.4090000000001</v>
      </c>
      <c r="L3054" s="5">
        <v>3018.7987199999998</v>
      </c>
      <c r="M3054" s="6">
        <f t="shared" si="191"/>
        <v>-0.11482795172074678</v>
      </c>
    </row>
    <row r="3055" spans="1:13" x14ac:dyDescent="0.2">
      <c r="A3055" s="1" t="s">
        <v>276</v>
      </c>
      <c r="B3055" s="1" t="s">
        <v>107</v>
      </c>
      <c r="C3055" s="5">
        <v>34.932040000000001</v>
      </c>
      <c r="D3055" s="5">
        <v>535.51066000000003</v>
      </c>
      <c r="E3055" s="6">
        <f t="shared" si="188"/>
        <v>14.330071189658549</v>
      </c>
      <c r="F3055" s="5">
        <v>3131.6145499999998</v>
      </c>
      <c r="G3055" s="5">
        <v>3178.0766899999999</v>
      </c>
      <c r="H3055" s="6">
        <f t="shared" si="189"/>
        <v>1.4836481073317254E-2</v>
      </c>
      <c r="I3055" s="5">
        <v>3188.55807</v>
      </c>
      <c r="J3055" s="6">
        <f t="shared" si="190"/>
        <v>-3.2871849186676405E-3</v>
      </c>
      <c r="K3055" s="5">
        <v>5288.4478200000003</v>
      </c>
      <c r="L3055" s="5">
        <v>6366.6347599999999</v>
      </c>
      <c r="M3055" s="6">
        <f t="shared" si="191"/>
        <v>0.20387587751598524</v>
      </c>
    </row>
    <row r="3056" spans="1:13" x14ac:dyDescent="0.2">
      <c r="A3056" s="1" t="s">
        <v>276</v>
      </c>
      <c r="B3056" s="1" t="s">
        <v>108</v>
      </c>
      <c r="C3056" s="5">
        <v>0</v>
      </c>
      <c r="D3056" s="5">
        <v>2.5382400000000001</v>
      </c>
      <c r="E3056" s="6" t="str">
        <f t="shared" si="188"/>
        <v/>
      </c>
      <c r="F3056" s="5">
        <v>999.63738999999998</v>
      </c>
      <c r="G3056" s="5">
        <v>807.98657000000003</v>
      </c>
      <c r="H3056" s="6">
        <f t="shared" si="189"/>
        <v>-0.19172033971238311</v>
      </c>
      <c r="I3056" s="5">
        <v>751.06912999999997</v>
      </c>
      <c r="J3056" s="6">
        <f t="shared" si="190"/>
        <v>7.5781892407161155E-2</v>
      </c>
      <c r="K3056" s="5">
        <v>2264.7228399999999</v>
      </c>
      <c r="L3056" s="5">
        <v>1559.0556999999999</v>
      </c>
      <c r="M3056" s="6">
        <f t="shared" si="191"/>
        <v>-0.31159094946911914</v>
      </c>
    </row>
    <row r="3057" spans="1:13" x14ac:dyDescent="0.2">
      <c r="A3057" s="1" t="s">
        <v>276</v>
      </c>
      <c r="B3057" s="1" t="s">
        <v>109</v>
      </c>
      <c r="C3057" s="5">
        <v>0</v>
      </c>
      <c r="D3057" s="5">
        <v>0</v>
      </c>
      <c r="E3057" s="6" t="str">
        <f t="shared" si="188"/>
        <v/>
      </c>
      <c r="F3057" s="5">
        <v>38.461210000000001</v>
      </c>
      <c r="G3057" s="5">
        <v>6.5084600000000004</v>
      </c>
      <c r="H3057" s="6">
        <f t="shared" si="189"/>
        <v>-0.83077859484920002</v>
      </c>
      <c r="I3057" s="5">
        <v>21.9</v>
      </c>
      <c r="J3057" s="6">
        <f t="shared" si="190"/>
        <v>-0.70281004566210048</v>
      </c>
      <c r="K3057" s="5">
        <v>76.676209999999998</v>
      </c>
      <c r="L3057" s="5">
        <v>28.408460000000002</v>
      </c>
      <c r="M3057" s="6">
        <f t="shared" si="191"/>
        <v>-0.62950098863780557</v>
      </c>
    </row>
    <row r="3058" spans="1:13" x14ac:dyDescent="0.2">
      <c r="A3058" s="1" t="s">
        <v>276</v>
      </c>
      <c r="B3058" s="1" t="s">
        <v>110</v>
      </c>
      <c r="C3058" s="5">
        <v>173.15638000000001</v>
      </c>
      <c r="D3058" s="5">
        <v>331.56153</v>
      </c>
      <c r="E3058" s="6">
        <f t="shared" si="188"/>
        <v>0.91480978061564922</v>
      </c>
      <c r="F3058" s="5">
        <v>14206.48252</v>
      </c>
      <c r="G3058" s="5">
        <v>17498.697400000001</v>
      </c>
      <c r="H3058" s="6">
        <f t="shared" si="189"/>
        <v>0.23174032526103461</v>
      </c>
      <c r="I3058" s="5">
        <v>15929.591549999999</v>
      </c>
      <c r="J3058" s="6">
        <f t="shared" si="190"/>
        <v>9.8502578994249301E-2</v>
      </c>
      <c r="K3058" s="5">
        <v>29062.591270000001</v>
      </c>
      <c r="L3058" s="5">
        <v>33428.288950000002</v>
      </c>
      <c r="M3058" s="6">
        <f t="shared" si="191"/>
        <v>0.15021708282793478</v>
      </c>
    </row>
    <row r="3059" spans="1:13" x14ac:dyDescent="0.2">
      <c r="A3059" s="1" t="s">
        <v>276</v>
      </c>
      <c r="B3059" s="1" t="s">
        <v>111</v>
      </c>
      <c r="C3059" s="5">
        <v>0</v>
      </c>
      <c r="D3059" s="5">
        <v>0</v>
      </c>
      <c r="E3059" s="6" t="str">
        <f t="shared" si="188"/>
        <v/>
      </c>
      <c r="F3059" s="5">
        <v>8.9956499999999995</v>
      </c>
      <c r="G3059" s="5">
        <v>6.0242699999999996</v>
      </c>
      <c r="H3059" s="6">
        <f t="shared" si="189"/>
        <v>-0.33031298460922776</v>
      </c>
      <c r="I3059" s="5">
        <v>9.2590800000000009</v>
      </c>
      <c r="J3059" s="6">
        <f t="shared" si="190"/>
        <v>-0.34936624373047875</v>
      </c>
      <c r="K3059" s="5">
        <v>14.041650000000001</v>
      </c>
      <c r="L3059" s="5">
        <v>15.28335</v>
      </c>
      <c r="M3059" s="6">
        <f t="shared" si="191"/>
        <v>8.8429778551665894E-2</v>
      </c>
    </row>
    <row r="3060" spans="1:13" x14ac:dyDescent="0.2">
      <c r="A3060" s="1" t="s">
        <v>276</v>
      </c>
      <c r="B3060" s="1" t="s">
        <v>112</v>
      </c>
      <c r="C3060" s="5">
        <v>0</v>
      </c>
      <c r="D3060" s="5">
        <v>0</v>
      </c>
      <c r="E3060" s="6" t="str">
        <f t="shared" si="188"/>
        <v/>
      </c>
      <c r="F3060" s="5">
        <v>3.52664</v>
      </c>
      <c r="G3060" s="5">
        <v>23.38937</v>
      </c>
      <c r="H3060" s="6">
        <f t="shared" si="189"/>
        <v>5.6321966517705233</v>
      </c>
      <c r="I3060" s="5">
        <v>0.23788999999999999</v>
      </c>
      <c r="J3060" s="6">
        <f t="shared" si="190"/>
        <v>97.320105931312796</v>
      </c>
      <c r="K3060" s="5">
        <v>6.1387400000000003</v>
      </c>
      <c r="L3060" s="5">
        <v>23.62726</v>
      </c>
      <c r="M3060" s="6">
        <f t="shared" si="191"/>
        <v>2.8488777827371736</v>
      </c>
    </row>
    <row r="3061" spans="1:13" x14ac:dyDescent="0.2">
      <c r="A3061" s="1" t="s">
        <v>276</v>
      </c>
      <c r="B3061" s="1" t="s">
        <v>113</v>
      </c>
      <c r="C3061" s="5">
        <v>0</v>
      </c>
      <c r="D3061" s="5">
        <v>3.21936</v>
      </c>
      <c r="E3061" s="6" t="str">
        <f t="shared" si="188"/>
        <v/>
      </c>
      <c r="F3061" s="5">
        <v>1452.6231</v>
      </c>
      <c r="G3061" s="5">
        <v>385.15661999999998</v>
      </c>
      <c r="H3061" s="6">
        <f t="shared" si="189"/>
        <v>-0.73485440235667465</v>
      </c>
      <c r="I3061" s="5">
        <v>950.77364999999998</v>
      </c>
      <c r="J3061" s="6">
        <f t="shared" si="190"/>
        <v>-0.59490187806529971</v>
      </c>
      <c r="K3061" s="5">
        <v>1859.0993100000001</v>
      </c>
      <c r="L3061" s="5">
        <v>1335.9302700000001</v>
      </c>
      <c r="M3061" s="6">
        <f t="shared" si="191"/>
        <v>-0.28140994791719864</v>
      </c>
    </row>
    <row r="3062" spans="1:13" x14ac:dyDescent="0.2">
      <c r="A3062" s="1" t="s">
        <v>276</v>
      </c>
      <c r="B3062" s="1" t="s">
        <v>114</v>
      </c>
      <c r="C3062" s="5">
        <v>0</v>
      </c>
      <c r="D3062" s="5">
        <v>0</v>
      </c>
      <c r="E3062" s="6" t="str">
        <f t="shared" si="188"/>
        <v/>
      </c>
      <c r="F3062" s="5">
        <v>74.908270000000002</v>
      </c>
      <c r="G3062" s="5">
        <v>6.6790099999999999</v>
      </c>
      <c r="H3062" s="6">
        <f t="shared" si="189"/>
        <v>-0.91083748162919798</v>
      </c>
      <c r="I3062" s="5">
        <v>41.578519999999997</v>
      </c>
      <c r="J3062" s="6">
        <f t="shared" si="190"/>
        <v>-0.83936393118369779</v>
      </c>
      <c r="K3062" s="5">
        <v>75.387640000000005</v>
      </c>
      <c r="L3062" s="5">
        <v>48.257530000000003</v>
      </c>
      <c r="M3062" s="6">
        <f t="shared" si="191"/>
        <v>-0.35987477522840616</v>
      </c>
    </row>
    <row r="3063" spans="1:13" x14ac:dyDescent="0.2">
      <c r="A3063" s="1" t="s">
        <v>276</v>
      </c>
      <c r="B3063" s="1" t="s">
        <v>115</v>
      </c>
      <c r="C3063" s="5">
        <v>0</v>
      </c>
      <c r="D3063" s="5">
        <v>78.278630000000007</v>
      </c>
      <c r="E3063" s="6" t="str">
        <f t="shared" si="188"/>
        <v/>
      </c>
      <c r="F3063" s="5">
        <v>1623.9207899999999</v>
      </c>
      <c r="G3063" s="5">
        <v>436.79090000000002</v>
      </c>
      <c r="H3063" s="6">
        <f t="shared" si="189"/>
        <v>-0.73102696714659343</v>
      </c>
      <c r="I3063" s="5">
        <v>261.23457999999999</v>
      </c>
      <c r="J3063" s="6">
        <f t="shared" si="190"/>
        <v>0.6720255794619534</v>
      </c>
      <c r="K3063" s="5">
        <v>1726.61762</v>
      </c>
      <c r="L3063" s="5">
        <v>698.02548000000002</v>
      </c>
      <c r="M3063" s="6">
        <f t="shared" si="191"/>
        <v>-0.59572665544789238</v>
      </c>
    </row>
    <row r="3064" spans="1:13" x14ac:dyDescent="0.2">
      <c r="A3064" s="1" t="s">
        <v>276</v>
      </c>
      <c r="B3064" s="1" t="s">
        <v>116</v>
      </c>
      <c r="C3064" s="5">
        <v>0</v>
      </c>
      <c r="D3064" s="5">
        <v>108.81229</v>
      </c>
      <c r="E3064" s="6" t="str">
        <f t="shared" si="188"/>
        <v/>
      </c>
      <c r="F3064" s="5">
        <v>3174.54331</v>
      </c>
      <c r="G3064" s="5">
        <v>2979.50774</v>
      </c>
      <c r="H3064" s="6">
        <f t="shared" si="189"/>
        <v>-6.143736309585901E-2</v>
      </c>
      <c r="I3064" s="5">
        <v>2725.3740200000002</v>
      </c>
      <c r="J3064" s="6">
        <f t="shared" si="190"/>
        <v>9.3247282073966486E-2</v>
      </c>
      <c r="K3064" s="5">
        <v>5677.4013199999999</v>
      </c>
      <c r="L3064" s="5">
        <v>5704.8817600000002</v>
      </c>
      <c r="M3064" s="6">
        <f t="shared" si="191"/>
        <v>4.840320148444377E-3</v>
      </c>
    </row>
    <row r="3065" spans="1:13" x14ac:dyDescent="0.2">
      <c r="A3065" s="1" t="s">
        <v>276</v>
      </c>
      <c r="B3065" s="1" t="s">
        <v>117</v>
      </c>
      <c r="C3065" s="5">
        <v>0</v>
      </c>
      <c r="D3065" s="5">
        <v>0.71408000000000005</v>
      </c>
      <c r="E3065" s="6" t="str">
        <f t="shared" si="188"/>
        <v/>
      </c>
      <c r="F3065" s="5">
        <v>165.98346000000001</v>
      </c>
      <c r="G3065" s="5">
        <v>285.97246999999999</v>
      </c>
      <c r="H3065" s="6">
        <f t="shared" si="189"/>
        <v>0.72289738989655938</v>
      </c>
      <c r="I3065" s="5">
        <v>192.72323</v>
      </c>
      <c r="J3065" s="6">
        <f t="shared" si="190"/>
        <v>0.4838505456763047</v>
      </c>
      <c r="K3065" s="5">
        <v>193.77797000000001</v>
      </c>
      <c r="L3065" s="5">
        <v>478.69569999999999</v>
      </c>
      <c r="M3065" s="6">
        <f t="shared" si="191"/>
        <v>1.470330863719957</v>
      </c>
    </row>
    <row r="3066" spans="1:13" x14ac:dyDescent="0.2">
      <c r="A3066" s="1" t="s">
        <v>276</v>
      </c>
      <c r="B3066" s="1" t="s">
        <v>118</v>
      </c>
      <c r="C3066" s="5">
        <v>0</v>
      </c>
      <c r="D3066" s="5">
        <v>1187.4621199999999</v>
      </c>
      <c r="E3066" s="6" t="str">
        <f t="shared" si="188"/>
        <v/>
      </c>
      <c r="F3066" s="5">
        <v>1751.9305199999999</v>
      </c>
      <c r="G3066" s="5">
        <v>4407.6210799999999</v>
      </c>
      <c r="H3066" s="6">
        <f t="shared" si="189"/>
        <v>1.5158652296325088</v>
      </c>
      <c r="I3066" s="5">
        <v>1811.8709699999999</v>
      </c>
      <c r="J3066" s="6">
        <f t="shared" si="190"/>
        <v>1.4326351892486029</v>
      </c>
      <c r="K3066" s="5">
        <v>4144.6872499999999</v>
      </c>
      <c r="L3066" s="5">
        <v>6219.4920499999998</v>
      </c>
      <c r="M3066" s="6">
        <f t="shared" si="191"/>
        <v>0.50059381440662376</v>
      </c>
    </row>
    <row r="3067" spans="1:13" x14ac:dyDescent="0.2">
      <c r="A3067" s="1" t="s">
        <v>276</v>
      </c>
      <c r="B3067" s="1" t="s">
        <v>119</v>
      </c>
      <c r="C3067" s="5">
        <v>0</v>
      </c>
      <c r="D3067" s="5">
        <v>0</v>
      </c>
      <c r="E3067" s="6" t="str">
        <f t="shared" si="188"/>
        <v/>
      </c>
      <c r="F3067" s="5">
        <v>1033.70164</v>
      </c>
      <c r="G3067" s="5">
        <v>132.37906000000001</v>
      </c>
      <c r="H3067" s="6">
        <f t="shared" si="189"/>
        <v>-0.87193687725986391</v>
      </c>
      <c r="I3067" s="5">
        <v>180.25217000000001</v>
      </c>
      <c r="J3067" s="6">
        <f t="shared" si="190"/>
        <v>-0.26558964588332001</v>
      </c>
      <c r="K3067" s="5">
        <v>1711.13402</v>
      </c>
      <c r="L3067" s="5">
        <v>312.63123000000002</v>
      </c>
      <c r="M3067" s="6">
        <f t="shared" si="191"/>
        <v>-0.81729588311265067</v>
      </c>
    </row>
    <row r="3068" spans="1:13" x14ac:dyDescent="0.2">
      <c r="A3068" s="1" t="s">
        <v>276</v>
      </c>
      <c r="B3068" s="1" t="s">
        <v>120</v>
      </c>
      <c r="C3068" s="5">
        <v>92.963220000000007</v>
      </c>
      <c r="D3068" s="5">
        <v>16.342179999999999</v>
      </c>
      <c r="E3068" s="6">
        <f t="shared" si="188"/>
        <v>-0.82420811155207407</v>
      </c>
      <c r="F3068" s="5">
        <v>11976.055770000001</v>
      </c>
      <c r="G3068" s="5">
        <v>3359.9547699999998</v>
      </c>
      <c r="H3068" s="6">
        <f t="shared" si="189"/>
        <v>-0.71944396097280361</v>
      </c>
      <c r="I3068" s="5">
        <v>2933.6321800000001</v>
      </c>
      <c r="J3068" s="6">
        <f t="shared" si="190"/>
        <v>0.1453224412066545</v>
      </c>
      <c r="K3068" s="5">
        <v>17756.63535</v>
      </c>
      <c r="L3068" s="5">
        <v>6293.5869499999999</v>
      </c>
      <c r="M3068" s="6">
        <f t="shared" si="191"/>
        <v>-0.64556421720965285</v>
      </c>
    </row>
    <row r="3069" spans="1:13" x14ac:dyDescent="0.2">
      <c r="A3069" s="1" t="s">
        <v>276</v>
      </c>
      <c r="B3069" s="1" t="s">
        <v>121</v>
      </c>
      <c r="C3069" s="5">
        <v>0</v>
      </c>
      <c r="D3069" s="5">
        <v>0</v>
      </c>
      <c r="E3069" s="6" t="str">
        <f t="shared" si="188"/>
        <v/>
      </c>
      <c r="F3069" s="5">
        <v>401.28620000000001</v>
      </c>
      <c r="G3069" s="5">
        <v>2504.9554400000002</v>
      </c>
      <c r="H3069" s="6">
        <f t="shared" si="189"/>
        <v>5.2423164315144657</v>
      </c>
      <c r="I3069" s="5">
        <v>1130.89725</v>
      </c>
      <c r="J3069" s="6">
        <f t="shared" si="190"/>
        <v>1.2150159441982904</v>
      </c>
      <c r="K3069" s="5">
        <v>4959.8300799999997</v>
      </c>
      <c r="L3069" s="5">
        <v>3635.8526900000002</v>
      </c>
      <c r="M3069" s="6">
        <f t="shared" si="191"/>
        <v>-0.26694007025337441</v>
      </c>
    </row>
    <row r="3070" spans="1:13" x14ac:dyDescent="0.2">
      <c r="A3070" s="1" t="s">
        <v>276</v>
      </c>
      <c r="B3070" s="1" t="s">
        <v>122</v>
      </c>
      <c r="C3070" s="5">
        <v>0</v>
      </c>
      <c r="D3070" s="5">
        <v>0</v>
      </c>
      <c r="E3070" s="6" t="str">
        <f t="shared" si="188"/>
        <v/>
      </c>
      <c r="F3070" s="5">
        <v>0</v>
      </c>
      <c r="G3070" s="5">
        <v>0</v>
      </c>
      <c r="H3070" s="6" t="str">
        <f t="shared" si="189"/>
        <v/>
      </c>
      <c r="I3070" s="5">
        <v>0</v>
      </c>
      <c r="J3070" s="6" t="str">
        <f t="shared" si="190"/>
        <v/>
      </c>
      <c r="K3070" s="5">
        <v>0</v>
      </c>
      <c r="L3070" s="5">
        <v>0</v>
      </c>
      <c r="M3070" s="6" t="str">
        <f t="shared" si="191"/>
        <v/>
      </c>
    </row>
    <row r="3071" spans="1:13" x14ac:dyDescent="0.2">
      <c r="A3071" s="1" t="s">
        <v>276</v>
      </c>
      <c r="B3071" s="1" t="s">
        <v>123</v>
      </c>
      <c r="C3071" s="5">
        <v>8.36</v>
      </c>
      <c r="D3071" s="5">
        <v>32.487900000000003</v>
      </c>
      <c r="E3071" s="6">
        <f t="shared" si="188"/>
        <v>2.886112440191388</v>
      </c>
      <c r="F3071" s="5">
        <v>1184.0415700000001</v>
      </c>
      <c r="G3071" s="5">
        <v>397.20038</v>
      </c>
      <c r="H3071" s="6">
        <f t="shared" si="189"/>
        <v>-0.66453848406690663</v>
      </c>
      <c r="I3071" s="5">
        <v>344.17577</v>
      </c>
      <c r="J3071" s="6">
        <f t="shared" si="190"/>
        <v>0.15406258842683784</v>
      </c>
      <c r="K3071" s="5">
        <v>2009.5148999999999</v>
      </c>
      <c r="L3071" s="5">
        <v>741.37615000000005</v>
      </c>
      <c r="M3071" s="6">
        <f t="shared" si="191"/>
        <v>-0.63106710480225847</v>
      </c>
    </row>
    <row r="3072" spans="1:13" x14ac:dyDescent="0.2">
      <c r="A3072" s="1" t="s">
        <v>276</v>
      </c>
      <c r="B3072" s="1" t="s">
        <v>124</v>
      </c>
      <c r="C3072" s="5">
        <v>43.113529999999997</v>
      </c>
      <c r="D3072" s="5">
        <v>46.29148</v>
      </c>
      <c r="E3072" s="6">
        <f t="shared" si="188"/>
        <v>7.3711199245341419E-2</v>
      </c>
      <c r="F3072" s="5">
        <v>1553.0183400000001</v>
      </c>
      <c r="G3072" s="5">
        <v>2327.0819099999999</v>
      </c>
      <c r="H3072" s="6">
        <f t="shared" si="189"/>
        <v>0.49842526006486176</v>
      </c>
      <c r="I3072" s="5">
        <v>2602.5063799999998</v>
      </c>
      <c r="J3072" s="6">
        <f t="shared" si="190"/>
        <v>-0.10583046870378854</v>
      </c>
      <c r="K3072" s="5">
        <v>3149.4128300000002</v>
      </c>
      <c r="L3072" s="5">
        <v>4929.5882899999997</v>
      </c>
      <c r="M3072" s="6">
        <f t="shared" si="191"/>
        <v>0.56524042927709783</v>
      </c>
    </row>
    <row r="3073" spans="1:13" x14ac:dyDescent="0.2">
      <c r="A3073" s="1" t="s">
        <v>276</v>
      </c>
      <c r="B3073" s="1" t="s">
        <v>125</v>
      </c>
      <c r="C3073" s="5">
        <v>0</v>
      </c>
      <c r="D3073" s="5">
        <v>7.9799499999999997</v>
      </c>
      <c r="E3073" s="6" t="str">
        <f t="shared" si="188"/>
        <v/>
      </c>
      <c r="F3073" s="5">
        <v>707.14052000000004</v>
      </c>
      <c r="G3073" s="5">
        <v>312.358</v>
      </c>
      <c r="H3073" s="6">
        <f t="shared" si="189"/>
        <v>-0.55828015625522354</v>
      </c>
      <c r="I3073" s="5">
        <v>568.81352000000004</v>
      </c>
      <c r="J3073" s="6">
        <f t="shared" si="190"/>
        <v>-0.45086045071502523</v>
      </c>
      <c r="K3073" s="5">
        <v>1837.0607399999999</v>
      </c>
      <c r="L3073" s="5">
        <v>881.17151999999999</v>
      </c>
      <c r="M3073" s="6">
        <f t="shared" si="191"/>
        <v>-0.52033620837164041</v>
      </c>
    </row>
    <row r="3074" spans="1:13" x14ac:dyDescent="0.2">
      <c r="A3074" s="1" t="s">
        <v>276</v>
      </c>
      <c r="B3074" s="1" t="s">
        <v>126</v>
      </c>
      <c r="C3074" s="5">
        <v>0</v>
      </c>
      <c r="D3074" s="5">
        <v>36.191139999999997</v>
      </c>
      <c r="E3074" s="6" t="str">
        <f t="shared" si="188"/>
        <v/>
      </c>
      <c r="F3074" s="5">
        <v>878.24256000000003</v>
      </c>
      <c r="G3074" s="5">
        <v>1239.29972</v>
      </c>
      <c r="H3074" s="6">
        <f t="shared" si="189"/>
        <v>0.41111325782253139</v>
      </c>
      <c r="I3074" s="5">
        <v>1331.49576</v>
      </c>
      <c r="J3074" s="6">
        <f t="shared" si="190"/>
        <v>-6.92424585715542E-2</v>
      </c>
      <c r="K3074" s="5">
        <v>2540.6273500000002</v>
      </c>
      <c r="L3074" s="5">
        <v>2570.7954800000002</v>
      </c>
      <c r="M3074" s="6">
        <f t="shared" si="191"/>
        <v>1.1874283727599799E-2</v>
      </c>
    </row>
    <row r="3075" spans="1:13" x14ac:dyDescent="0.2">
      <c r="A3075" s="1" t="s">
        <v>276</v>
      </c>
      <c r="B3075" s="1" t="s">
        <v>127</v>
      </c>
      <c r="C3075" s="5">
        <v>0</v>
      </c>
      <c r="D3075" s="5">
        <v>0</v>
      </c>
      <c r="E3075" s="6" t="str">
        <f t="shared" si="188"/>
        <v/>
      </c>
      <c r="F3075" s="5">
        <v>0</v>
      </c>
      <c r="G3075" s="5">
        <v>2.6127400000000001</v>
      </c>
      <c r="H3075" s="6" t="str">
        <f t="shared" si="189"/>
        <v/>
      </c>
      <c r="I3075" s="5">
        <v>0</v>
      </c>
      <c r="J3075" s="6" t="str">
        <f t="shared" si="190"/>
        <v/>
      </c>
      <c r="K3075" s="5">
        <v>0</v>
      </c>
      <c r="L3075" s="5">
        <v>2.6127400000000001</v>
      </c>
      <c r="M3075" s="6" t="str">
        <f t="shared" si="191"/>
        <v/>
      </c>
    </row>
    <row r="3076" spans="1:13" x14ac:dyDescent="0.2">
      <c r="A3076" s="1" t="s">
        <v>276</v>
      </c>
      <c r="B3076" s="1" t="s">
        <v>128</v>
      </c>
      <c r="C3076" s="5">
        <v>0</v>
      </c>
      <c r="D3076" s="5">
        <v>0</v>
      </c>
      <c r="E3076" s="6" t="str">
        <f t="shared" si="188"/>
        <v/>
      </c>
      <c r="F3076" s="5">
        <v>109.32559999999999</v>
      </c>
      <c r="G3076" s="5">
        <v>376.97280999999998</v>
      </c>
      <c r="H3076" s="6">
        <f t="shared" si="189"/>
        <v>2.4481659373467881</v>
      </c>
      <c r="I3076" s="5">
        <v>301.77915000000002</v>
      </c>
      <c r="J3076" s="6">
        <f t="shared" si="190"/>
        <v>0.24916784343782528</v>
      </c>
      <c r="K3076" s="5">
        <v>341.76024999999998</v>
      </c>
      <c r="L3076" s="5">
        <v>678.75196000000005</v>
      </c>
      <c r="M3076" s="6">
        <f t="shared" si="191"/>
        <v>0.9860471192890341</v>
      </c>
    </row>
    <row r="3077" spans="1:13" x14ac:dyDescent="0.2">
      <c r="A3077" s="1" t="s">
        <v>276</v>
      </c>
      <c r="B3077" s="1" t="s">
        <v>129</v>
      </c>
      <c r="C3077" s="5">
        <v>0</v>
      </c>
      <c r="D3077" s="5">
        <v>0</v>
      </c>
      <c r="E3077" s="6" t="str">
        <f t="shared" ref="E3077:E3140" si="192">IF(C3077=0,"",(D3077/C3077-1))</f>
        <v/>
      </c>
      <c r="F3077" s="5">
        <v>0.63676999999999995</v>
      </c>
      <c r="G3077" s="5">
        <v>0.68420000000000003</v>
      </c>
      <c r="H3077" s="6">
        <f t="shared" ref="H3077:H3140" si="193">IF(F3077=0,"",(G3077/F3077-1))</f>
        <v>7.4485292962922278E-2</v>
      </c>
      <c r="I3077" s="5">
        <v>0</v>
      </c>
      <c r="J3077" s="6" t="str">
        <f t="shared" ref="J3077:J3140" si="194">IF(I3077=0,"",(G3077/I3077-1))</f>
        <v/>
      </c>
      <c r="K3077" s="5">
        <v>115.05213000000001</v>
      </c>
      <c r="L3077" s="5">
        <v>0.68420000000000003</v>
      </c>
      <c r="M3077" s="6">
        <f t="shared" ref="M3077:M3140" si="195">IF(K3077=0,"",(L3077/K3077-1))</f>
        <v>-0.99405313052439792</v>
      </c>
    </row>
    <row r="3078" spans="1:13" x14ac:dyDescent="0.2">
      <c r="A3078" s="1" t="s">
        <v>276</v>
      </c>
      <c r="B3078" s="1" t="s">
        <v>130</v>
      </c>
      <c r="C3078" s="5">
        <v>0.98104000000000002</v>
      </c>
      <c r="D3078" s="5">
        <v>0</v>
      </c>
      <c r="E3078" s="6">
        <f t="shared" si="192"/>
        <v>-1</v>
      </c>
      <c r="F3078" s="5">
        <v>1014.31043</v>
      </c>
      <c r="G3078" s="5">
        <v>1213.3787199999999</v>
      </c>
      <c r="H3078" s="6">
        <f t="shared" si="193"/>
        <v>0.1962597288879302</v>
      </c>
      <c r="I3078" s="5">
        <v>877.23419000000001</v>
      </c>
      <c r="J3078" s="6">
        <f t="shared" si="194"/>
        <v>0.38318676338869095</v>
      </c>
      <c r="K3078" s="5">
        <v>1679.0848000000001</v>
      </c>
      <c r="L3078" s="5">
        <v>2090.6129099999998</v>
      </c>
      <c r="M3078" s="6">
        <f t="shared" si="195"/>
        <v>0.24509072442320945</v>
      </c>
    </row>
    <row r="3079" spans="1:13" x14ac:dyDescent="0.2">
      <c r="A3079" s="1" t="s">
        <v>276</v>
      </c>
      <c r="B3079" s="1" t="s">
        <v>131</v>
      </c>
      <c r="C3079" s="5">
        <v>0</v>
      </c>
      <c r="D3079" s="5">
        <v>0</v>
      </c>
      <c r="E3079" s="6" t="str">
        <f t="shared" si="192"/>
        <v/>
      </c>
      <c r="F3079" s="5">
        <v>198.13605999999999</v>
      </c>
      <c r="G3079" s="5">
        <v>69.411590000000004</v>
      </c>
      <c r="H3079" s="6">
        <f t="shared" si="193"/>
        <v>-0.64967714609849403</v>
      </c>
      <c r="I3079" s="5">
        <v>19.4786</v>
      </c>
      <c r="J3079" s="6">
        <f t="shared" si="194"/>
        <v>2.5634794081710188</v>
      </c>
      <c r="K3079" s="5">
        <v>284.03590000000003</v>
      </c>
      <c r="L3079" s="5">
        <v>88.890190000000004</v>
      </c>
      <c r="M3079" s="6">
        <f t="shared" si="195"/>
        <v>-0.68704593327815255</v>
      </c>
    </row>
    <row r="3080" spans="1:13" x14ac:dyDescent="0.2">
      <c r="A3080" s="1" t="s">
        <v>276</v>
      </c>
      <c r="B3080" s="1" t="s">
        <v>132</v>
      </c>
      <c r="C3080" s="5">
        <v>0</v>
      </c>
      <c r="D3080" s="5">
        <v>166.50291999999999</v>
      </c>
      <c r="E3080" s="6" t="str">
        <f t="shared" si="192"/>
        <v/>
      </c>
      <c r="F3080" s="5">
        <v>1268.3683599999999</v>
      </c>
      <c r="G3080" s="5">
        <v>1188.41455</v>
      </c>
      <c r="H3080" s="6">
        <f t="shared" si="193"/>
        <v>-6.3036742733002193E-2</v>
      </c>
      <c r="I3080" s="5">
        <v>969.97744999999998</v>
      </c>
      <c r="J3080" s="6">
        <f t="shared" si="194"/>
        <v>0.22519812187386412</v>
      </c>
      <c r="K3080" s="5">
        <v>2079.9347400000001</v>
      </c>
      <c r="L3080" s="5">
        <v>2158.3919999999998</v>
      </c>
      <c r="M3080" s="6">
        <f t="shared" si="195"/>
        <v>3.7721020035464958E-2</v>
      </c>
    </row>
    <row r="3081" spans="1:13" x14ac:dyDescent="0.2">
      <c r="A3081" s="1" t="s">
        <v>276</v>
      </c>
      <c r="B3081" s="1" t="s">
        <v>133</v>
      </c>
      <c r="C3081" s="5">
        <v>0</v>
      </c>
      <c r="D3081" s="5">
        <v>0</v>
      </c>
      <c r="E3081" s="6" t="str">
        <f t="shared" si="192"/>
        <v/>
      </c>
      <c r="F3081" s="5">
        <v>219.22568000000001</v>
      </c>
      <c r="G3081" s="5">
        <v>0</v>
      </c>
      <c r="H3081" s="6">
        <f t="shared" si="193"/>
        <v>-1</v>
      </c>
      <c r="I3081" s="5">
        <v>0.3528</v>
      </c>
      <c r="J3081" s="6">
        <f t="shared" si="194"/>
        <v>-1</v>
      </c>
      <c r="K3081" s="5">
        <v>219.22568000000001</v>
      </c>
      <c r="L3081" s="5">
        <v>0.3528</v>
      </c>
      <c r="M3081" s="6">
        <f t="shared" si="195"/>
        <v>-0.99839069948374659</v>
      </c>
    </row>
    <row r="3082" spans="1:13" x14ac:dyDescent="0.2">
      <c r="A3082" s="1" t="s">
        <v>276</v>
      </c>
      <c r="B3082" s="1" t="s">
        <v>134</v>
      </c>
      <c r="C3082" s="5">
        <v>0</v>
      </c>
      <c r="D3082" s="5">
        <v>0</v>
      </c>
      <c r="E3082" s="6" t="str">
        <f t="shared" si="192"/>
        <v/>
      </c>
      <c r="F3082" s="5">
        <v>0</v>
      </c>
      <c r="G3082" s="5">
        <v>0</v>
      </c>
      <c r="H3082" s="6" t="str">
        <f t="shared" si="193"/>
        <v/>
      </c>
      <c r="I3082" s="5">
        <v>0</v>
      </c>
      <c r="J3082" s="6" t="str">
        <f t="shared" si="194"/>
        <v/>
      </c>
      <c r="K3082" s="5">
        <v>0</v>
      </c>
      <c r="L3082" s="5">
        <v>0</v>
      </c>
      <c r="M3082" s="6" t="str">
        <f t="shared" si="195"/>
        <v/>
      </c>
    </row>
    <row r="3083" spans="1:13" x14ac:dyDescent="0.2">
      <c r="A3083" s="1" t="s">
        <v>276</v>
      </c>
      <c r="B3083" s="1" t="s">
        <v>247</v>
      </c>
      <c r="C3083" s="5">
        <v>0</v>
      </c>
      <c r="D3083" s="5">
        <v>0</v>
      </c>
      <c r="E3083" s="6" t="str">
        <f t="shared" si="192"/>
        <v/>
      </c>
      <c r="F3083" s="5">
        <v>0</v>
      </c>
      <c r="G3083" s="5">
        <v>0</v>
      </c>
      <c r="H3083" s="6" t="str">
        <f t="shared" si="193"/>
        <v/>
      </c>
      <c r="I3083" s="5">
        <v>0</v>
      </c>
      <c r="J3083" s="6" t="str">
        <f t="shared" si="194"/>
        <v/>
      </c>
      <c r="K3083" s="5">
        <v>0</v>
      </c>
      <c r="L3083" s="5">
        <v>0</v>
      </c>
      <c r="M3083" s="6" t="str">
        <f t="shared" si="195"/>
        <v/>
      </c>
    </row>
    <row r="3084" spans="1:13" x14ac:dyDescent="0.2">
      <c r="A3084" s="1" t="s">
        <v>276</v>
      </c>
      <c r="B3084" s="1" t="s">
        <v>135</v>
      </c>
      <c r="C3084" s="5">
        <v>0</v>
      </c>
      <c r="D3084" s="5">
        <v>1.90713</v>
      </c>
      <c r="E3084" s="6" t="str">
        <f t="shared" si="192"/>
        <v/>
      </c>
      <c r="F3084" s="5">
        <v>184.29518999999999</v>
      </c>
      <c r="G3084" s="5">
        <v>320.68286999999998</v>
      </c>
      <c r="H3084" s="6">
        <f t="shared" si="193"/>
        <v>0.74005013370126482</v>
      </c>
      <c r="I3084" s="5">
        <v>368.38006999999999</v>
      </c>
      <c r="J3084" s="6">
        <f t="shared" si="194"/>
        <v>-0.12947823154493676</v>
      </c>
      <c r="K3084" s="5">
        <v>423.39483000000001</v>
      </c>
      <c r="L3084" s="5">
        <v>689.06294000000003</v>
      </c>
      <c r="M3084" s="6">
        <f t="shared" si="195"/>
        <v>0.62747131324206307</v>
      </c>
    </row>
    <row r="3085" spans="1:13" x14ac:dyDescent="0.2">
      <c r="A3085" s="1" t="s">
        <v>276</v>
      </c>
      <c r="B3085" s="1" t="s">
        <v>136</v>
      </c>
      <c r="C3085" s="5">
        <v>0</v>
      </c>
      <c r="D3085" s="5">
        <v>3.234</v>
      </c>
      <c r="E3085" s="6" t="str">
        <f t="shared" si="192"/>
        <v/>
      </c>
      <c r="F3085" s="5">
        <v>75.91</v>
      </c>
      <c r="G3085" s="5">
        <v>41.758000000000003</v>
      </c>
      <c r="H3085" s="6">
        <f t="shared" si="193"/>
        <v>-0.44990119878803836</v>
      </c>
      <c r="I3085" s="5">
        <v>270.57677999999999</v>
      </c>
      <c r="J3085" s="6">
        <f t="shared" si="194"/>
        <v>-0.84567042301264728</v>
      </c>
      <c r="K3085" s="5">
        <v>223.94714999999999</v>
      </c>
      <c r="L3085" s="5">
        <v>312.33478000000002</v>
      </c>
      <c r="M3085" s="6">
        <f t="shared" si="195"/>
        <v>0.39468075391894941</v>
      </c>
    </row>
    <row r="3086" spans="1:13" x14ac:dyDescent="0.2">
      <c r="A3086" s="1" t="s">
        <v>276</v>
      </c>
      <c r="B3086" s="1" t="s">
        <v>137</v>
      </c>
      <c r="C3086" s="5">
        <v>0</v>
      </c>
      <c r="D3086" s="5">
        <v>18.63054</v>
      </c>
      <c r="E3086" s="6" t="str">
        <f t="shared" si="192"/>
        <v/>
      </c>
      <c r="F3086" s="5">
        <v>3859.0650900000001</v>
      </c>
      <c r="G3086" s="5">
        <v>2594.6295</v>
      </c>
      <c r="H3086" s="6">
        <f t="shared" si="193"/>
        <v>-0.32765334621500253</v>
      </c>
      <c r="I3086" s="5">
        <v>2374.7865200000001</v>
      </c>
      <c r="J3086" s="6">
        <f t="shared" si="194"/>
        <v>9.2573786379754219E-2</v>
      </c>
      <c r="K3086" s="5">
        <v>8586.0975199999993</v>
      </c>
      <c r="L3086" s="5">
        <v>4969.4160199999997</v>
      </c>
      <c r="M3086" s="6">
        <f t="shared" si="195"/>
        <v>-0.42122529957008925</v>
      </c>
    </row>
    <row r="3087" spans="1:13" x14ac:dyDescent="0.2">
      <c r="A3087" s="1" t="s">
        <v>276</v>
      </c>
      <c r="B3087" s="1" t="s">
        <v>138</v>
      </c>
      <c r="C3087" s="5">
        <v>0</v>
      </c>
      <c r="D3087" s="5">
        <v>0</v>
      </c>
      <c r="E3087" s="6" t="str">
        <f t="shared" si="192"/>
        <v/>
      </c>
      <c r="F3087" s="5">
        <v>0</v>
      </c>
      <c r="G3087" s="5">
        <v>0</v>
      </c>
      <c r="H3087" s="6" t="str">
        <f t="shared" si="193"/>
        <v/>
      </c>
      <c r="I3087" s="5">
        <v>0</v>
      </c>
      <c r="J3087" s="6" t="str">
        <f t="shared" si="194"/>
        <v/>
      </c>
      <c r="K3087" s="5">
        <v>42.316310000000001</v>
      </c>
      <c r="L3087" s="5">
        <v>0</v>
      </c>
      <c r="M3087" s="6">
        <f t="shared" si="195"/>
        <v>-1</v>
      </c>
    </row>
    <row r="3088" spans="1:13" x14ac:dyDescent="0.2">
      <c r="A3088" s="1" t="s">
        <v>276</v>
      </c>
      <c r="B3088" s="1" t="s">
        <v>139</v>
      </c>
      <c r="C3088" s="5">
        <v>2E-3</v>
      </c>
      <c r="D3088" s="5">
        <v>4.6516799999999998</v>
      </c>
      <c r="E3088" s="6">
        <f t="shared" si="192"/>
        <v>2324.8399999999997</v>
      </c>
      <c r="F3088" s="5">
        <v>344.60316999999998</v>
      </c>
      <c r="G3088" s="5">
        <v>976.56041000000005</v>
      </c>
      <c r="H3088" s="6">
        <f t="shared" si="193"/>
        <v>1.833869491101896</v>
      </c>
      <c r="I3088" s="5">
        <v>652.74167999999997</v>
      </c>
      <c r="J3088" s="6">
        <f t="shared" si="194"/>
        <v>0.49609016847215903</v>
      </c>
      <c r="K3088" s="5">
        <v>570.53536999999994</v>
      </c>
      <c r="L3088" s="5">
        <v>1629.3020899999999</v>
      </c>
      <c r="M3088" s="6">
        <f t="shared" si="195"/>
        <v>1.8557424757031278</v>
      </c>
    </row>
    <row r="3089" spans="1:13" x14ac:dyDescent="0.2">
      <c r="A3089" s="1" t="s">
        <v>276</v>
      </c>
      <c r="B3089" s="1" t="s">
        <v>140</v>
      </c>
      <c r="C3089" s="5">
        <v>0</v>
      </c>
      <c r="D3089" s="5">
        <v>28.274480000000001</v>
      </c>
      <c r="E3089" s="6" t="str">
        <f t="shared" si="192"/>
        <v/>
      </c>
      <c r="F3089" s="5">
        <v>1047.27739</v>
      </c>
      <c r="G3089" s="5">
        <v>1809.0856799999999</v>
      </c>
      <c r="H3089" s="6">
        <f t="shared" si="193"/>
        <v>0.72741787159178517</v>
      </c>
      <c r="I3089" s="5">
        <v>2528.6613000000002</v>
      </c>
      <c r="J3089" s="6">
        <f t="shared" si="194"/>
        <v>-0.28456781459818292</v>
      </c>
      <c r="K3089" s="5">
        <v>2801.33718</v>
      </c>
      <c r="L3089" s="5">
        <v>4337.7469799999999</v>
      </c>
      <c r="M3089" s="6">
        <f t="shared" si="195"/>
        <v>0.54845586278193048</v>
      </c>
    </row>
    <row r="3090" spans="1:13" x14ac:dyDescent="0.2">
      <c r="A3090" s="1" t="s">
        <v>276</v>
      </c>
      <c r="B3090" s="1" t="s">
        <v>141</v>
      </c>
      <c r="C3090" s="5">
        <v>0</v>
      </c>
      <c r="D3090" s="5">
        <v>0</v>
      </c>
      <c r="E3090" s="6" t="str">
        <f t="shared" si="192"/>
        <v/>
      </c>
      <c r="F3090" s="5">
        <v>37.302289999999999</v>
      </c>
      <c r="G3090" s="5">
        <v>87.327179999999998</v>
      </c>
      <c r="H3090" s="6">
        <f t="shared" si="193"/>
        <v>1.3410675323150403</v>
      </c>
      <c r="I3090" s="5">
        <v>102.59361</v>
      </c>
      <c r="J3090" s="6">
        <f t="shared" si="194"/>
        <v>-0.14880488170754491</v>
      </c>
      <c r="K3090" s="5">
        <v>183.62611000000001</v>
      </c>
      <c r="L3090" s="5">
        <v>189.92079000000001</v>
      </c>
      <c r="M3090" s="6">
        <f t="shared" si="195"/>
        <v>3.4279874468832405E-2</v>
      </c>
    </row>
    <row r="3091" spans="1:13" x14ac:dyDescent="0.2">
      <c r="A3091" s="1" t="s">
        <v>276</v>
      </c>
      <c r="B3091" s="1" t="s">
        <v>142</v>
      </c>
      <c r="C3091" s="5">
        <v>0.2</v>
      </c>
      <c r="D3091" s="5">
        <v>8.6126400000000007</v>
      </c>
      <c r="E3091" s="6">
        <f t="shared" si="192"/>
        <v>42.063200000000002</v>
      </c>
      <c r="F3091" s="5">
        <v>896.70767000000001</v>
      </c>
      <c r="G3091" s="5">
        <v>1764.34015</v>
      </c>
      <c r="H3091" s="6">
        <f t="shared" si="193"/>
        <v>0.96757562026875488</v>
      </c>
      <c r="I3091" s="5">
        <v>940.97226000000001</v>
      </c>
      <c r="J3091" s="6">
        <f t="shared" si="194"/>
        <v>0.87501823911365895</v>
      </c>
      <c r="K3091" s="5">
        <v>1933.0591899999999</v>
      </c>
      <c r="L3091" s="5">
        <v>2705.31241</v>
      </c>
      <c r="M3091" s="6">
        <f t="shared" si="195"/>
        <v>0.39949796881284327</v>
      </c>
    </row>
    <row r="3092" spans="1:13" x14ac:dyDescent="0.2">
      <c r="A3092" s="1" t="s">
        <v>276</v>
      </c>
      <c r="B3092" s="1" t="s">
        <v>143</v>
      </c>
      <c r="C3092" s="5">
        <v>0</v>
      </c>
      <c r="D3092" s="5">
        <v>0</v>
      </c>
      <c r="E3092" s="6" t="str">
        <f t="shared" si="192"/>
        <v/>
      </c>
      <c r="F3092" s="5">
        <v>55.719920000000002</v>
      </c>
      <c r="G3092" s="5">
        <v>1.1906000000000001</v>
      </c>
      <c r="H3092" s="6">
        <f t="shared" si="193"/>
        <v>-0.97863241727554529</v>
      </c>
      <c r="I3092" s="5">
        <v>32.949010000000001</v>
      </c>
      <c r="J3092" s="6">
        <f t="shared" si="194"/>
        <v>-0.96386537865629351</v>
      </c>
      <c r="K3092" s="5">
        <v>64.38691</v>
      </c>
      <c r="L3092" s="5">
        <v>34.139609999999998</v>
      </c>
      <c r="M3092" s="6">
        <f t="shared" si="195"/>
        <v>-0.46977405811212247</v>
      </c>
    </row>
    <row r="3093" spans="1:13" x14ac:dyDescent="0.2">
      <c r="A3093" s="1" t="s">
        <v>276</v>
      </c>
      <c r="B3093" s="1" t="s">
        <v>144</v>
      </c>
      <c r="C3093" s="5">
        <v>4.6087499999999997</v>
      </c>
      <c r="D3093" s="5">
        <v>44.247259999999997</v>
      </c>
      <c r="E3093" s="6">
        <f t="shared" si="192"/>
        <v>8.6007073501491735</v>
      </c>
      <c r="F3093" s="5">
        <v>738.82696999999996</v>
      </c>
      <c r="G3093" s="5">
        <v>1108.4286400000001</v>
      </c>
      <c r="H3093" s="6">
        <f t="shared" si="193"/>
        <v>0.50025470781068004</v>
      </c>
      <c r="I3093" s="5">
        <v>515.05528000000004</v>
      </c>
      <c r="J3093" s="6">
        <f t="shared" si="194"/>
        <v>1.1520576199121773</v>
      </c>
      <c r="K3093" s="5">
        <v>1466.0313000000001</v>
      </c>
      <c r="L3093" s="5">
        <v>1623.4839199999999</v>
      </c>
      <c r="M3093" s="6">
        <f t="shared" si="195"/>
        <v>0.10740058551273757</v>
      </c>
    </row>
    <row r="3094" spans="1:13" x14ac:dyDescent="0.2">
      <c r="A3094" s="1" t="s">
        <v>276</v>
      </c>
      <c r="B3094" s="1" t="s">
        <v>145</v>
      </c>
      <c r="C3094" s="5">
        <v>0</v>
      </c>
      <c r="D3094" s="5">
        <v>0</v>
      </c>
      <c r="E3094" s="6" t="str">
        <f t="shared" si="192"/>
        <v/>
      </c>
      <c r="F3094" s="5">
        <v>0</v>
      </c>
      <c r="G3094" s="5">
        <v>0</v>
      </c>
      <c r="H3094" s="6" t="str">
        <f t="shared" si="193"/>
        <v/>
      </c>
      <c r="I3094" s="5">
        <v>0</v>
      </c>
      <c r="J3094" s="6" t="str">
        <f t="shared" si="194"/>
        <v/>
      </c>
      <c r="K3094" s="5">
        <v>0</v>
      </c>
      <c r="L3094" s="5">
        <v>0</v>
      </c>
      <c r="M3094" s="6" t="str">
        <f t="shared" si="195"/>
        <v/>
      </c>
    </row>
    <row r="3095" spans="1:13" x14ac:dyDescent="0.2">
      <c r="A3095" s="1" t="s">
        <v>276</v>
      </c>
      <c r="B3095" s="1" t="s">
        <v>146</v>
      </c>
      <c r="C3095" s="5">
        <v>0</v>
      </c>
      <c r="D3095" s="5">
        <v>0</v>
      </c>
      <c r="E3095" s="6" t="str">
        <f t="shared" si="192"/>
        <v/>
      </c>
      <c r="F3095" s="5">
        <v>1.516</v>
      </c>
      <c r="G3095" s="5">
        <v>231.25209000000001</v>
      </c>
      <c r="H3095" s="6">
        <f t="shared" si="193"/>
        <v>151.54095646437995</v>
      </c>
      <c r="I3095" s="5">
        <v>183.55305000000001</v>
      </c>
      <c r="J3095" s="6">
        <f t="shared" si="194"/>
        <v>0.25986514525364734</v>
      </c>
      <c r="K3095" s="5">
        <v>3.77501</v>
      </c>
      <c r="L3095" s="5">
        <v>414.80513999999999</v>
      </c>
      <c r="M3095" s="6">
        <f t="shared" si="195"/>
        <v>108.88186521360208</v>
      </c>
    </row>
    <row r="3096" spans="1:13" x14ac:dyDescent="0.2">
      <c r="A3096" s="1" t="s">
        <v>276</v>
      </c>
      <c r="B3096" s="1" t="s">
        <v>147</v>
      </c>
      <c r="C3096" s="5">
        <v>15.04433</v>
      </c>
      <c r="D3096" s="5">
        <v>964.23173999999995</v>
      </c>
      <c r="E3096" s="6">
        <f t="shared" si="192"/>
        <v>63.092700705182608</v>
      </c>
      <c r="F3096" s="5">
        <v>644.46879999999999</v>
      </c>
      <c r="G3096" s="5">
        <v>2028.9414099999999</v>
      </c>
      <c r="H3096" s="6">
        <f t="shared" si="193"/>
        <v>2.1482383786461035</v>
      </c>
      <c r="I3096" s="5">
        <v>199.30846</v>
      </c>
      <c r="J3096" s="6">
        <f t="shared" si="194"/>
        <v>9.1799061113612535</v>
      </c>
      <c r="K3096" s="5">
        <v>1182.74847</v>
      </c>
      <c r="L3096" s="5">
        <v>2228.2498700000001</v>
      </c>
      <c r="M3096" s="6">
        <f t="shared" si="195"/>
        <v>0.88395920731987943</v>
      </c>
    </row>
    <row r="3097" spans="1:13" x14ac:dyDescent="0.2">
      <c r="A3097" s="1" t="s">
        <v>276</v>
      </c>
      <c r="B3097" s="1" t="s">
        <v>148</v>
      </c>
      <c r="C3097" s="5">
        <v>0</v>
      </c>
      <c r="D3097" s="5">
        <v>0</v>
      </c>
      <c r="E3097" s="6" t="str">
        <f t="shared" si="192"/>
        <v/>
      </c>
      <c r="F3097" s="5">
        <v>135.68259</v>
      </c>
      <c r="G3097" s="5">
        <v>22.734539999999999</v>
      </c>
      <c r="H3097" s="6">
        <f t="shared" si="193"/>
        <v>-0.83244320439343034</v>
      </c>
      <c r="I3097" s="5">
        <v>37.409059999999997</v>
      </c>
      <c r="J3097" s="6">
        <f t="shared" si="194"/>
        <v>-0.39227181864500205</v>
      </c>
      <c r="K3097" s="5">
        <v>142.55776</v>
      </c>
      <c r="L3097" s="5">
        <v>60.143599999999999</v>
      </c>
      <c r="M3097" s="6">
        <f t="shared" si="195"/>
        <v>-0.57811065493733915</v>
      </c>
    </row>
    <row r="3098" spans="1:13" x14ac:dyDescent="0.2">
      <c r="A3098" s="1" t="s">
        <v>276</v>
      </c>
      <c r="B3098" s="1" t="s">
        <v>149</v>
      </c>
      <c r="C3098" s="5">
        <v>0</v>
      </c>
      <c r="D3098" s="5">
        <v>3.5721500000000002</v>
      </c>
      <c r="E3098" s="6" t="str">
        <f t="shared" si="192"/>
        <v/>
      </c>
      <c r="F3098" s="5">
        <v>86.104929999999996</v>
      </c>
      <c r="G3098" s="5">
        <v>106.12953</v>
      </c>
      <c r="H3098" s="6">
        <f t="shared" si="193"/>
        <v>0.23256043527356685</v>
      </c>
      <c r="I3098" s="5">
        <v>59.381120000000003</v>
      </c>
      <c r="J3098" s="6">
        <f t="shared" si="194"/>
        <v>0.78726049626547967</v>
      </c>
      <c r="K3098" s="5">
        <v>578.45815000000005</v>
      </c>
      <c r="L3098" s="5">
        <v>165.51065</v>
      </c>
      <c r="M3098" s="6">
        <f t="shared" si="195"/>
        <v>-0.7138761896603929</v>
      </c>
    </row>
    <row r="3099" spans="1:13" x14ac:dyDescent="0.2">
      <c r="A3099" s="1" t="s">
        <v>276</v>
      </c>
      <c r="B3099" s="1" t="s">
        <v>150</v>
      </c>
      <c r="C3099" s="5">
        <v>0</v>
      </c>
      <c r="D3099" s="5">
        <v>0</v>
      </c>
      <c r="E3099" s="6" t="str">
        <f t="shared" si="192"/>
        <v/>
      </c>
      <c r="F3099" s="5">
        <v>0</v>
      </c>
      <c r="G3099" s="5">
        <v>31.6</v>
      </c>
      <c r="H3099" s="6" t="str">
        <f t="shared" si="193"/>
        <v/>
      </c>
      <c r="I3099" s="5">
        <v>0</v>
      </c>
      <c r="J3099" s="6" t="str">
        <f t="shared" si="194"/>
        <v/>
      </c>
      <c r="K3099" s="5">
        <v>0</v>
      </c>
      <c r="L3099" s="5">
        <v>31.6</v>
      </c>
      <c r="M3099" s="6" t="str">
        <f t="shared" si="195"/>
        <v/>
      </c>
    </row>
    <row r="3100" spans="1:13" x14ac:dyDescent="0.2">
      <c r="A3100" s="1" t="s">
        <v>276</v>
      </c>
      <c r="B3100" s="1" t="s">
        <v>151</v>
      </c>
      <c r="C3100" s="5">
        <v>0</v>
      </c>
      <c r="D3100" s="5">
        <v>197.97989000000001</v>
      </c>
      <c r="E3100" s="6" t="str">
        <f t="shared" si="192"/>
        <v/>
      </c>
      <c r="F3100" s="5">
        <v>23.78623</v>
      </c>
      <c r="G3100" s="5">
        <v>205.83841000000001</v>
      </c>
      <c r="H3100" s="6">
        <f t="shared" si="193"/>
        <v>7.6536794607636445</v>
      </c>
      <c r="I3100" s="5">
        <v>19.762830000000001</v>
      </c>
      <c r="J3100" s="6">
        <f t="shared" si="194"/>
        <v>9.415431899176383</v>
      </c>
      <c r="K3100" s="5">
        <v>73.907579999999996</v>
      </c>
      <c r="L3100" s="5">
        <v>225.60123999999999</v>
      </c>
      <c r="M3100" s="6">
        <f t="shared" si="195"/>
        <v>2.0524777025577081</v>
      </c>
    </row>
    <row r="3101" spans="1:13" x14ac:dyDescent="0.2">
      <c r="A3101" s="1" t="s">
        <v>276</v>
      </c>
      <c r="B3101" s="1" t="s">
        <v>152</v>
      </c>
      <c r="C3101" s="5">
        <v>0</v>
      </c>
      <c r="D3101" s="5">
        <v>0</v>
      </c>
      <c r="E3101" s="6" t="str">
        <f t="shared" si="192"/>
        <v/>
      </c>
      <c r="F3101" s="5">
        <v>0</v>
      </c>
      <c r="G3101" s="5">
        <v>0</v>
      </c>
      <c r="H3101" s="6" t="str">
        <f t="shared" si="193"/>
        <v/>
      </c>
      <c r="I3101" s="5">
        <v>0</v>
      </c>
      <c r="J3101" s="6" t="str">
        <f t="shared" si="194"/>
        <v/>
      </c>
      <c r="K3101" s="5">
        <v>0</v>
      </c>
      <c r="L3101" s="5">
        <v>0</v>
      </c>
      <c r="M3101" s="6" t="str">
        <f t="shared" si="195"/>
        <v/>
      </c>
    </row>
    <row r="3102" spans="1:13" x14ac:dyDescent="0.2">
      <c r="A3102" s="1" t="s">
        <v>276</v>
      </c>
      <c r="B3102" s="1" t="s">
        <v>153</v>
      </c>
      <c r="C3102" s="5">
        <v>321.94159999999999</v>
      </c>
      <c r="D3102" s="5">
        <v>79.257369999999995</v>
      </c>
      <c r="E3102" s="6">
        <f t="shared" si="192"/>
        <v>-0.75381444957719035</v>
      </c>
      <c r="F3102" s="5">
        <v>3983.7759599999999</v>
      </c>
      <c r="G3102" s="5">
        <v>2984.37943</v>
      </c>
      <c r="H3102" s="6">
        <f t="shared" si="193"/>
        <v>-0.250866650141641</v>
      </c>
      <c r="I3102" s="5">
        <v>948.79121999999995</v>
      </c>
      <c r="J3102" s="6">
        <f t="shared" si="194"/>
        <v>2.1454543076399886</v>
      </c>
      <c r="K3102" s="5">
        <v>7087.8776399999997</v>
      </c>
      <c r="L3102" s="5">
        <v>3933.17065</v>
      </c>
      <c r="M3102" s="6">
        <f t="shared" si="195"/>
        <v>-0.44508485476620052</v>
      </c>
    </row>
    <row r="3103" spans="1:13" x14ac:dyDescent="0.2">
      <c r="A3103" s="1" t="s">
        <v>276</v>
      </c>
      <c r="B3103" s="1" t="s">
        <v>154</v>
      </c>
      <c r="C3103" s="5">
        <v>0</v>
      </c>
      <c r="D3103" s="5">
        <v>8.6999999999999993</v>
      </c>
      <c r="E3103" s="6" t="str">
        <f t="shared" si="192"/>
        <v/>
      </c>
      <c r="F3103" s="5">
        <v>88.526129999999995</v>
      </c>
      <c r="G3103" s="5">
        <v>95.868390000000005</v>
      </c>
      <c r="H3103" s="6">
        <f t="shared" si="193"/>
        <v>8.2938901768325524E-2</v>
      </c>
      <c r="I3103" s="5">
        <v>18.32517</v>
      </c>
      <c r="J3103" s="6">
        <f t="shared" si="194"/>
        <v>4.2315143597576448</v>
      </c>
      <c r="K3103" s="5">
        <v>414.16167999999999</v>
      </c>
      <c r="L3103" s="5">
        <v>114.19356000000001</v>
      </c>
      <c r="M3103" s="6">
        <f t="shared" si="195"/>
        <v>-0.72427782309556021</v>
      </c>
    </row>
    <row r="3104" spans="1:13" x14ac:dyDescent="0.2">
      <c r="A3104" s="1" t="s">
        <v>276</v>
      </c>
      <c r="B3104" s="1" t="s">
        <v>155</v>
      </c>
      <c r="C3104" s="5">
        <v>0</v>
      </c>
      <c r="D3104" s="5">
        <v>0</v>
      </c>
      <c r="E3104" s="6" t="str">
        <f t="shared" si="192"/>
        <v/>
      </c>
      <c r="F3104" s="5">
        <v>1680.7844399999999</v>
      </c>
      <c r="G3104" s="5">
        <v>1256.8903600000001</v>
      </c>
      <c r="H3104" s="6">
        <f t="shared" si="193"/>
        <v>-0.25220014530834178</v>
      </c>
      <c r="I3104" s="5">
        <v>835.99289999999996</v>
      </c>
      <c r="J3104" s="6">
        <f t="shared" si="194"/>
        <v>0.50347013712676292</v>
      </c>
      <c r="K3104" s="5">
        <v>2821.5487699999999</v>
      </c>
      <c r="L3104" s="5">
        <v>2092.8832600000001</v>
      </c>
      <c r="M3104" s="6">
        <f t="shared" si="195"/>
        <v>-0.25825019143652794</v>
      </c>
    </row>
    <row r="3105" spans="1:13" x14ac:dyDescent="0.2">
      <c r="A3105" s="1" t="s">
        <v>276</v>
      </c>
      <c r="B3105" s="1" t="s">
        <v>156</v>
      </c>
      <c r="C3105" s="5">
        <v>8.4</v>
      </c>
      <c r="D3105" s="5">
        <v>59.183599999999998</v>
      </c>
      <c r="E3105" s="6">
        <f t="shared" si="192"/>
        <v>6.0456666666666665</v>
      </c>
      <c r="F3105" s="5">
        <v>8609.5725999999995</v>
      </c>
      <c r="G3105" s="5">
        <v>10050.81352</v>
      </c>
      <c r="H3105" s="6">
        <f t="shared" si="193"/>
        <v>0.16739982191450475</v>
      </c>
      <c r="I3105" s="5">
        <v>12506.24934</v>
      </c>
      <c r="J3105" s="6">
        <f t="shared" si="194"/>
        <v>-0.19633670761277178</v>
      </c>
      <c r="K3105" s="5">
        <v>18982.608250000001</v>
      </c>
      <c r="L3105" s="5">
        <v>22557.062859999998</v>
      </c>
      <c r="M3105" s="6">
        <f t="shared" si="195"/>
        <v>0.18830155281743211</v>
      </c>
    </row>
    <row r="3106" spans="1:13" x14ac:dyDescent="0.2">
      <c r="A3106" s="1" t="s">
        <v>276</v>
      </c>
      <c r="B3106" s="1" t="s">
        <v>157</v>
      </c>
      <c r="C3106" s="5">
        <v>0</v>
      </c>
      <c r="D3106" s="5">
        <v>0.85</v>
      </c>
      <c r="E3106" s="6" t="str">
        <f t="shared" si="192"/>
        <v/>
      </c>
      <c r="F3106" s="5">
        <v>0.51500000000000001</v>
      </c>
      <c r="G3106" s="5">
        <v>2.39</v>
      </c>
      <c r="H3106" s="6">
        <f t="shared" si="193"/>
        <v>3.6407766990291259</v>
      </c>
      <c r="I3106" s="5">
        <v>140.42269999999999</v>
      </c>
      <c r="J3106" s="6">
        <f t="shared" si="194"/>
        <v>-0.98297995979282549</v>
      </c>
      <c r="K3106" s="5">
        <v>127.46311</v>
      </c>
      <c r="L3106" s="5">
        <v>142.81270000000001</v>
      </c>
      <c r="M3106" s="6">
        <f t="shared" si="195"/>
        <v>0.12042378379124763</v>
      </c>
    </row>
    <row r="3107" spans="1:13" x14ac:dyDescent="0.2">
      <c r="A3107" s="1" t="s">
        <v>276</v>
      </c>
      <c r="B3107" s="1" t="s">
        <v>158</v>
      </c>
      <c r="C3107" s="5">
        <v>102.84425</v>
      </c>
      <c r="D3107" s="5">
        <v>68.361599999999996</v>
      </c>
      <c r="E3107" s="6">
        <f t="shared" si="192"/>
        <v>-0.33529001378297774</v>
      </c>
      <c r="F3107" s="5">
        <v>960.67760999999996</v>
      </c>
      <c r="G3107" s="5">
        <v>1427.77945</v>
      </c>
      <c r="H3107" s="6">
        <f t="shared" si="193"/>
        <v>0.48622122045708971</v>
      </c>
      <c r="I3107" s="5">
        <v>275.47215</v>
      </c>
      <c r="J3107" s="6">
        <f t="shared" si="194"/>
        <v>4.1830264874325769</v>
      </c>
      <c r="K3107" s="5">
        <v>2034.61301</v>
      </c>
      <c r="L3107" s="5">
        <v>1703.2516000000001</v>
      </c>
      <c r="M3107" s="6">
        <f t="shared" si="195"/>
        <v>-0.16286213072037714</v>
      </c>
    </row>
    <row r="3108" spans="1:13" x14ac:dyDescent="0.2">
      <c r="A3108" s="1" t="s">
        <v>276</v>
      </c>
      <c r="B3108" s="1" t="s">
        <v>159</v>
      </c>
      <c r="C3108" s="5">
        <v>0</v>
      </c>
      <c r="D3108" s="5">
        <v>0</v>
      </c>
      <c r="E3108" s="6" t="str">
        <f t="shared" si="192"/>
        <v/>
      </c>
      <c r="F3108" s="5">
        <v>590.54985999999997</v>
      </c>
      <c r="G3108" s="5">
        <v>146.06012999999999</v>
      </c>
      <c r="H3108" s="6">
        <f t="shared" si="193"/>
        <v>-0.75267095990844868</v>
      </c>
      <c r="I3108" s="5">
        <v>159.38025999999999</v>
      </c>
      <c r="J3108" s="6">
        <f t="shared" si="194"/>
        <v>-8.3574527987342995E-2</v>
      </c>
      <c r="K3108" s="5">
        <v>1148.6719399999999</v>
      </c>
      <c r="L3108" s="5">
        <v>305.44038999999998</v>
      </c>
      <c r="M3108" s="6">
        <f t="shared" si="195"/>
        <v>-0.73409258173399794</v>
      </c>
    </row>
    <row r="3109" spans="1:13" x14ac:dyDescent="0.2">
      <c r="A3109" s="1" t="s">
        <v>276</v>
      </c>
      <c r="B3109" s="1" t="s">
        <v>160</v>
      </c>
      <c r="C3109" s="5">
        <v>0</v>
      </c>
      <c r="D3109" s="5">
        <v>0</v>
      </c>
      <c r="E3109" s="6" t="str">
        <f t="shared" si="192"/>
        <v/>
      </c>
      <c r="F3109" s="5">
        <v>31.753640000000001</v>
      </c>
      <c r="G3109" s="5">
        <v>94.361900000000006</v>
      </c>
      <c r="H3109" s="6">
        <f t="shared" si="193"/>
        <v>1.9716876553365221</v>
      </c>
      <c r="I3109" s="5">
        <v>81.398380000000003</v>
      </c>
      <c r="J3109" s="6">
        <f t="shared" si="194"/>
        <v>0.15926017200833731</v>
      </c>
      <c r="K3109" s="5">
        <v>715.92760999999996</v>
      </c>
      <c r="L3109" s="5">
        <v>175.76027999999999</v>
      </c>
      <c r="M3109" s="6">
        <f t="shared" si="195"/>
        <v>-0.75449992772313945</v>
      </c>
    </row>
    <row r="3110" spans="1:13" x14ac:dyDescent="0.2">
      <c r="A3110" s="1" t="s">
        <v>276</v>
      </c>
      <c r="B3110" s="1" t="s">
        <v>161</v>
      </c>
      <c r="C3110" s="5">
        <v>0</v>
      </c>
      <c r="D3110" s="5">
        <v>0</v>
      </c>
      <c r="E3110" s="6" t="str">
        <f t="shared" si="192"/>
        <v/>
      </c>
      <c r="F3110" s="5">
        <v>84.065439999999995</v>
      </c>
      <c r="G3110" s="5">
        <v>44</v>
      </c>
      <c r="H3110" s="6">
        <f t="shared" si="193"/>
        <v>-0.476598231092349</v>
      </c>
      <c r="I3110" s="5">
        <v>44.433950000000003</v>
      </c>
      <c r="J3110" s="6">
        <f t="shared" si="194"/>
        <v>-9.7661810394980009E-3</v>
      </c>
      <c r="K3110" s="5">
        <v>307.23343999999997</v>
      </c>
      <c r="L3110" s="5">
        <v>88.433949999999996</v>
      </c>
      <c r="M3110" s="6">
        <f t="shared" si="195"/>
        <v>-0.71216040155003957</v>
      </c>
    </row>
    <row r="3111" spans="1:13" x14ac:dyDescent="0.2">
      <c r="A3111" s="1" t="s">
        <v>276</v>
      </c>
      <c r="B3111" s="1" t="s">
        <v>162</v>
      </c>
      <c r="C3111" s="5">
        <v>0</v>
      </c>
      <c r="D3111" s="5">
        <v>0</v>
      </c>
      <c r="E3111" s="6" t="str">
        <f t="shared" si="192"/>
        <v/>
      </c>
      <c r="F3111" s="5">
        <v>147.03048999999999</v>
      </c>
      <c r="G3111" s="5">
        <v>0</v>
      </c>
      <c r="H3111" s="6">
        <f t="shared" si="193"/>
        <v>-1</v>
      </c>
      <c r="I3111" s="5">
        <v>0</v>
      </c>
      <c r="J3111" s="6" t="str">
        <f t="shared" si="194"/>
        <v/>
      </c>
      <c r="K3111" s="5">
        <v>148.53048999999999</v>
      </c>
      <c r="L3111" s="5">
        <v>0</v>
      </c>
      <c r="M3111" s="6">
        <f t="shared" si="195"/>
        <v>-1</v>
      </c>
    </row>
    <row r="3112" spans="1:13" x14ac:dyDescent="0.2">
      <c r="A3112" s="1" t="s">
        <v>276</v>
      </c>
      <c r="B3112" s="1" t="s">
        <v>163</v>
      </c>
      <c r="C3112" s="5">
        <v>0</v>
      </c>
      <c r="D3112" s="5">
        <v>0</v>
      </c>
      <c r="E3112" s="6" t="str">
        <f t="shared" si="192"/>
        <v/>
      </c>
      <c r="F3112" s="5">
        <v>0</v>
      </c>
      <c r="G3112" s="5">
        <v>10.648569999999999</v>
      </c>
      <c r="H3112" s="6" t="str">
        <f t="shared" si="193"/>
        <v/>
      </c>
      <c r="I3112" s="5">
        <v>8.1232600000000001</v>
      </c>
      <c r="J3112" s="6">
        <f t="shared" si="194"/>
        <v>0.31087395946947405</v>
      </c>
      <c r="K3112" s="5">
        <v>44.55</v>
      </c>
      <c r="L3112" s="5">
        <v>18.771830000000001</v>
      </c>
      <c r="M3112" s="6">
        <f t="shared" si="195"/>
        <v>-0.57863456790123458</v>
      </c>
    </row>
    <row r="3113" spans="1:13" x14ac:dyDescent="0.2">
      <c r="A3113" s="1" t="s">
        <v>276</v>
      </c>
      <c r="B3113" s="1" t="s">
        <v>164</v>
      </c>
      <c r="C3113" s="5">
        <v>0</v>
      </c>
      <c r="D3113" s="5">
        <v>0.21512000000000001</v>
      </c>
      <c r="E3113" s="6" t="str">
        <f t="shared" si="192"/>
        <v/>
      </c>
      <c r="F3113" s="5">
        <v>76.334770000000006</v>
      </c>
      <c r="G3113" s="5">
        <v>266.03437000000002</v>
      </c>
      <c r="H3113" s="6">
        <f t="shared" si="193"/>
        <v>2.4851008262682917</v>
      </c>
      <c r="I3113" s="5">
        <v>32.971209999999999</v>
      </c>
      <c r="J3113" s="6">
        <f t="shared" si="194"/>
        <v>7.0686868938082661</v>
      </c>
      <c r="K3113" s="5">
        <v>183.44917000000001</v>
      </c>
      <c r="L3113" s="5">
        <v>299.00558000000001</v>
      </c>
      <c r="M3113" s="6">
        <f t="shared" si="195"/>
        <v>0.62990969106047201</v>
      </c>
    </row>
    <row r="3114" spans="1:13" x14ac:dyDescent="0.2">
      <c r="A3114" s="1" t="s">
        <v>276</v>
      </c>
      <c r="B3114" s="1" t="s">
        <v>165</v>
      </c>
      <c r="C3114" s="5">
        <v>0</v>
      </c>
      <c r="D3114" s="5">
        <v>0</v>
      </c>
      <c r="E3114" s="6" t="str">
        <f t="shared" si="192"/>
        <v/>
      </c>
      <c r="F3114" s="5">
        <v>141.91524999999999</v>
      </c>
      <c r="G3114" s="5">
        <v>60.397320000000001</v>
      </c>
      <c r="H3114" s="6">
        <f t="shared" si="193"/>
        <v>-0.57441275690949345</v>
      </c>
      <c r="I3114" s="5">
        <v>166.19728000000001</v>
      </c>
      <c r="J3114" s="6">
        <f t="shared" si="194"/>
        <v>-0.63659260849515709</v>
      </c>
      <c r="K3114" s="5">
        <v>166.91524999999999</v>
      </c>
      <c r="L3114" s="5">
        <v>226.59460000000001</v>
      </c>
      <c r="M3114" s="6">
        <f t="shared" si="195"/>
        <v>0.35754282487669653</v>
      </c>
    </row>
    <row r="3115" spans="1:13" x14ac:dyDescent="0.2">
      <c r="A3115" s="1" t="s">
        <v>276</v>
      </c>
      <c r="B3115" s="1" t="s">
        <v>166</v>
      </c>
      <c r="C3115" s="5">
        <v>0</v>
      </c>
      <c r="D3115" s="5">
        <v>0</v>
      </c>
      <c r="E3115" s="6" t="str">
        <f t="shared" si="192"/>
        <v/>
      </c>
      <c r="F3115" s="5">
        <v>1222.1278500000001</v>
      </c>
      <c r="G3115" s="5">
        <v>1811.34131</v>
      </c>
      <c r="H3115" s="6">
        <f t="shared" si="193"/>
        <v>0.48212096631297618</v>
      </c>
      <c r="I3115" s="5">
        <v>688.67614000000003</v>
      </c>
      <c r="J3115" s="6">
        <f t="shared" si="194"/>
        <v>1.6301786932824478</v>
      </c>
      <c r="K3115" s="5">
        <v>8227.18109</v>
      </c>
      <c r="L3115" s="5">
        <v>2500.0174499999998</v>
      </c>
      <c r="M3115" s="6">
        <f t="shared" si="195"/>
        <v>-0.69612709108363635</v>
      </c>
    </row>
    <row r="3116" spans="1:13" x14ac:dyDescent="0.2">
      <c r="A3116" s="1" t="s">
        <v>276</v>
      </c>
      <c r="B3116" s="1" t="s">
        <v>167</v>
      </c>
      <c r="C3116" s="5">
        <v>0</v>
      </c>
      <c r="D3116" s="5">
        <v>0</v>
      </c>
      <c r="E3116" s="6" t="str">
        <f t="shared" si="192"/>
        <v/>
      </c>
      <c r="F3116" s="5">
        <v>312.24939000000001</v>
      </c>
      <c r="G3116" s="5">
        <v>404.5394</v>
      </c>
      <c r="H3116" s="6">
        <f t="shared" si="193"/>
        <v>0.29556506099179236</v>
      </c>
      <c r="I3116" s="5">
        <v>340.34088000000003</v>
      </c>
      <c r="J3116" s="6">
        <f t="shared" si="194"/>
        <v>0.1886300581934206</v>
      </c>
      <c r="K3116" s="5">
        <v>924.15057000000002</v>
      </c>
      <c r="L3116" s="5">
        <v>744.88027999999997</v>
      </c>
      <c r="M3116" s="6">
        <f t="shared" si="195"/>
        <v>-0.19398385481707814</v>
      </c>
    </row>
    <row r="3117" spans="1:13" x14ac:dyDescent="0.2">
      <c r="A3117" s="1" t="s">
        <v>276</v>
      </c>
      <c r="B3117" s="1" t="s">
        <v>168</v>
      </c>
      <c r="C3117" s="5">
        <v>0</v>
      </c>
      <c r="D3117" s="5">
        <v>0</v>
      </c>
      <c r="E3117" s="6" t="str">
        <f t="shared" si="192"/>
        <v/>
      </c>
      <c r="F3117" s="5">
        <v>0</v>
      </c>
      <c r="G3117" s="5">
        <v>0</v>
      </c>
      <c r="H3117" s="6" t="str">
        <f t="shared" si="193"/>
        <v/>
      </c>
      <c r="I3117" s="5">
        <v>0</v>
      </c>
      <c r="J3117" s="6" t="str">
        <f t="shared" si="194"/>
        <v/>
      </c>
      <c r="K3117" s="5">
        <v>46.085720000000002</v>
      </c>
      <c r="L3117" s="5">
        <v>0</v>
      </c>
      <c r="M3117" s="6">
        <f t="shared" si="195"/>
        <v>-1</v>
      </c>
    </row>
    <row r="3118" spans="1:13" x14ac:dyDescent="0.2">
      <c r="A3118" s="1" t="s">
        <v>276</v>
      </c>
      <c r="B3118" s="1" t="s">
        <v>169</v>
      </c>
      <c r="C3118" s="5">
        <v>555.34</v>
      </c>
      <c r="D3118" s="5">
        <v>342.53476000000001</v>
      </c>
      <c r="E3118" s="6">
        <f t="shared" si="192"/>
        <v>-0.38319811286779271</v>
      </c>
      <c r="F3118" s="5">
        <v>7192.2788</v>
      </c>
      <c r="G3118" s="5">
        <v>9590.7798500000008</v>
      </c>
      <c r="H3118" s="6">
        <f t="shared" si="193"/>
        <v>0.33348276904949792</v>
      </c>
      <c r="I3118" s="5">
        <v>8314.8608000000004</v>
      </c>
      <c r="J3118" s="6">
        <f t="shared" si="194"/>
        <v>0.1534504402046033</v>
      </c>
      <c r="K3118" s="5">
        <v>14805.606949999999</v>
      </c>
      <c r="L3118" s="5">
        <v>17905.640650000001</v>
      </c>
      <c r="M3118" s="6">
        <f t="shared" si="195"/>
        <v>0.2093824123839787</v>
      </c>
    </row>
    <row r="3119" spans="1:13" x14ac:dyDescent="0.2">
      <c r="A3119" s="1" t="s">
        <v>276</v>
      </c>
      <c r="B3119" s="1" t="s">
        <v>170</v>
      </c>
      <c r="C3119" s="5">
        <v>114.72</v>
      </c>
      <c r="D3119" s="5">
        <v>186.62129999999999</v>
      </c>
      <c r="E3119" s="6">
        <f t="shared" si="192"/>
        <v>0.62675470711297065</v>
      </c>
      <c r="F3119" s="5">
        <v>3338.1144100000001</v>
      </c>
      <c r="G3119" s="5">
        <v>2218.2106899999999</v>
      </c>
      <c r="H3119" s="6">
        <f t="shared" si="193"/>
        <v>-0.33548991509850623</v>
      </c>
      <c r="I3119" s="5">
        <v>2927.9186300000001</v>
      </c>
      <c r="J3119" s="6">
        <f t="shared" si="194"/>
        <v>-0.24239332771348232</v>
      </c>
      <c r="K3119" s="5">
        <v>6330.1730699999998</v>
      </c>
      <c r="L3119" s="5">
        <v>5146.12932</v>
      </c>
      <c r="M3119" s="6">
        <f t="shared" si="195"/>
        <v>-0.18704761100631329</v>
      </c>
    </row>
    <row r="3120" spans="1:13" x14ac:dyDescent="0.2">
      <c r="A3120" s="1" t="s">
        <v>276</v>
      </c>
      <c r="B3120" s="1" t="s">
        <v>171</v>
      </c>
      <c r="C3120" s="5">
        <v>0</v>
      </c>
      <c r="D3120" s="5">
        <v>0</v>
      </c>
      <c r="E3120" s="6" t="str">
        <f t="shared" si="192"/>
        <v/>
      </c>
      <c r="F3120" s="5">
        <v>246.14555999999999</v>
      </c>
      <c r="G3120" s="5">
        <v>232.84906000000001</v>
      </c>
      <c r="H3120" s="6">
        <f t="shared" si="193"/>
        <v>-5.4018849659526635E-2</v>
      </c>
      <c r="I3120" s="5">
        <v>138.10422</v>
      </c>
      <c r="J3120" s="6">
        <f t="shared" si="194"/>
        <v>0.68603870323441241</v>
      </c>
      <c r="K3120" s="5">
        <v>249.72229999999999</v>
      </c>
      <c r="L3120" s="5">
        <v>370.95328000000001</v>
      </c>
      <c r="M3120" s="6">
        <f t="shared" si="195"/>
        <v>0.48546317249200421</v>
      </c>
    </row>
    <row r="3121" spans="1:13" x14ac:dyDescent="0.2">
      <c r="A3121" s="1" t="s">
        <v>276</v>
      </c>
      <c r="B3121" s="1" t="s">
        <v>172</v>
      </c>
      <c r="C3121" s="5">
        <v>0</v>
      </c>
      <c r="D3121" s="5">
        <v>0</v>
      </c>
      <c r="E3121" s="6" t="str">
        <f t="shared" si="192"/>
        <v/>
      </c>
      <c r="F3121" s="5">
        <v>176.10614000000001</v>
      </c>
      <c r="G3121" s="5">
        <v>0</v>
      </c>
      <c r="H3121" s="6">
        <f t="shared" si="193"/>
        <v>-1</v>
      </c>
      <c r="I3121" s="5">
        <v>0</v>
      </c>
      <c r="J3121" s="6" t="str">
        <f t="shared" si="194"/>
        <v/>
      </c>
      <c r="K3121" s="5">
        <v>176.10614000000001</v>
      </c>
      <c r="L3121" s="5">
        <v>0</v>
      </c>
      <c r="M3121" s="6">
        <f t="shared" si="195"/>
        <v>-1</v>
      </c>
    </row>
    <row r="3122" spans="1:13" x14ac:dyDescent="0.2">
      <c r="A3122" s="1" t="s">
        <v>276</v>
      </c>
      <c r="B3122" s="1" t="s">
        <v>173</v>
      </c>
      <c r="C3122" s="5">
        <v>0</v>
      </c>
      <c r="D3122" s="5">
        <v>0</v>
      </c>
      <c r="E3122" s="6" t="str">
        <f t="shared" si="192"/>
        <v/>
      </c>
      <c r="F3122" s="5">
        <v>502.81304</v>
      </c>
      <c r="G3122" s="5">
        <v>917.72358999999994</v>
      </c>
      <c r="H3122" s="6">
        <f t="shared" si="193"/>
        <v>0.82517857929857974</v>
      </c>
      <c r="I3122" s="5">
        <v>434.43040000000002</v>
      </c>
      <c r="J3122" s="6">
        <f t="shared" si="194"/>
        <v>1.1124755311782968</v>
      </c>
      <c r="K3122" s="5">
        <v>901.65917000000002</v>
      </c>
      <c r="L3122" s="5">
        <v>1352.15399</v>
      </c>
      <c r="M3122" s="6">
        <f t="shared" si="195"/>
        <v>0.49962872334565178</v>
      </c>
    </row>
    <row r="3123" spans="1:13" x14ac:dyDescent="0.2">
      <c r="A3123" s="1" t="s">
        <v>276</v>
      </c>
      <c r="B3123" s="1" t="s">
        <v>174</v>
      </c>
      <c r="C3123" s="5">
        <v>0</v>
      </c>
      <c r="D3123" s="5">
        <v>69.178719999999998</v>
      </c>
      <c r="E3123" s="6" t="str">
        <f t="shared" si="192"/>
        <v/>
      </c>
      <c r="F3123" s="5">
        <v>1149.6665499999999</v>
      </c>
      <c r="G3123" s="5">
        <v>798.92219999999998</v>
      </c>
      <c r="H3123" s="6">
        <f t="shared" si="193"/>
        <v>-0.30508354792091674</v>
      </c>
      <c r="I3123" s="5">
        <v>352.84334999999999</v>
      </c>
      <c r="J3123" s="6">
        <f t="shared" si="194"/>
        <v>1.2642404908580538</v>
      </c>
      <c r="K3123" s="5">
        <v>1773.6800900000001</v>
      </c>
      <c r="L3123" s="5">
        <v>1151.7655500000001</v>
      </c>
      <c r="M3123" s="6">
        <f t="shared" si="195"/>
        <v>-0.35063512496213445</v>
      </c>
    </row>
    <row r="3124" spans="1:13" x14ac:dyDescent="0.2">
      <c r="A3124" s="1" t="s">
        <v>276</v>
      </c>
      <c r="B3124" s="1" t="s">
        <v>175</v>
      </c>
      <c r="C3124" s="5">
        <v>81.374290000000002</v>
      </c>
      <c r="D3124" s="5">
        <v>149.31394</v>
      </c>
      <c r="E3124" s="6">
        <f t="shared" si="192"/>
        <v>0.83490313709649566</v>
      </c>
      <c r="F3124" s="5">
        <v>5879.1761900000001</v>
      </c>
      <c r="G3124" s="5">
        <v>5882.8795300000002</v>
      </c>
      <c r="H3124" s="6">
        <f t="shared" si="193"/>
        <v>6.299079803560037E-4</v>
      </c>
      <c r="I3124" s="5">
        <v>5406.6015900000002</v>
      </c>
      <c r="J3124" s="6">
        <f t="shared" si="194"/>
        <v>8.8091924672407673E-2</v>
      </c>
      <c r="K3124" s="5">
        <v>13392.821029999999</v>
      </c>
      <c r="L3124" s="5">
        <v>11289.48112</v>
      </c>
      <c r="M3124" s="6">
        <f t="shared" si="195"/>
        <v>-0.15704980341994457</v>
      </c>
    </row>
    <row r="3125" spans="1:13" x14ac:dyDescent="0.2">
      <c r="A3125" s="1" t="s">
        <v>276</v>
      </c>
      <c r="B3125" s="1" t="s">
        <v>176</v>
      </c>
      <c r="C3125" s="5">
        <v>0</v>
      </c>
      <c r="D3125" s="5">
        <v>28.136209999999998</v>
      </c>
      <c r="E3125" s="6" t="str">
        <f t="shared" si="192"/>
        <v/>
      </c>
      <c r="F3125" s="5">
        <v>1531.3989999999999</v>
      </c>
      <c r="G3125" s="5">
        <v>1837.4530199999999</v>
      </c>
      <c r="H3125" s="6">
        <f t="shared" si="193"/>
        <v>0.19985256618294778</v>
      </c>
      <c r="I3125" s="5">
        <v>897.49645999999996</v>
      </c>
      <c r="J3125" s="6">
        <f t="shared" si="194"/>
        <v>1.0473094902235047</v>
      </c>
      <c r="K3125" s="5">
        <v>3137.6770799999999</v>
      </c>
      <c r="L3125" s="5">
        <v>2734.9494800000002</v>
      </c>
      <c r="M3125" s="6">
        <f t="shared" si="195"/>
        <v>-0.12835215024740521</v>
      </c>
    </row>
    <row r="3126" spans="1:13" x14ac:dyDescent="0.2">
      <c r="A3126" s="1" t="s">
        <v>276</v>
      </c>
      <c r="B3126" s="1" t="s">
        <v>178</v>
      </c>
      <c r="C3126" s="5">
        <v>11.14138</v>
      </c>
      <c r="D3126" s="5">
        <v>193.00782000000001</v>
      </c>
      <c r="E3126" s="6">
        <f t="shared" si="192"/>
        <v>16.323511091085667</v>
      </c>
      <c r="F3126" s="5">
        <v>3542.3250899999998</v>
      </c>
      <c r="G3126" s="5">
        <v>8395.25108</v>
      </c>
      <c r="H3126" s="6">
        <f t="shared" si="193"/>
        <v>1.3699832360671338</v>
      </c>
      <c r="I3126" s="5">
        <v>5053.3744699999997</v>
      </c>
      <c r="J3126" s="6">
        <f t="shared" si="194"/>
        <v>0.66131584544930844</v>
      </c>
      <c r="K3126" s="5">
        <v>8308.0066800000004</v>
      </c>
      <c r="L3126" s="5">
        <v>13448.625550000001</v>
      </c>
      <c r="M3126" s="6">
        <f t="shared" si="195"/>
        <v>0.61875478294632291</v>
      </c>
    </row>
    <row r="3127" spans="1:13" x14ac:dyDescent="0.2">
      <c r="A3127" s="1" t="s">
        <v>276</v>
      </c>
      <c r="B3127" s="1" t="s">
        <v>179</v>
      </c>
      <c r="C3127" s="5">
        <v>0</v>
      </c>
      <c r="D3127" s="5">
        <v>0</v>
      </c>
      <c r="E3127" s="6" t="str">
        <f t="shared" si="192"/>
        <v/>
      </c>
      <c r="F3127" s="5">
        <v>156.47874999999999</v>
      </c>
      <c r="G3127" s="5">
        <v>139.60262</v>
      </c>
      <c r="H3127" s="6">
        <f t="shared" si="193"/>
        <v>-0.10784934056541218</v>
      </c>
      <c r="I3127" s="5">
        <v>877.53336999999999</v>
      </c>
      <c r="J3127" s="6">
        <f t="shared" si="194"/>
        <v>-0.84091474492873131</v>
      </c>
      <c r="K3127" s="5">
        <v>237.28075000000001</v>
      </c>
      <c r="L3127" s="5">
        <v>1017.13599</v>
      </c>
      <c r="M3127" s="6">
        <f t="shared" si="195"/>
        <v>3.2866350936601467</v>
      </c>
    </row>
    <row r="3128" spans="1:13" x14ac:dyDescent="0.2">
      <c r="A3128" s="1" t="s">
        <v>276</v>
      </c>
      <c r="B3128" s="1" t="s">
        <v>180</v>
      </c>
      <c r="C3128" s="5">
        <v>104.43719</v>
      </c>
      <c r="D3128" s="5">
        <v>52.096249999999998</v>
      </c>
      <c r="E3128" s="6">
        <f t="shared" si="192"/>
        <v>-0.50117146966516435</v>
      </c>
      <c r="F3128" s="5">
        <v>18029.89587</v>
      </c>
      <c r="G3128" s="5">
        <v>9682.1198299999996</v>
      </c>
      <c r="H3128" s="6">
        <f t="shared" si="193"/>
        <v>-0.46299635340045919</v>
      </c>
      <c r="I3128" s="5">
        <v>5964.78964</v>
      </c>
      <c r="J3128" s="6">
        <f t="shared" si="194"/>
        <v>0.62321228649397931</v>
      </c>
      <c r="K3128" s="5">
        <v>33170.259480000001</v>
      </c>
      <c r="L3128" s="5">
        <v>15646.909470000001</v>
      </c>
      <c r="M3128" s="6">
        <f t="shared" si="195"/>
        <v>-0.52828498434164195</v>
      </c>
    </row>
    <row r="3129" spans="1:13" x14ac:dyDescent="0.2">
      <c r="A3129" s="1" t="s">
        <v>276</v>
      </c>
      <c r="B3129" s="1" t="s">
        <v>181</v>
      </c>
      <c r="C3129" s="5">
        <v>0</v>
      </c>
      <c r="D3129" s="5">
        <v>0</v>
      </c>
      <c r="E3129" s="6" t="str">
        <f t="shared" si="192"/>
        <v/>
      </c>
      <c r="F3129" s="5">
        <v>0</v>
      </c>
      <c r="G3129" s="5">
        <v>0</v>
      </c>
      <c r="H3129" s="6" t="str">
        <f t="shared" si="193"/>
        <v/>
      </c>
      <c r="I3129" s="5">
        <v>0</v>
      </c>
      <c r="J3129" s="6" t="str">
        <f t="shared" si="194"/>
        <v/>
      </c>
      <c r="K3129" s="5">
        <v>0</v>
      </c>
      <c r="L3129" s="5">
        <v>0</v>
      </c>
      <c r="M3129" s="6" t="str">
        <f t="shared" si="195"/>
        <v/>
      </c>
    </row>
    <row r="3130" spans="1:13" x14ac:dyDescent="0.2">
      <c r="A3130" s="1" t="s">
        <v>276</v>
      </c>
      <c r="B3130" s="1" t="s">
        <v>183</v>
      </c>
      <c r="C3130" s="5">
        <v>0</v>
      </c>
      <c r="D3130" s="5">
        <v>0</v>
      </c>
      <c r="E3130" s="6" t="str">
        <f t="shared" si="192"/>
        <v/>
      </c>
      <c r="F3130" s="5">
        <v>110.65076000000001</v>
      </c>
      <c r="G3130" s="5">
        <v>187.47693000000001</v>
      </c>
      <c r="H3130" s="6">
        <f t="shared" si="193"/>
        <v>0.69431217643692644</v>
      </c>
      <c r="I3130" s="5">
        <v>731.35037999999997</v>
      </c>
      <c r="J3130" s="6">
        <f t="shared" si="194"/>
        <v>-0.74365648104264337</v>
      </c>
      <c r="K3130" s="5">
        <v>443.01663000000002</v>
      </c>
      <c r="L3130" s="5">
        <v>918.82731000000001</v>
      </c>
      <c r="M3130" s="6">
        <f t="shared" si="195"/>
        <v>1.0740244220628918</v>
      </c>
    </row>
    <row r="3131" spans="1:13" x14ac:dyDescent="0.2">
      <c r="A3131" s="1" t="s">
        <v>276</v>
      </c>
      <c r="B3131" s="1" t="s">
        <v>184</v>
      </c>
      <c r="C3131" s="5">
        <v>0</v>
      </c>
      <c r="D3131" s="5">
        <v>0</v>
      </c>
      <c r="E3131" s="6" t="str">
        <f t="shared" si="192"/>
        <v/>
      </c>
      <c r="F3131" s="5">
        <v>0</v>
      </c>
      <c r="G3131" s="5">
        <v>0</v>
      </c>
      <c r="H3131" s="6" t="str">
        <f t="shared" si="193"/>
        <v/>
      </c>
      <c r="I3131" s="5">
        <v>0</v>
      </c>
      <c r="J3131" s="6" t="str">
        <f t="shared" si="194"/>
        <v/>
      </c>
      <c r="K3131" s="5">
        <v>0</v>
      </c>
      <c r="L3131" s="5">
        <v>0</v>
      </c>
      <c r="M3131" s="6" t="str">
        <f t="shared" si="195"/>
        <v/>
      </c>
    </row>
    <row r="3132" spans="1:13" x14ac:dyDescent="0.2">
      <c r="A3132" s="1" t="s">
        <v>276</v>
      </c>
      <c r="B3132" s="1" t="s">
        <v>185</v>
      </c>
      <c r="C3132" s="5">
        <v>0</v>
      </c>
      <c r="D3132" s="5">
        <v>0</v>
      </c>
      <c r="E3132" s="6" t="str">
        <f t="shared" si="192"/>
        <v/>
      </c>
      <c r="F3132" s="5">
        <v>0</v>
      </c>
      <c r="G3132" s="5">
        <v>149.73088999999999</v>
      </c>
      <c r="H3132" s="6" t="str">
        <f t="shared" si="193"/>
        <v/>
      </c>
      <c r="I3132" s="5">
        <v>48.446950000000001</v>
      </c>
      <c r="J3132" s="6">
        <f t="shared" si="194"/>
        <v>2.0906154050977408</v>
      </c>
      <c r="K3132" s="5">
        <v>0.16800999999999999</v>
      </c>
      <c r="L3132" s="5">
        <v>198.17784</v>
      </c>
      <c r="M3132" s="6">
        <f t="shared" si="195"/>
        <v>1178.5597881078509</v>
      </c>
    </row>
    <row r="3133" spans="1:13" x14ac:dyDescent="0.2">
      <c r="A3133" s="1" t="s">
        <v>276</v>
      </c>
      <c r="B3133" s="1" t="s">
        <v>186</v>
      </c>
      <c r="C3133" s="5">
        <v>0</v>
      </c>
      <c r="D3133" s="5">
        <v>16.54091</v>
      </c>
      <c r="E3133" s="6" t="str">
        <f t="shared" si="192"/>
        <v/>
      </c>
      <c r="F3133" s="5">
        <v>727.76247000000001</v>
      </c>
      <c r="G3133" s="5">
        <v>838.80214999999998</v>
      </c>
      <c r="H3133" s="6">
        <f t="shared" si="193"/>
        <v>0.15257681534470979</v>
      </c>
      <c r="I3133" s="5">
        <v>480.03258</v>
      </c>
      <c r="J3133" s="6">
        <f t="shared" si="194"/>
        <v>0.74738587535037726</v>
      </c>
      <c r="K3133" s="5">
        <v>1377.9430199999999</v>
      </c>
      <c r="L3133" s="5">
        <v>1318.83473</v>
      </c>
      <c r="M3133" s="6">
        <f t="shared" si="195"/>
        <v>-4.2896033538454947E-2</v>
      </c>
    </row>
    <row r="3134" spans="1:13" x14ac:dyDescent="0.2">
      <c r="A3134" s="1" t="s">
        <v>276</v>
      </c>
      <c r="B3134" s="1" t="s">
        <v>187</v>
      </c>
      <c r="C3134" s="5">
        <v>0</v>
      </c>
      <c r="D3134" s="5">
        <v>22.426189999999998</v>
      </c>
      <c r="E3134" s="6" t="str">
        <f t="shared" si="192"/>
        <v/>
      </c>
      <c r="F3134" s="5">
        <v>2229.8659499999999</v>
      </c>
      <c r="G3134" s="5">
        <v>2312.6038899999999</v>
      </c>
      <c r="H3134" s="6">
        <f t="shared" si="193"/>
        <v>3.7104445673068476E-2</v>
      </c>
      <c r="I3134" s="5">
        <v>1344.3171400000001</v>
      </c>
      <c r="J3134" s="6">
        <f t="shared" si="194"/>
        <v>0.72028148804232295</v>
      </c>
      <c r="K3134" s="5">
        <v>3514.8169499999999</v>
      </c>
      <c r="L3134" s="5">
        <v>3656.92103</v>
      </c>
      <c r="M3134" s="6">
        <f t="shared" si="195"/>
        <v>4.0430008737723844E-2</v>
      </c>
    </row>
    <row r="3135" spans="1:13" x14ac:dyDescent="0.2">
      <c r="A3135" s="1" t="s">
        <v>276</v>
      </c>
      <c r="B3135" s="1" t="s">
        <v>188</v>
      </c>
      <c r="C3135" s="5">
        <v>0</v>
      </c>
      <c r="D3135" s="5">
        <v>41.849739999999997</v>
      </c>
      <c r="E3135" s="6" t="str">
        <f t="shared" si="192"/>
        <v/>
      </c>
      <c r="F3135" s="5">
        <v>675.91462000000001</v>
      </c>
      <c r="G3135" s="5">
        <v>2103.1054899999999</v>
      </c>
      <c r="H3135" s="6">
        <f t="shared" si="193"/>
        <v>2.1114957832987837</v>
      </c>
      <c r="I3135" s="5">
        <v>740.42224999999996</v>
      </c>
      <c r="J3135" s="6">
        <f t="shared" si="194"/>
        <v>1.8404136828681201</v>
      </c>
      <c r="K3135" s="5">
        <v>974.67085999999995</v>
      </c>
      <c r="L3135" s="5">
        <v>2843.52774</v>
      </c>
      <c r="M3135" s="6">
        <f t="shared" si="195"/>
        <v>1.9174235700449689</v>
      </c>
    </row>
    <row r="3136" spans="1:13" x14ac:dyDescent="0.2">
      <c r="A3136" s="1" t="s">
        <v>276</v>
      </c>
      <c r="B3136" s="1" t="s">
        <v>189</v>
      </c>
      <c r="C3136" s="5">
        <v>70.833020000000005</v>
      </c>
      <c r="D3136" s="5">
        <v>0</v>
      </c>
      <c r="E3136" s="6">
        <f t="shared" si="192"/>
        <v>-1</v>
      </c>
      <c r="F3136" s="5">
        <v>664.88409999999999</v>
      </c>
      <c r="G3136" s="5">
        <v>815.40054999999995</v>
      </c>
      <c r="H3136" s="6">
        <f t="shared" si="193"/>
        <v>0.22637998111249757</v>
      </c>
      <c r="I3136" s="5">
        <v>1339.1013800000001</v>
      </c>
      <c r="J3136" s="6">
        <f t="shared" si="194"/>
        <v>-0.39108378037815184</v>
      </c>
      <c r="K3136" s="5">
        <v>1537.3771899999999</v>
      </c>
      <c r="L3136" s="5">
        <v>2154.5019299999999</v>
      </c>
      <c r="M3136" s="6">
        <f t="shared" si="195"/>
        <v>0.40141400823047202</v>
      </c>
    </row>
    <row r="3137" spans="1:13" x14ac:dyDescent="0.2">
      <c r="A3137" s="1" t="s">
        <v>276</v>
      </c>
      <c r="B3137" s="1" t="s">
        <v>191</v>
      </c>
      <c r="C3137" s="5">
        <v>0</v>
      </c>
      <c r="D3137" s="5">
        <v>1.5</v>
      </c>
      <c r="E3137" s="6" t="str">
        <f t="shared" si="192"/>
        <v/>
      </c>
      <c r="F3137" s="5">
        <v>493.82294000000002</v>
      </c>
      <c r="G3137" s="5">
        <v>387.29216000000002</v>
      </c>
      <c r="H3137" s="6">
        <f t="shared" si="193"/>
        <v>-0.21572667320801253</v>
      </c>
      <c r="I3137" s="5">
        <v>115.57303</v>
      </c>
      <c r="J3137" s="6">
        <f t="shared" si="194"/>
        <v>2.3510600180682295</v>
      </c>
      <c r="K3137" s="5">
        <v>615.33182999999997</v>
      </c>
      <c r="L3137" s="5">
        <v>502.86518999999998</v>
      </c>
      <c r="M3137" s="6">
        <f t="shared" si="195"/>
        <v>-0.18277396766554399</v>
      </c>
    </row>
    <row r="3138" spans="1:13" x14ac:dyDescent="0.2">
      <c r="A3138" s="1" t="s">
        <v>276</v>
      </c>
      <c r="B3138" s="1" t="s">
        <v>192</v>
      </c>
      <c r="C3138" s="5">
        <v>0</v>
      </c>
      <c r="D3138" s="5">
        <v>0</v>
      </c>
      <c r="E3138" s="6" t="str">
        <f t="shared" si="192"/>
        <v/>
      </c>
      <c r="F3138" s="5">
        <v>370.87907999999999</v>
      </c>
      <c r="G3138" s="5">
        <v>170.09278</v>
      </c>
      <c r="H3138" s="6">
        <f t="shared" si="193"/>
        <v>-0.54137941670907941</v>
      </c>
      <c r="I3138" s="5">
        <v>635.25064999999995</v>
      </c>
      <c r="J3138" s="6">
        <f t="shared" si="194"/>
        <v>-0.73224304453682965</v>
      </c>
      <c r="K3138" s="5">
        <v>425.46985999999998</v>
      </c>
      <c r="L3138" s="5">
        <v>805.34343000000001</v>
      </c>
      <c r="M3138" s="6">
        <f t="shared" si="195"/>
        <v>0.8928330904567483</v>
      </c>
    </row>
    <row r="3139" spans="1:13" x14ac:dyDescent="0.2">
      <c r="A3139" s="1" t="s">
        <v>276</v>
      </c>
      <c r="B3139" s="1" t="s">
        <v>193</v>
      </c>
      <c r="C3139" s="5">
        <v>0</v>
      </c>
      <c r="D3139" s="5">
        <v>0</v>
      </c>
      <c r="E3139" s="6" t="str">
        <f t="shared" si="192"/>
        <v/>
      </c>
      <c r="F3139" s="5">
        <v>0</v>
      </c>
      <c r="G3139" s="5">
        <v>0</v>
      </c>
      <c r="H3139" s="6" t="str">
        <f t="shared" si="193"/>
        <v/>
      </c>
      <c r="I3139" s="5">
        <v>0</v>
      </c>
      <c r="J3139" s="6" t="str">
        <f t="shared" si="194"/>
        <v/>
      </c>
      <c r="K3139" s="5">
        <v>0</v>
      </c>
      <c r="L3139" s="5">
        <v>0</v>
      </c>
      <c r="M3139" s="6" t="str">
        <f t="shared" si="195"/>
        <v/>
      </c>
    </row>
    <row r="3140" spans="1:13" x14ac:dyDescent="0.2">
      <c r="A3140" s="1" t="s">
        <v>276</v>
      </c>
      <c r="B3140" s="1" t="s">
        <v>196</v>
      </c>
      <c r="C3140" s="5">
        <v>113.86412</v>
      </c>
      <c r="D3140" s="5">
        <v>161.26983999999999</v>
      </c>
      <c r="E3140" s="6">
        <f t="shared" si="192"/>
        <v>0.41633589228986256</v>
      </c>
      <c r="F3140" s="5">
        <v>4110.8629199999996</v>
      </c>
      <c r="G3140" s="5">
        <v>3692.99026</v>
      </c>
      <c r="H3140" s="6">
        <f t="shared" si="193"/>
        <v>-0.10165083782458006</v>
      </c>
      <c r="I3140" s="5">
        <v>1267.2614900000001</v>
      </c>
      <c r="J3140" s="6">
        <f t="shared" si="194"/>
        <v>1.9141501490746</v>
      </c>
      <c r="K3140" s="5">
        <v>8785.7502100000002</v>
      </c>
      <c r="L3140" s="5">
        <v>4960.2517500000004</v>
      </c>
      <c r="M3140" s="6">
        <f t="shared" si="195"/>
        <v>-0.43542080853218335</v>
      </c>
    </row>
    <row r="3141" spans="1:13" x14ac:dyDescent="0.2">
      <c r="A3141" s="1" t="s">
        <v>276</v>
      </c>
      <c r="B3141" s="1" t="s">
        <v>197</v>
      </c>
      <c r="C3141" s="5">
        <v>0</v>
      </c>
      <c r="D3141" s="5">
        <v>0</v>
      </c>
      <c r="E3141" s="6" t="str">
        <f t="shared" ref="E3141:E3204" si="196">IF(C3141=0,"",(D3141/C3141-1))</f>
        <v/>
      </c>
      <c r="F3141" s="5">
        <v>7.0750900000000003</v>
      </c>
      <c r="G3141" s="5">
        <v>2.45723</v>
      </c>
      <c r="H3141" s="6">
        <f t="shared" ref="H3141:H3204" si="197">IF(F3141=0,"",(G3141/F3141-1))</f>
        <v>-0.65269275726527853</v>
      </c>
      <c r="I3141" s="5">
        <v>18.5</v>
      </c>
      <c r="J3141" s="6">
        <f t="shared" ref="J3141:J3204" si="198">IF(I3141=0,"",(G3141/I3141-1))</f>
        <v>-0.86717675675675676</v>
      </c>
      <c r="K3141" s="5">
        <v>7.0750900000000003</v>
      </c>
      <c r="L3141" s="5">
        <v>20.957229999999999</v>
      </c>
      <c r="M3141" s="6">
        <f t="shared" ref="M3141:M3204" si="199">IF(K3141=0,"",(L3141/K3141-1))</f>
        <v>1.9621149695622244</v>
      </c>
    </row>
    <row r="3142" spans="1:13" x14ac:dyDescent="0.2">
      <c r="A3142" s="1" t="s">
        <v>276</v>
      </c>
      <c r="B3142" s="1" t="s">
        <v>198</v>
      </c>
      <c r="C3142" s="5">
        <v>2.8709999999999999E-2</v>
      </c>
      <c r="D3142" s="5">
        <v>26.4224</v>
      </c>
      <c r="E3142" s="6">
        <f t="shared" si="196"/>
        <v>919.3204458376872</v>
      </c>
      <c r="F3142" s="5">
        <v>1831.86025</v>
      </c>
      <c r="G3142" s="5">
        <v>986.43043999999998</v>
      </c>
      <c r="H3142" s="6">
        <f t="shared" si="197"/>
        <v>-0.46151435951514319</v>
      </c>
      <c r="I3142" s="5">
        <v>4725.3465999999999</v>
      </c>
      <c r="J3142" s="6">
        <f t="shared" si="198"/>
        <v>-0.79124696588394172</v>
      </c>
      <c r="K3142" s="5">
        <v>2833.8628699999999</v>
      </c>
      <c r="L3142" s="5">
        <v>5711.7770399999999</v>
      </c>
      <c r="M3142" s="6">
        <f t="shared" si="199"/>
        <v>1.0155446124321466</v>
      </c>
    </row>
    <row r="3143" spans="1:13" x14ac:dyDescent="0.2">
      <c r="A3143" s="1" t="s">
        <v>276</v>
      </c>
      <c r="B3143" s="1" t="s">
        <v>199</v>
      </c>
      <c r="C3143" s="5">
        <v>0</v>
      </c>
      <c r="D3143" s="5">
        <v>462.17657000000003</v>
      </c>
      <c r="E3143" s="6" t="str">
        <f t="shared" si="196"/>
        <v/>
      </c>
      <c r="F3143" s="5">
        <v>16940.758760000001</v>
      </c>
      <c r="G3143" s="5">
        <v>15205.1451</v>
      </c>
      <c r="H3143" s="6">
        <f t="shared" si="197"/>
        <v>-0.1024519435397474</v>
      </c>
      <c r="I3143" s="5">
        <v>9955.1118000000006</v>
      </c>
      <c r="J3143" s="6">
        <f t="shared" si="198"/>
        <v>0.52737060170434247</v>
      </c>
      <c r="K3143" s="5">
        <v>32762.789270000001</v>
      </c>
      <c r="L3143" s="5">
        <v>25160.2569</v>
      </c>
      <c r="M3143" s="6">
        <f t="shared" si="199"/>
        <v>-0.23204777552201372</v>
      </c>
    </row>
    <row r="3144" spans="1:13" x14ac:dyDescent="0.2">
      <c r="A3144" s="1" t="s">
        <v>276</v>
      </c>
      <c r="B3144" s="1" t="s">
        <v>200</v>
      </c>
      <c r="C3144" s="5">
        <v>0</v>
      </c>
      <c r="D3144" s="5">
        <v>0</v>
      </c>
      <c r="E3144" s="6" t="str">
        <f t="shared" si="196"/>
        <v/>
      </c>
      <c r="F3144" s="5">
        <v>0</v>
      </c>
      <c r="G3144" s="5">
        <v>0</v>
      </c>
      <c r="H3144" s="6" t="str">
        <f t="shared" si="197"/>
        <v/>
      </c>
      <c r="I3144" s="5">
        <v>0</v>
      </c>
      <c r="J3144" s="6" t="str">
        <f t="shared" si="198"/>
        <v/>
      </c>
      <c r="K3144" s="5">
        <v>0</v>
      </c>
      <c r="L3144" s="5">
        <v>0</v>
      </c>
      <c r="M3144" s="6" t="str">
        <f t="shared" si="199"/>
        <v/>
      </c>
    </row>
    <row r="3145" spans="1:13" x14ac:dyDescent="0.2">
      <c r="A3145" s="1" t="s">
        <v>276</v>
      </c>
      <c r="B3145" s="1" t="s">
        <v>201</v>
      </c>
      <c r="C3145" s="5">
        <v>11.19744</v>
      </c>
      <c r="D3145" s="5">
        <v>10.15652</v>
      </c>
      <c r="E3145" s="6">
        <f t="shared" si="196"/>
        <v>-9.2960533836305426E-2</v>
      </c>
      <c r="F3145" s="5">
        <v>1107.5558100000001</v>
      </c>
      <c r="G3145" s="5">
        <v>503.17595</v>
      </c>
      <c r="H3145" s="6">
        <f t="shared" si="197"/>
        <v>-0.54568795047899221</v>
      </c>
      <c r="I3145" s="5">
        <v>1109.3066699999999</v>
      </c>
      <c r="J3145" s="6">
        <f t="shared" si="198"/>
        <v>-0.54640500809392956</v>
      </c>
      <c r="K3145" s="5">
        <v>1895.26001</v>
      </c>
      <c r="L3145" s="5">
        <v>1612.48262</v>
      </c>
      <c r="M3145" s="6">
        <f t="shared" si="199"/>
        <v>-0.14920242526512228</v>
      </c>
    </row>
    <row r="3146" spans="1:13" x14ac:dyDescent="0.2">
      <c r="A3146" s="1" t="s">
        <v>276</v>
      </c>
      <c r="B3146" s="1" t="s">
        <v>202</v>
      </c>
      <c r="C3146" s="5">
        <v>2.0000000000000001E-4</v>
      </c>
      <c r="D3146" s="5">
        <v>226.30850000000001</v>
      </c>
      <c r="E3146" s="6">
        <f t="shared" si="196"/>
        <v>1131541.5</v>
      </c>
      <c r="F3146" s="5">
        <v>437.81823000000003</v>
      </c>
      <c r="G3146" s="5">
        <v>890.78940999999998</v>
      </c>
      <c r="H3146" s="6">
        <f t="shared" si="197"/>
        <v>1.0346101394635849</v>
      </c>
      <c r="I3146" s="5">
        <v>245.46437</v>
      </c>
      <c r="J3146" s="6">
        <f t="shared" si="198"/>
        <v>2.6289967867841675</v>
      </c>
      <c r="K3146" s="5">
        <v>995.95037000000002</v>
      </c>
      <c r="L3146" s="5">
        <v>1136.25378</v>
      </c>
      <c r="M3146" s="6">
        <f t="shared" si="199"/>
        <v>0.14087389716015664</v>
      </c>
    </row>
    <row r="3147" spans="1:13" x14ac:dyDescent="0.2">
      <c r="A3147" s="1" t="s">
        <v>276</v>
      </c>
      <c r="B3147" s="1" t="s">
        <v>203</v>
      </c>
      <c r="C3147" s="5">
        <v>0</v>
      </c>
      <c r="D3147" s="5">
        <v>0</v>
      </c>
      <c r="E3147" s="6" t="str">
        <f t="shared" si="196"/>
        <v/>
      </c>
      <c r="F3147" s="5">
        <v>245.18661</v>
      </c>
      <c r="G3147" s="5">
        <v>238.16358</v>
      </c>
      <c r="H3147" s="6">
        <f t="shared" si="197"/>
        <v>-2.8643611492487286E-2</v>
      </c>
      <c r="I3147" s="5">
        <v>148.11519000000001</v>
      </c>
      <c r="J3147" s="6">
        <f t="shared" si="198"/>
        <v>0.60796188426048658</v>
      </c>
      <c r="K3147" s="5">
        <v>1095.6430399999999</v>
      </c>
      <c r="L3147" s="5">
        <v>386.27877000000001</v>
      </c>
      <c r="M3147" s="6">
        <f t="shared" si="199"/>
        <v>-0.647441040651342</v>
      </c>
    </row>
    <row r="3148" spans="1:13" x14ac:dyDescent="0.2">
      <c r="A3148" s="1" t="s">
        <v>276</v>
      </c>
      <c r="B3148" s="1" t="s">
        <v>204</v>
      </c>
      <c r="C3148" s="5">
        <v>0</v>
      </c>
      <c r="D3148" s="5">
        <v>0</v>
      </c>
      <c r="E3148" s="6" t="str">
        <f t="shared" si="196"/>
        <v/>
      </c>
      <c r="F3148" s="5">
        <v>35.215020000000003</v>
      </c>
      <c r="G3148" s="5">
        <v>82.700019999999995</v>
      </c>
      <c r="H3148" s="6">
        <f t="shared" si="197"/>
        <v>1.348430300479738</v>
      </c>
      <c r="I3148" s="5">
        <v>0</v>
      </c>
      <c r="J3148" s="6" t="str">
        <f t="shared" si="198"/>
        <v/>
      </c>
      <c r="K3148" s="5">
        <v>35.215020000000003</v>
      </c>
      <c r="L3148" s="5">
        <v>82.700019999999995</v>
      </c>
      <c r="M3148" s="6">
        <f t="shared" si="199"/>
        <v>1.348430300479738</v>
      </c>
    </row>
    <row r="3149" spans="1:13" x14ac:dyDescent="0.2">
      <c r="A3149" s="1" t="s">
        <v>276</v>
      </c>
      <c r="B3149" s="1" t="s">
        <v>205</v>
      </c>
      <c r="C3149" s="5">
        <v>2.4385500000000002</v>
      </c>
      <c r="D3149" s="5">
        <v>258.11394999999999</v>
      </c>
      <c r="E3149" s="6">
        <f t="shared" si="196"/>
        <v>104.84730680117282</v>
      </c>
      <c r="F3149" s="5">
        <v>1385.6722400000001</v>
      </c>
      <c r="G3149" s="5">
        <v>2042.68571</v>
      </c>
      <c r="H3149" s="6">
        <f t="shared" si="197"/>
        <v>0.47414781867896827</v>
      </c>
      <c r="I3149" s="5">
        <v>1099.1123500000001</v>
      </c>
      <c r="J3149" s="6">
        <f t="shared" si="198"/>
        <v>0.85848672340002352</v>
      </c>
      <c r="K3149" s="5">
        <v>1911.8744099999999</v>
      </c>
      <c r="L3149" s="5">
        <v>3141.7980600000001</v>
      </c>
      <c r="M3149" s="6">
        <f t="shared" si="199"/>
        <v>0.64330776308680249</v>
      </c>
    </row>
    <row r="3150" spans="1:13" x14ac:dyDescent="0.2">
      <c r="A3150" s="1" t="s">
        <v>276</v>
      </c>
      <c r="B3150" s="1" t="s">
        <v>206</v>
      </c>
      <c r="C3150" s="5">
        <v>0</v>
      </c>
      <c r="D3150" s="5">
        <v>0</v>
      </c>
      <c r="E3150" s="6" t="str">
        <f t="shared" si="196"/>
        <v/>
      </c>
      <c r="F3150" s="5">
        <v>140.04061999999999</v>
      </c>
      <c r="G3150" s="5">
        <v>75.980559999999997</v>
      </c>
      <c r="H3150" s="6">
        <f t="shared" si="197"/>
        <v>-0.45743913444542017</v>
      </c>
      <c r="I3150" s="5">
        <v>196.19866999999999</v>
      </c>
      <c r="J3150" s="6">
        <f t="shared" si="198"/>
        <v>-0.61273662048779431</v>
      </c>
      <c r="K3150" s="5">
        <v>831.14990999999998</v>
      </c>
      <c r="L3150" s="5">
        <v>272.17923000000002</v>
      </c>
      <c r="M3150" s="6">
        <f t="shared" si="199"/>
        <v>-0.67252690913483937</v>
      </c>
    </row>
    <row r="3151" spans="1:13" x14ac:dyDescent="0.2">
      <c r="A3151" s="1" t="s">
        <v>276</v>
      </c>
      <c r="B3151" s="1" t="s">
        <v>207</v>
      </c>
      <c r="C3151" s="5">
        <v>0</v>
      </c>
      <c r="D3151" s="5">
        <v>0</v>
      </c>
      <c r="E3151" s="6" t="str">
        <f t="shared" si="196"/>
        <v/>
      </c>
      <c r="F3151" s="5">
        <v>26</v>
      </c>
      <c r="G3151" s="5">
        <v>232.74092999999999</v>
      </c>
      <c r="H3151" s="6">
        <f t="shared" si="197"/>
        <v>7.9515742307692303</v>
      </c>
      <c r="I3151" s="5">
        <v>52.040660000000003</v>
      </c>
      <c r="J3151" s="6">
        <f t="shared" si="198"/>
        <v>3.4722901285264252</v>
      </c>
      <c r="K3151" s="5">
        <v>96.383520000000004</v>
      </c>
      <c r="L3151" s="5">
        <v>284.78158999999999</v>
      </c>
      <c r="M3151" s="6">
        <f t="shared" si="199"/>
        <v>1.9546709852472701</v>
      </c>
    </row>
    <row r="3152" spans="1:13" x14ac:dyDescent="0.2">
      <c r="A3152" s="1" t="s">
        <v>276</v>
      </c>
      <c r="B3152" s="1" t="s">
        <v>208</v>
      </c>
      <c r="C3152" s="5">
        <v>0</v>
      </c>
      <c r="D3152" s="5">
        <v>0</v>
      </c>
      <c r="E3152" s="6" t="str">
        <f t="shared" si="196"/>
        <v/>
      </c>
      <c r="F3152" s="5">
        <v>11.717599999999999</v>
      </c>
      <c r="G3152" s="5">
        <v>0</v>
      </c>
      <c r="H3152" s="6">
        <f t="shared" si="197"/>
        <v>-1</v>
      </c>
      <c r="I3152" s="5">
        <v>23.7608</v>
      </c>
      <c r="J3152" s="6">
        <f t="shared" si="198"/>
        <v>-1</v>
      </c>
      <c r="K3152" s="5">
        <v>20.262329999999999</v>
      </c>
      <c r="L3152" s="5">
        <v>23.7608</v>
      </c>
      <c r="M3152" s="6">
        <f t="shared" si="199"/>
        <v>0.17265882057986426</v>
      </c>
    </row>
    <row r="3153" spans="1:13" x14ac:dyDescent="0.2">
      <c r="A3153" s="1" t="s">
        <v>276</v>
      </c>
      <c r="B3153" s="1" t="s">
        <v>209</v>
      </c>
      <c r="C3153" s="5">
        <v>0</v>
      </c>
      <c r="D3153" s="5">
        <v>0</v>
      </c>
      <c r="E3153" s="6" t="str">
        <f t="shared" si="196"/>
        <v/>
      </c>
      <c r="F3153" s="5">
        <v>262.68745000000001</v>
      </c>
      <c r="G3153" s="5">
        <v>247.21968000000001</v>
      </c>
      <c r="H3153" s="6">
        <f t="shared" si="197"/>
        <v>-5.8882790175168287E-2</v>
      </c>
      <c r="I3153" s="5">
        <v>96.352689999999996</v>
      </c>
      <c r="J3153" s="6">
        <f t="shared" si="198"/>
        <v>1.5657787032204293</v>
      </c>
      <c r="K3153" s="5">
        <v>491.52767999999998</v>
      </c>
      <c r="L3153" s="5">
        <v>343.57236999999998</v>
      </c>
      <c r="M3153" s="6">
        <f t="shared" si="199"/>
        <v>-0.30101114549642449</v>
      </c>
    </row>
    <row r="3154" spans="1:13" x14ac:dyDescent="0.2">
      <c r="A3154" s="1" t="s">
        <v>276</v>
      </c>
      <c r="B3154" s="1" t="s">
        <v>210</v>
      </c>
      <c r="C3154" s="5">
        <v>0</v>
      </c>
      <c r="D3154" s="5">
        <v>0</v>
      </c>
      <c r="E3154" s="6" t="str">
        <f t="shared" si="196"/>
        <v/>
      </c>
      <c r="F3154" s="5">
        <v>0</v>
      </c>
      <c r="G3154" s="5">
        <v>96.420969999999997</v>
      </c>
      <c r="H3154" s="6" t="str">
        <f t="shared" si="197"/>
        <v/>
      </c>
      <c r="I3154" s="5">
        <v>0</v>
      </c>
      <c r="J3154" s="6" t="str">
        <f t="shared" si="198"/>
        <v/>
      </c>
      <c r="K3154" s="5">
        <v>218</v>
      </c>
      <c r="L3154" s="5">
        <v>96.420969999999997</v>
      </c>
      <c r="M3154" s="6">
        <f t="shared" si="199"/>
        <v>-0.55770197247706421</v>
      </c>
    </row>
    <row r="3155" spans="1:13" x14ac:dyDescent="0.2">
      <c r="A3155" s="1" t="s">
        <v>276</v>
      </c>
      <c r="B3155" s="1" t="s">
        <v>211</v>
      </c>
      <c r="C3155" s="5">
        <v>3.2719800000000001</v>
      </c>
      <c r="D3155" s="5">
        <v>58.519170000000003</v>
      </c>
      <c r="E3155" s="6">
        <f t="shared" si="196"/>
        <v>16.884941228247115</v>
      </c>
      <c r="F3155" s="5">
        <v>1945.8356000000001</v>
      </c>
      <c r="G3155" s="5">
        <v>3014.8484199999998</v>
      </c>
      <c r="H3155" s="6">
        <f t="shared" si="197"/>
        <v>0.54938496345734422</v>
      </c>
      <c r="I3155" s="5">
        <v>3571.9123500000001</v>
      </c>
      <c r="J3155" s="6">
        <f t="shared" si="198"/>
        <v>-0.15595677480719827</v>
      </c>
      <c r="K3155" s="5">
        <v>4567.4664300000004</v>
      </c>
      <c r="L3155" s="5">
        <v>6586.7607699999999</v>
      </c>
      <c r="M3155" s="6">
        <f t="shared" si="199"/>
        <v>0.44210381640396634</v>
      </c>
    </row>
    <row r="3156" spans="1:13" x14ac:dyDescent="0.2">
      <c r="A3156" s="1" t="s">
        <v>276</v>
      </c>
      <c r="B3156" s="1" t="s">
        <v>241</v>
      </c>
      <c r="C3156" s="5">
        <v>0</v>
      </c>
      <c r="D3156" s="5">
        <v>0</v>
      </c>
      <c r="E3156" s="6" t="str">
        <f t="shared" si="196"/>
        <v/>
      </c>
      <c r="F3156" s="5">
        <v>0</v>
      </c>
      <c r="G3156" s="5">
        <v>0</v>
      </c>
      <c r="H3156" s="6" t="str">
        <f t="shared" si="197"/>
        <v/>
      </c>
      <c r="I3156" s="5">
        <v>0</v>
      </c>
      <c r="J3156" s="6" t="str">
        <f t="shared" si="198"/>
        <v/>
      </c>
      <c r="K3156" s="5">
        <v>0</v>
      </c>
      <c r="L3156" s="5">
        <v>0</v>
      </c>
      <c r="M3156" s="6" t="str">
        <f t="shared" si="199"/>
        <v/>
      </c>
    </row>
    <row r="3157" spans="1:13" x14ac:dyDescent="0.2">
      <c r="A3157" s="1" t="s">
        <v>276</v>
      </c>
      <c r="B3157" s="1" t="s">
        <v>264</v>
      </c>
      <c r="C3157" s="5">
        <v>0</v>
      </c>
      <c r="D3157" s="5">
        <v>0</v>
      </c>
      <c r="E3157" s="6" t="str">
        <f t="shared" si="196"/>
        <v/>
      </c>
      <c r="F3157" s="5">
        <v>0</v>
      </c>
      <c r="G3157" s="5">
        <v>39.185400000000001</v>
      </c>
      <c r="H3157" s="6" t="str">
        <f t="shared" si="197"/>
        <v/>
      </c>
      <c r="I3157" s="5">
        <v>0</v>
      </c>
      <c r="J3157" s="6" t="str">
        <f t="shared" si="198"/>
        <v/>
      </c>
      <c r="K3157" s="5">
        <v>0</v>
      </c>
      <c r="L3157" s="5">
        <v>39.185400000000001</v>
      </c>
      <c r="M3157" s="6" t="str">
        <f t="shared" si="199"/>
        <v/>
      </c>
    </row>
    <row r="3158" spans="1:13" x14ac:dyDescent="0.2">
      <c r="A3158" s="1" t="s">
        <v>276</v>
      </c>
      <c r="B3158" s="1" t="s">
        <v>212</v>
      </c>
      <c r="C3158" s="5">
        <v>0</v>
      </c>
      <c r="D3158" s="5">
        <v>0</v>
      </c>
      <c r="E3158" s="6" t="str">
        <f t="shared" si="196"/>
        <v/>
      </c>
      <c r="F3158" s="5">
        <v>20.680050000000001</v>
      </c>
      <c r="G3158" s="5">
        <v>0</v>
      </c>
      <c r="H3158" s="6">
        <f t="shared" si="197"/>
        <v>-1</v>
      </c>
      <c r="I3158" s="5">
        <v>0</v>
      </c>
      <c r="J3158" s="6" t="str">
        <f t="shared" si="198"/>
        <v/>
      </c>
      <c r="K3158" s="5">
        <v>20.680050000000001</v>
      </c>
      <c r="L3158" s="5">
        <v>0</v>
      </c>
      <c r="M3158" s="6">
        <f t="shared" si="199"/>
        <v>-1</v>
      </c>
    </row>
    <row r="3159" spans="1:13" x14ac:dyDescent="0.2">
      <c r="A3159" s="1" t="s">
        <v>276</v>
      </c>
      <c r="B3159" s="1" t="s">
        <v>213</v>
      </c>
      <c r="C3159" s="5">
        <v>57.640549999999998</v>
      </c>
      <c r="D3159" s="5">
        <v>274.79496</v>
      </c>
      <c r="E3159" s="6">
        <f t="shared" si="196"/>
        <v>3.7673896241448084</v>
      </c>
      <c r="F3159" s="5">
        <v>6285.9198100000003</v>
      </c>
      <c r="G3159" s="5">
        <v>5156.5682299999999</v>
      </c>
      <c r="H3159" s="6">
        <f t="shared" si="197"/>
        <v>-0.17966369507345026</v>
      </c>
      <c r="I3159" s="5">
        <v>3200.4031500000001</v>
      </c>
      <c r="J3159" s="6">
        <f t="shared" si="198"/>
        <v>0.61122458275295721</v>
      </c>
      <c r="K3159" s="5">
        <v>13256.10368</v>
      </c>
      <c r="L3159" s="5">
        <v>8356.9713800000009</v>
      </c>
      <c r="M3159" s="6">
        <f t="shared" si="199"/>
        <v>-0.36957558708532967</v>
      </c>
    </row>
    <row r="3160" spans="1:13" x14ac:dyDescent="0.2">
      <c r="A3160" s="1" t="s">
        <v>276</v>
      </c>
      <c r="B3160" s="1" t="s">
        <v>214</v>
      </c>
      <c r="C3160" s="5">
        <v>0</v>
      </c>
      <c r="D3160" s="5">
        <v>0</v>
      </c>
      <c r="E3160" s="6" t="str">
        <f t="shared" si="196"/>
        <v/>
      </c>
      <c r="F3160" s="5">
        <v>1786.94778</v>
      </c>
      <c r="G3160" s="5">
        <v>266.82916999999998</v>
      </c>
      <c r="H3160" s="6">
        <f t="shared" si="197"/>
        <v>-0.85067880942777185</v>
      </c>
      <c r="I3160" s="5">
        <v>197.41121999999999</v>
      </c>
      <c r="J3160" s="6">
        <f t="shared" si="198"/>
        <v>0.35164136060756834</v>
      </c>
      <c r="K3160" s="5">
        <v>1994.4610700000001</v>
      </c>
      <c r="L3160" s="5">
        <v>464.24038999999999</v>
      </c>
      <c r="M3160" s="6">
        <f t="shared" si="199"/>
        <v>-0.76723517095272253</v>
      </c>
    </row>
    <row r="3161" spans="1:13" x14ac:dyDescent="0.2">
      <c r="A3161" s="1" t="s">
        <v>276</v>
      </c>
      <c r="B3161" s="1" t="s">
        <v>215</v>
      </c>
      <c r="C3161" s="5">
        <v>102.16123</v>
      </c>
      <c r="D3161" s="5">
        <v>44.512419999999999</v>
      </c>
      <c r="E3161" s="6">
        <f t="shared" si="196"/>
        <v>-0.56429244244612176</v>
      </c>
      <c r="F3161" s="5">
        <v>1892.6623099999999</v>
      </c>
      <c r="G3161" s="5">
        <v>4065.5878499999999</v>
      </c>
      <c r="H3161" s="6">
        <f t="shared" si="197"/>
        <v>1.1480788350458568</v>
      </c>
      <c r="I3161" s="5">
        <v>2325.4240500000001</v>
      </c>
      <c r="J3161" s="6">
        <f t="shared" si="198"/>
        <v>0.74832106428072742</v>
      </c>
      <c r="K3161" s="5">
        <v>5637.4381000000003</v>
      </c>
      <c r="L3161" s="5">
        <v>6391.0119000000004</v>
      </c>
      <c r="M3161" s="6">
        <f t="shared" si="199"/>
        <v>0.13367309523097037</v>
      </c>
    </row>
    <row r="3162" spans="1:13" x14ac:dyDescent="0.2">
      <c r="A3162" s="1" t="s">
        <v>276</v>
      </c>
      <c r="B3162" s="1" t="s">
        <v>216</v>
      </c>
      <c r="C3162" s="5">
        <v>0</v>
      </c>
      <c r="D3162" s="5">
        <v>0.94933999999999996</v>
      </c>
      <c r="E3162" s="6" t="str">
        <f t="shared" si="196"/>
        <v/>
      </c>
      <c r="F3162" s="5">
        <v>2002.45748</v>
      </c>
      <c r="G3162" s="5">
        <v>1128.3495499999999</v>
      </c>
      <c r="H3162" s="6">
        <f t="shared" si="197"/>
        <v>-0.43651759836618365</v>
      </c>
      <c r="I3162" s="5">
        <v>2621.7089099999998</v>
      </c>
      <c r="J3162" s="6">
        <f t="shared" si="198"/>
        <v>-0.56961295523842126</v>
      </c>
      <c r="K3162" s="5">
        <v>4525.5515299999997</v>
      </c>
      <c r="L3162" s="5">
        <v>3750.0584600000002</v>
      </c>
      <c r="M3162" s="6">
        <f t="shared" si="199"/>
        <v>-0.17135879789661779</v>
      </c>
    </row>
    <row r="3163" spans="1:13" x14ac:dyDescent="0.2">
      <c r="A3163" s="1" t="s">
        <v>276</v>
      </c>
      <c r="B3163" s="1" t="s">
        <v>217</v>
      </c>
      <c r="C3163" s="5">
        <v>0</v>
      </c>
      <c r="D3163" s="5">
        <v>0</v>
      </c>
      <c r="E3163" s="6" t="str">
        <f t="shared" si="196"/>
        <v/>
      </c>
      <c r="F3163" s="5">
        <v>217.81581</v>
      </c>
      <c r="G3163" s="5">
        <v>125.86206</v>
      </c>
      <c r="H3163" s="6">
        <f t="shared" si="197"/>
        <v>-0.4221628815649332</v>
      </c>
      <c r="I3163" s="5">
        <v>643.75540999999998</v>
      </c>
      <c r="J3163" s="6">
        <f t="shared" si="198"/>
        <v>-0.80448776345040729</v>
      </c>
      <c r="K3163" s="5">
        <v>954.44799</v>
      </c>
      <c r="L3163" s="5">
        <v>769.61747000000003</v>
      </c>
      <c r="M3163" s="6">
        <f t="shared" si="199"/>
        <v>-0.19365174628321025</v>
      </c>
    </row>
    <row r="3164" spans="1:13" x14ac:dyDescent="0.2">
      <c r="A3164" s="1" t="s">
        <v>276</v>
      </c>
      <c r="B3164" s="1" t="s">
        <v>218</v>
      </c>
      <c r="C3164" s="5">
        <v>0.93</v>
      </c>
      <c r="D3164" s="5">
        <v>145.15218999999999</v>
      </c>
      <c r="E3164" s="6">
        <f t="shared" si="196"/>
        <v>155.07762365591395</v>
      </c>
      <c r="F3164" s="5">
        <v>2326.4887199999998</v>
      </c>
      <c r="G3164" s="5">
        <v>2721.8930399999999</v>
      </c>
      <c r="H3164" s="6">
        <f t="shared" si="197"/>
        <v>0.16995754873034596</v>
      </c>
      <c r="I3164" s="5">
        <v>2194.8217500000001</v>
      </c>
      <c r="J3164" s="6">
        <f t="shared" si="198"/>
        <v>0.24014309590289051</v>
      </c>
      <c r="K3164" s="5">
        <v>5493.9352699999999</v>
      </c>
      <c r="L3164" s="5">
        <v>4916.71479</v>
      </c>
      <c r="M3164" s="6">
        <f t="shared" si="199"/>
        <v>-0.10506503109928345</v>
      </c>
    </row>
    <row r="3165" spans="1:13" x14ac:dyDescent="0.2">
      <c r="A3165" s="1" t="s">
        <v>276</v>
      </c>
      <c r="B3165" s="1" t="s">
        <v>219</v>
      </c>
      <c r="C3165" s="5">
        <v>0</v>
      </c>
      <c r="D3165" s="5">
        <v>0</v>
      </c>
      <c r="E3165" s="6" t="str">
        <f t="shared" si="196"/>
        <v/>
      </c>
      <c r="F3165" s="5">
        <v>4.1767599999999998</v>
      </c>
      <c r="G3165" s="5">
        <v>177.173</v>
      </c>
      <c r="H3165" s="6">
        <f t="shared" si="197"/>
        <v>41.418764784186791</v>
      </c>
      <c r="I3165" s="5">
        <v>4.4219400000000002</v>
      </c>
      <c r="J3165" s="6">
        <f t="shared" si="198"/>
        <v>39.066803258298393</v>
      </c>
      <c r="K3165" s="5">
        <v>311.13905999999997</v>
      </c>
      <c r="L3165" s="5">
        <v>181.59494000000001</v>
      </c>
      <c r="M3165" s="6">
        <f t="shared" si="199"/>
        <v>-0.41635441078982494</v>
      </c>
    </row>
    <row r="3166" spans="1:13" x14ac:dyDescent="0.2">
      <c r="A3166" s="1" t="s">
        <v>276</v>
      </c>
      <c r="B3166" s="1" t="s">
        <v>221</v>
      </c>
      <c r="C3166" s="5">
        <v>0</v>
      </c>
      <c r="D3166" s="5">
        <v>46.2744</v>
      </c>
      <c r="E3166" s="6" t="str">
        <f t="shared" si="196"/>
        <v/>
      </c>
      <c r="F3166" s="5">
        <v>781.9402</v>
      </c>
      <c r="G3166" s="5">
        <v>1990.6588999999999</v>
      </c>
      <c r="H3166" s="6">
        <f t="shared" si="197"/>
        <v>1.5457942947555323</v>
      </c>
      <c r="I3166" s="5">
        <v>507.71195999999998</v>
      </c>
      <c r="J3166" s="6">
        <f t="shared" si="198"/>
        <v>2.9208430307609849</v>
      </c>
      <c r="K3166" s="5">
        <v>1813.5118199999999</v>
      </c>
      <c r="L3166" s="5">
        <v>2498.37086</v>
      </c>
      <c r="M3166" s="6">
        <f t="shared" si="199"/>
        <v>0.37764244624553922</v>
      </c>
    </row>
    <row r="3167" spans="1:13" x14ac:dyDescent="0.2">
      <c r="A3167" s="1" t="s">
        <v>276</v>
      </c>
      <c r="B3167" s="1" t="s">
        <v>275</v>
      </c>
      <c r="C3167" s="5">
        <v>0</v>
      </c>
      <c r="D3167" s="5">
        <v>0</v>
      </c>
      <c r="E3167" s="6" t="str">
        <f t="shared" si="196"/>
        <v/>
      </c>
      <c r="F3167" s="5">
        <v>0</v>
      </c>
      <c r="G3167" s="5">
        <v>0</v>
      </c>
      <c r="H3167" s="6" t="str">
        <f t="shared" si="197"/>
        <v/>
      </c>
      <c r="I3167" s="5">
        <v>0</v>
      </c>
      <c r="J3167" s="6" t="str">
        <f t="shared" si="198"/>
        <v/>
      </c>
      <c r="K3167" s="5">
        <v>0</v>
      </c>
      <c r="L3167" s="5">
        <v>0</v>
      </c>
      <c r="M3167" s="6" t="str">
        <f t="shared" si="199"/>
        <v/>
      </c>
    </row>
    <row r="3168" spans="1:13" x14ac:dyDescent="0.2">
      <c r="A3168" s="1" t="s">
        <v>276</v>
      </c>
      <c r="B3168" s="1" t="s">
        <v>222</v>
      </c>
      <c r="C3168" s="5">
        <v>0</v>
      </c>
      <c r="D3168" s="5">
        <v>0</v>
      </c>
      <c r="E3168" s="6" t="str">
        <f t="shared" si="196"/>
        <v/>
      </c>
      <c r="F3168" s="5">
        <v>872.00243</v>
      </c>
      <c r="G3168" s="5">
        <v>866.23518000000001</v>
      </c>
      <c r="H3168" s="6">
        <f t="shared" si="197"/>
        <v>-6.6138003766801345E-3</v>
      </c>
      <c r="I3168" s="5">
        <v>637.94777999999997</v>
      </c>
      <c r="J3168" s="6">
        <f t="shared" si="198"/>
        <v>0.35784653094960217</v>
      </c>
      <c r="K3168" s="5">
        <v>1772.55996</v>
      </c>
      <c r="L3168" s="5">
        <v>1504.1829600000001</v>
      </c>
      <c r="M3168" s="6">
        <f t="shared" si="199"/>
        <v>-0.1514064438192545</v>
      </c>
    </row>
    <row r="3169" spans="1:13" x14ac:dyDescent="0.2">
      <c r="A3169" s="1" t="s">
        <v>276</v>
      </c>
      <c r="B3169" s="1" t="s">
        <v>223</v>
      </c>
      <c r="C3169" s="5">
        <v>0</v>
      </c>
      <c r="D3169" s="5">
        <v>0</v>
      </c>
      <c r="E3169" s="6" t="str">
        <f t="shared" si="196"/>
        <v/>
      </c>
      <c r="F3169" s="5">
        <v>6.2660999999999998</v>
      </c>
      <c r="G3169" s="5">
        <v>58.569629999999997</v>
      </c>
      <c r="H3169" s="6">
        <f t="shared" si="197"/>
        <v>8.3470627663139751</v>
      </c>
      <c r="I3169" s="5">
        <v>0</v>
      </c>
      <c r="J3169" s="6" t="str">
        <f t="shared" si="198"/>
        <v/>
      </c>
      <c r="K3169" s="5">
        <v>7.0960999999999999</v>
      </c>
      <c r="L3169" s="5">
        <v>58.569629999999997</v>
      </c>
      <c r="M3169" s="6">
        <f t="shared" si="199"/>
        <v>7.2537774270373863</v>
      </c>
    </row>
    <row r="3170" spans="1:13" x14ac:dyDescent="0.2">
      <c r="A3170" s="1" t="s">
        <v>276</v>
      </c>
      <c r="B3170" s="1" t="s">
        <v>224</v>
      </c>
      <c r="C3170" s="5">
        <v>0</v>
      </c>
      <c r="D3170" s="5">
        <v>3.41378</v>
      </c>
      <c r="E3170" s="6" t="str">
        <f t="shared" si="196"/>
        <v/>
      </c>
      <c r="F3170" s="5">
        <v>347.63054</v>
      </c>
      <c r="G3170" s="5">
        <v>524.34682999999995</v>
      </c>
      <c r="H3170" s="6">
        <f t="shared" si="197"/>
        <v>0.50834512410791044</v>
      </c>
      <c r="I3170" s="5">
        <v>327.95046000000002</v>
      </c>
      <c r="J3170" s="6">
        <f t="shared" si="198"/>
        <v>0.59885987048165723</v>
      </c>
      <c r="K3170" s="5">
        <v>934.40873999999997</v>
      </c>
      <c r="L3170" s="5">
        <v>852.29728999999998</v>
      </c>
      <c r="M3170" s="6">
        <f t="shared" si="199"/>
        <v>-8.7875301765691916E-2</v>
      </c>
    </row>
    <row r="3171" spans="1:13" x14ac:dyDescent="0.2">
      <c r="A3171" s="1" t="s">
        <v>276</v>
      </c>
      <c r="B3171" s="1" t="s">
        <v>225</v>
      </c>
      <c r="C3171" s="5">
        <v>14.29406</v>
      </c>
      <c r="D3171" s="5">
        <v>19.556789999999999</v>
      </c>
      <c r="E3171" s="6">
        <f t="shared" si="196"/>
        <v>0.36817601157403845</v>
      </c>
      <c r="F3171" s="5">
        <v>3237.6879899999999</v>
      </c>
      <c r="G3171" s="5">
        <v>1602.5012200000001</v>
      </c>
      <c r="H3171" s="6">
        <f t="shared" si="197"/>
        <v>-0.50504766828998859</v>
      </c>
      <c r="I3171" s="5">
        <v>2446.8526299999999</v>
      </c>
      <c r="J3171" s="6">
        <f t="shared" si="198"/>
        <v>-0.34507652796400734</v>
      </c>
      <c r="K3171" s="5">
        <v>5453.1626200000001</v>
      </c>
      <c r="L3171" s="5">
        <v>4049.35385</v>
      </c>
      <c r="M3171" s="6">
        <f t="shared" si="199"/>
        <v>-0.25743020478637402</v>
      </c>
    </row>
    <row r="3172" spans="1:13" x14ac:dyDescent="0.2">
      <c r="A3172" s="1" t="s">
        <v>276</v>
      </c>
      <c r="B3172" s="1" t="s">
        <v>226</v>
      </c>
      <c r="C3172" s="5">
        <v>0</v>
      </c>
      <c r="D3172" s="5">
        <v>0</v>
      </c>
      <c r="E3172" s="6" t="str">
        <f t="shared" si="196"/>
        <v/>
      </c>
      <c r="F3172" s="5">
        <v>542.12387000000001</v>
      </c>
      <c r="G3172" s="5">
        <v>25.06072</v>
      </c>
      <c r="H3172" s="6">
        <f t="shared" si="197"/>
        <v>-0.95377307403933353</v>
      </c>
      <c r="I3172" s="5">
        <v>662.78141000000005</v>
      </c>
      <c r="J3172" s="6">
        <f t="shared" si="198"/>
        <v>-0.9621885592717514</v>
      </c>
      <c r="K3172" s="5">
        <v>1493.54448</v>
      </c>
      <c r="L3172" s="5">
        <v>687.84213</v>
      </c>
      <c r="M3172" s="6">
        <f t="shared" si="199"/>
        <v>-0.53945654835803758</v>
      </c>
    </row>
    <row r="3173" spans="1:13" x14ac:dyDescent="0.2">
      <c r="A3173" s="1" t="s">
        <v>276</v>
      </c>
      <c r="B3173" s="1" t="s">
        <v>227</v>
      </c>
      <c r="C3173" s="5">
        <v>0</v>
      </c>
      <c r="D3173" s="5">
        <v>0</v>
      </c>
      <c r="E3173" s="6" t="str">
        <f t="shared" si="196"/>
        <v/>
      </c>
      <c r="F3173" s="5">
        <v>8.66629</v>
      </c>
      <c r="G3173" s="5">
        <v>108.89946999999999</v>
      </c>
      <c r="H3173" s="6">
        <f t="shared" si="197"/>
        <v>11.565869593563104</v>
      </c>
      <c r="I3173" s="5">
        <v>318.75304999999997</v>
      </c>
      <c r="J3173" s="6">
        <f t="shared" si="198"/>
        <v>-0.65835787296780368</v>
      </c>
      <c r="K3173" s="5">
        <v>13.74309</v>
      </c>
      <c r="L3173" s="5">
        <v>427.65251999999998</v>
      </c>
      <c r="M3173" s="6">
        <f t="shared" si="199"/>
        <v>30.11763948282373</v>
      </c>
    </row>
    <row r="3174" spans="1:13" x14ac:dyDescent="0.2">
      <c r="A3174" s="2" t="s">
        <v>276</v>
      </c>
      <c r="B3174" s="2" t="s">
        <v>228</v>
      </c>
      <c r="C3174" s="7">
        <v>6349.9533799999999</v>
      </c>
      <c r="D3174" s="7">
        <v>26811.828389999999</v>
      </c>
      <c r="E3174" s="8">
        <f t="shared" si="196"/>
        <v>3.2223661790096481</v>
      </c>
      <c r="F3174" s="7">
        <v>432354.75325000001</v>
      </c>
      <c r="G3174" s="7">
        <v>440730.70689999999</v>
      </c>
      <c r="H3174" s="8">
        <f t="shared" si="197"/>
        <v>1.9372872825007992E-2</v>
      </c>
      <c r="I3174" s="7">
        <v>376348.28094999999</v>
      </c>
      <c r="J3174" s="8">
        <f t="shared" si="198"/>
        <v>0.17107139638709712</v>
      </c>
      <c r="K3174" s="7">
        <v>898100.89469999995</v>
      </c>
      <c r="L3174" s="7">
        <v>817078.98785000003</v>
      </c>
      <c r="M3174" s="8">
        <f t="shared" si="199"/>
        <v>-9.0214704526114908E-2</v>
      </c>
    </row>
    <row r="3175" spans="1:13" x14ac:dyDescent="0.2">
      <c r="A3175" s="1" t="s">
        <v>277</v>
      </c>
      <c r="B3175" s="1" t="s">
        <v>10</v>
      </c>
      <c r="C3175" s="5">
        <v>0</v>
      </c>
      <c r="D3175" s="5">
        <v>0</v>
      </c>
      <c r="E3175" s="6" t="str">
        <f t="shared" si="196"/>
        <v/>
      </c>
      <c r="F3175" s="5">
        <v>0</v>
      </c>
      <c r="G3175" s="5">
        <v>0</v>
      </c>
      <c r="H3175" s="6" t="str">
        <f t="shared" si="197"/>
        <v/>
      </c>
      <c r="I3175" s="5">
        <v>0</v>
      </c>
      <c r="J3175" s="6" t="str">
        <f t="shared" si="198"/>
        <v/>
      </c>
      <c r="K3175" s="5">
        <v>0</v>
      </c>
      <c r="L3175" s="5">
        <v>0</v>
      </c>
      <c r="M3175" s="6" t="str">
        <f t="shared" si="199"/>
        <v/>
      </c>
    </row>
    <row r="3176" spans="1:13" x14ac:dyDescent="0.2">
      <c r="A3176" s="1" t="s">
        <v>277</v>
      </c>
      <c r="B3176" s="1" t="s">
        <v>11</v>
      </c>
      <c r="C3176" s="5">
        <v>0</v>
      </c>
      <c r="D3176" s="5">
        <v>22.762699999999999</v>
      </c>
      <c r="E3176" s="6" t="str">
        <f t="shared" si="196"/>
        <v/>
      </c>
      <c r="F3176" s="5">
        <v>73.102999999999994</v>
      </c>
      <c r="G3176" s="5">
        <v>28.722069999999999</v>
      </c>
      <c r="H3176" s="6">
        <f t="shared" si="197"/>
        <v>-0.60710135014978861</v>
      </c>
      <c r="I3176" s="5">
        <v>0</v>
      </c>
      <c r="J3176" s="6" t="str">
        <f t="shared" si="198"/>
        <v/>
      </c>
      <c r="K3176" s="5">
        <v>78.749750000000006</v>
      </c>
      <c r="L3176" s="5">
        <v>28.722069999999999</v>
      </c>
      <c r="M3176" s="6">
        <f t="shared" si="199"/>
        <v>-0.63527414372744051</v>
      </c>
    </row>
    <row r="3177" spans="1:13" x14ac:dyDescent="0.2">
      <c r="A3177" s="1" t="s">
        <v>277</v>
      </c>
      <c r="B3177" s="1" t="s">
        <v>12</v>
      </c>
      <c r="C3177" s="5">
        <v>0</v>
      </c>
      <c r="D3177" s="5">
        <v>5.9172099999999999</v>
      </c>
      <c r="E3177" s="6" t="str">
        <f t="shared" si="196"/>
        <v/>
      </c>
      <c r="F3177" s="5">
        <v>31.79092</v>
      </c>
      <c r="G3177" s="5">
        <v>32.773890000000002</v>
      </c>
      <c r="H3177" s="6">
        <f t="shared" si="197"/>
        <v>3.0919834971746774E-2</v>
      </c>
      <c r="I3177" s="5">
        <v>56.508450000000003</v>
      </c>
      <c r="J3177" s="6">
        <f t="shared" si="198"/>
        <v>-0.42001789112955679</v>
      </c>
      <c r="K3177" s="5">
        <v>115.44671</v>
      </c>
      <c r="L3177" s="5">
        <v>89.282340000000005</v>
      </c>
      <c r="M3177" s="6">
        <f t="shared" si="199"/>
        <v>-0.22663590846374049</v>
      </c>
    </row>
    <row r="3178" spans="1:13" x14ac:dyDescent="0.2">
      <c r="A3178" s="1" t="s">
        <v>277</v>
      </c>
      <c r="B3178" s="1" t="s">
        <v>13</v>
      </c>
      <c r="C3178" s="5">
        <v>45.149120000000003</v>
      </c>
      <c r="D3178" s="5">
        <v>590.11989000000005</v>
      </c>
      <c r="E3178" s="6">
        <f t="shared" si="196"/>
        <v>12.070462724411904</v>
      </c>
      <c r="F3178" s="5">
        <v>14545.64323</v>
      </c>
      <c r="G3178" s="5">
        <v>15810.7173</v>
      </c>
      <c r="H3178" s="6">
        <f t="shared" si="197"/>
        <v>8.6972714097016901E-2</v>
      </c>
      <c r="I3178" s="5">
        <v>11325.841189999999</v>
      </c>
      <c r="J3178" s="6">
        <f t="shared" si="198"/>
        <v>0.39598613778549741</v>
      </c>
      <c r="K3178" s="5">
        <v>26362.226460000002</v>
      </c>
      <c r="L3178" s="5">
        <v>27136.558489999999</v>
      </c>
      <c r="M3178" s="6">
        <f t="shared" si="199"/>
        <v>2.937278576128266E-2</v>
      </c>
    </row>
    <row r="3179" spans="1:13" x14ac:dyDescent="0.2">
      <c r="A3179" s="1" t="s">
        <v>277</v>
      </c>
      <c r="B3179" s="1" t="s">
        <v>16</v>
      </c>
      <c r="C3179" s="5">
        <v>0</v>
      </c>
      <c r="D3179" s="5">
        <v>0</v>
      </c>
      <c r="E3179" s="6" t="str">
        <f t="shared" si="196"/>
        <v/>
      </c>
      <c r="F3179" s="5">
        <v>18.171700000000001</v>
      </c>
      <c r="G3179" s="5">
        <v>0</v>
      </c>
      <c r="H3179" s="6">
        <f t="shared" si="197"/>
        <v>-1</v>
      </c>
      <c r="I3179" s="5">
        <v>0</v>
      </c>
      <c r="J3179" s="6" t="str">
        <f t="shared" si="198"/>
        <v/>
      </c>
      <c r="K3179" s="5">
        <v>33.373950000000001</v>
      </c>
      <c r="L3179" s="5">
        <v>0</v>
      </c>
      <c r="M3179" s="6">
        <f t="shared" si="199"/>
        <v>-1</v>
      </c>
    </row>
    <row r="3180" spans="1:13" x14ac:dyDescent="0.2">
      <c r="A3180" s="1" t="s">
        <v>277</v>
      </c>
      <c r="B3180" s="1" t="s">
        <v>18</v>
      </c>
      <c r="C3180" s="5">
        <v>0</v>
      </c>
      <c r="D3180" s="5">
        <v>0</v>
      </c>
      <c r="E3180" s="6" t="str">
        <f t="shared" si="196"/>
        <v/>
      </c>
      <c r="F3180" s="5">
        <v>7.6829999999999996E-2</v>
      </c>
      <c r="G3180" s="5">
        <v>0</v>
      </c>
      <c r="H3180" s="6">
        <f t="shared" si="197"/>
        <v>-1</v>
      </c>
      <c r="I3180" s="5">
        <v>1.2305699999999999</v>
      </c>
      <c r="J3180" s="6">
        <f t="shared" si="198"/>
        <v>-1</v>
      </c>
      <c r="K3180" s="5">
        <v>7.6829999999999996E-2</v>
      </c>
      <c r="L3180" s="5">
        <v>1.2305699999999999</v>
      </c>
      <c r="M3180" s="6">
        <f t="shared" si="199"/>
        <v>15.016790316282702</v>
      </c>
    </row>
    <row r="3181" spans="1:13" x14ac:dyDescent="0.2">
      <c r="A3181" s="1" t="s">
        <v>277</v>
      </c>
      <c r="B3181" s="1" t="s">
        <v>20</v>
      </c>
      <c r="C3181" s="5">
        <v>0</v>
      </c>
      <c r="D3181" s="5">
        <v>0</v>
      </c>
      <c r="E3181" s="6" t="str">
        <f t="shared" si="196"/>
        <v/>
      </c>
      <c r="F3181" s="5">
        <v>74.459620000000001</v>
      </c>
      <c r="G3181" s="5">
        <v>49.461410000000001</v>
      </c>
      <c r="H3181" s="6">
        <f t="shared" si="197"/>
        <v>-0.33572841225888606</v>
      </c>
      <c r="I3181" s="5">
        <v>65.721230000000006</v>
      </c>
      <c r="J3181" s="6">
        <f t="shared" si="198"/>
        <v>-0.24740589912878996</v>
      </c>
      <c r="K3181" s="5">
        <v>92.109390000000005</v>
      </c>
      <c r="L3181" s="5">
        <v>115.18264000000001</v>
      </c>
      <c r="M3181" s="6">
        <f t="shared" si="199"/>
        <v>0.25049834767117662</v>
      </c>
    </row>
    <row r="3182" spans="1:13" x14ac:dyDescent="0.2">
      <c r="A3182" s="1" t="s">
        <v>277</v>
      </c>
      <c r="B3182" s="1" t="s">
        <v>21</v>
      </c>
      <c r="C3182" s="5">
        <v>0</v>
      </c>
      <c r="D3182" s="5">
        <v>0</v>
      </c>
      <c r="E3182" s="6" t="str">
        <f t="shared" si="196"/>
        <v/>
      </c>
      <c r="F3182" s="5">
        <v>43.788640000000001</v>
      </c>
      <c r="G3182" s="5">
        <v>70.283860000000004</v>
      </c>
      <c r="H3182" s="6">
        <f t="shared" si="197"/>
        <v>0.60507063019084417</v>
      </c>
      <c r="I3182" s="5">
        <v>21.811029999999999</v>
      </c>
      <c r="J3182" s="6">
        <f t="shared" si="198"/>
        <v>2.2223998591538323</v>
      </c>
      <c r="K3182" s="5">
        <v>63.808320000000002</v>
      </c>
      <c r="L3182" s="5">
        <v>92.094890000000007</v>
      </c>
      <c r="M3182" s="6">
        <f t="shared" si="199"/>
        <v>0.44330535579059283</v>
      </c>
    </row>
    <row r="3183" spans="1:13" x14ac:dyDescent="0.2">
      <c r="A3183" s="1" t="s">
        <v>277</v>
      </c>
      <c r="B3183" s="1" t="s">
        <v>23</v>
      </c>
      <c r="C3183" s="5">
        <v>0</v>
      </c>
      <c r="D3183" s="5">
        <v>17.109500000000001</v>
      </c>
      <c r="E3183" s="6" t="str">
        <f t="shared" si="196"/>
        <v/>
      </c>
      <c r="F3183" s="5">
        <v>44.488419999999998</v>
      </c>
      <c r="G3183" s="5">
        <v>27.176179999999999</v>
      </c>
      <c r="H3183" s="6">
        <f t="shared" si="197"/>
        <v>-0.38914036506578564</v>
      </c>
      <c r="I3183" s="5">
        <v>37.04242</v>
      </c>
      <c r="J3183" s="6">
        <f t="shared" si="198"/>
        <v>-0.26634976872461358</v>
      </c>
      <c r="K3183" s="5">
        <v>197.61944</v>
      </c>
      <c r="L3183" s="5">
        <v>64.218599999999995</v>
      </c>
      <c r="M3183" s="6">
        <f t="shared" si="199"/>
        <v>-0.67503905486221405</v>
      </c>
    </row>
    <row r="3184" spans="1:13" x14ac:dyDescent="0.2">
      <c r="A3184" s="1" t="s">
        <v>277</v>
      </c>
      <c r="B3184" s="1" t="s">
        <v>24</v>
      </c>
      <c r="C3184" s="5">
        <v>0</v>
      </c>
      <c r="D3184" s="5">
        <v>50.280850000000001</v>
      </c>
      <c r="E3184" s="6" t="str">
        <f t="shared" si="196"/>
        <v/>
      </c>
      <c r="F3184" s="5">
        <v>1987.0091199999999</v>
      </c>
      <c r="G3184" s="5">
        <v>1828.56612</v>
      </c>
      <c r="H3184" s="6">
        <f t="shared" si="197"/>
        <v>-7.9739442766120772E-2</v>
      </c>
      <c r="I3184" s="5">
        <v>1773.5563199999999</v>
      </c>
      <c r="J3184" s="6">
        <f t="shared" si="198"/>
        <v>3.10166637392153E-2</v>
      </c>
      <c r="K3184" s="5">
        <v>4068.4056500000002</v>
      </c>
      <c r="L3184" s="5">
        <v>3602.1224400000001</v>
      </c>
      <c r="M3184" s="6">
        <f t="shared" si="199"/>
        <v>-0.11461079600063973</v>
      </c>
    </row>
    <row r="3185" spans="1:13" x14ac:dyDescent="0.2">
      <c r="A3185" s="1" t="s">
        <v>277</v>
      </c>
      <c r="B3185" s="1" t="s">
        <v>25</v>
      </c>
      <c r="C3185" s="5">
        <v>0</v>
      </c>
      <c r="D3185" s="5">
        <v>16.58886</v>
      </c>
      <c r="E3185" s="6" t="str">
        <f t="shared" si="196"/>
        <v/>
      </c>
      <c r="F3185" s="5">
        <v>395.26280000000003</v>
      </c>
      <c r="G3185" s="5">
        <v>412.25033999999999</v>
      </c>
      <c r="H3185" s="6">
        <f t="shared" si="197"/>
        <v>4.2977836517881229E-2</v>
      </c>
      <c r="I3185" s="5">
        <v>378.76056999999997</v>
      </c>
      <c r="J3185" s="6">
        <f t="shared" si="198"/>
        <v>8.8419367411977534E-2</v>
      </c>
      <c r="K3185" s="5">
        <v>1125.3806300000001</v>
      </c>
      <c r="L3185" s="5">
        <v>791.01090999999997</v>
      </c>
      <c r="M3185" s="6">
        <f t="shared" si="199"/>
        <v>-0.29711700298235999</v>
      </c>
    </row>
    <row r="3186" spans="1:13" x14ac:dyDescent="0.2">
      <c r="A3186" s="1" t="s">
        <v>277</v>
      </c>
      <c r="B3186" s="1" t="s">
        <v>26</v>
      </c>
      <c r="C3186" s="5">
        <v>0</v>
      </c>
      <c r="D3186" s="5">
        <v>88.695679999999996</v>
      </c>
      <c r="E3186" s="6" t="str">
        <f t="shared" si="196"/>
        <v/>
      </c>
      <c r="F3186" s="5">
        <v>1308.85789</v>
      </c>
      <c r="G3186" s="5">
        <v>740.54742999999996</v>
      </c>
      <c r="H3186" s="6">
        <f t="shared" si="197"/>
        <v>-0.43420333432837388</v>
      </c>
      <c r="I3186" s="5">
        <v>209.37638000000001</v>
      </c>
      <c r="J3186" s="6">
        <f t="shared" si="198"/>
        <v>2.5369196372580323</v>
      </c>
      <c r="K3186" s="5">
        <v>2517.12745</v>
      </c>
      <c r="L3186" s="5">
        <v>949.92381</v>
      </c>
      <c r="M3186" s="6">
        <f t="shared" si="199"/>
        <v>-0.62261592673823496</v>
      </c>
    </row>
    <row r="3187" spans="1:13" x14ac:dyDescent="0.2">
      <c r="A3187" s="1" t="s">
        <v>277</v>
      </c>
      <c r="B3187" s="1" t="s">
        <v>27</v>
      </c>
      <c r="C3187" s="5">
        <v>0</v>
      </c>
      <c r="D3187" s="5">
        <v>0</v>
      </c>
      <c r="E3187" s="6" t="str">
        <f t="shared" si="196"/>
        <v/>
      </c>
      <c r="F3187" s="5">
        <v>15.12463</v>
      </c>
      <c r="G3187" s="5">
        <v>0</v>
      </c>
      <c r="H3187" s="6">
        <f t="shared" si="197"/>
        <v>-1</v>
      </c>
      <c r="I3187" s="5">
        <v>13.677</v>
      </c>
      <c r="J3187" s="6">
        <f t="shared" si="198"/>
        <v>-1</v>
      </c>
      <c r="K3187" s="5">
        <v>15.12463</v>
      </c>
      <c r="L3187" s="5">
        <v>13.677</v>
      </c>
      <c r="M3187" s="6">
        <f t="shared" si="199"/>
        <v>-9.5713415799262513E-2</v>
      </c>
    </row>
    <row r="3188" spans="1:13" x14ac:dyDescent="0.2">
      <c r="A3188" s="1" t="s">
        <v>277</v>
      </c>
      <c r="B3188" s="1" t="s">
        <v>28</v>
      </c>
      <c r="C3188" s="5">
        <v>0</v>
      </c>
      <c r="D3188" s="5">
        <v>0</v>
      </c>
      <c r="E3188" s="6" t="str">
        <f t="shared" si="196"/>
        <v/>
      </c>
      <c r="F3188" s="5">
        <v>369.56481000000002</v>
      </c>
      <c r="G3188" s="5">
        <v>553.31260999999995</v>
      </c>
      <c r="H3188" s="6">
        <f t="shared" si="197"/>
        <v>0.49720047750217322</v>
      </c>
      <c r="I3188" s="5">
        <v>322.06911000000002</v>
      </c>
      <c r="J3188" s="6">
        <f t="shared" si="198"/>
        <v>0.71799341451901388</v>
      </c>
      <c r="K3188" s="5">
        <v>623.90644999999995</v>
      </c>
      <c r="L3188" s="5">
        <v>875.38171999999997</v>
      </c>
      <c r="M3188" s="6">
        <f t="shared" si="199"/>
        <v>0.40306566793787768</v>
      </c>
    </row>
    <row r="3189" spans="1:13" x14ac:dyDescent="0.2">
      <c r="A3189" s="1" t="s">
        <v>277</v>
      </c>
      <c r="B3189" s="1" t="s">
        <v>29</v>
      </c>
      <c r="C3189" s="5">
        <v>0</v>
      </c>
      <c r="D3189" s="5">
        <v>0</v>
      </c>
      <c r="E3189" s="6" t="str">
        <f t="shared" si="196"/>
        <v/>
      </c>
      <c r="F3189" s="5">
        <v>5.5157100000000003</v>
      </c>
      <c r="G3189" s="5">
        <v>0</v>
      </c>
      <c r="H3189" s="6">
        <f t="shared" si="197"/>
        <v>-1</v>
      </c>
      <c r="I3189" s="5">
        <v>0</v>
      </c>
      <c r="J3189" s="6" t="str">
        <f t="shared" si="198"/>
        <v/>
      </c>
      <c r="K3189" s="5">
        <v>10.702209999999999</v>
      </c>
      <c r="L3189" s="5">
        <v>0</v>
      </c>
      <c r="M3189" s="6">
        <f t="shared" si="199"/>
        <v>-1</v>
      </c>
    </row>
    <row r="3190" spans="1:13" x14ac:dyDescent="0.2">
      <c r="A3190" s="1" t="s">
        <v>277</v>
      </c>
      <c r="B3190" s="1" t="s">
        <v>30</v>
      </c>
      <c r="C3190" s="5">
        <v>0</v>
      </c>
      <c r="D3190" s="5">
        <v>0</v>
      </c>
      <c r="E3190" s="6" t="str">
        <f t="shared" si="196"/>
        <v/>
      </c>
      <c r="F3190" s="5">
        <v>0</v>
      </c>
      <c r="G3190" s="5">
        <v>0</v>
      </c>
      <c r="H3190" s="6" t="str">
        <f t="shared" si="197"/>
        <v/>
      </c>
      <c r="I3190" s="5">
        <v>25.6843</v>
      </c>
      <c r="J3190" s="6">
        <f t="shared" si="198"/>
        <v>-1</v>
      </c>
      <c r="K3190" s="5">
        <v>0</v>
      </c>
      <c r="L3190" s="5">
        <v>25.6843</v>
      </c>
      <c r="M3190" s="6" t="str">
        <f t="shared" si="199"/>
        <v/>
      </c>
    </row>
    <row r="3191" spans="1:13" x14ac:dyDescent="0.2">
      <c r="A3191" s="1" t="s">
        <v>277</v>
      </c>
      <c r="B3191" s="1" t="s">
        <v>31</v>
      </c>
      <c r="C3191" s="5">
        <v>16.288720000000001</v>
      </c>
      <c r="D3191" s="5">
        <v>66.838089999999994</v>
      </c>
      <c r="E3191" s="6">
        <f t="shared" si="196"/>
        <v>3.1033359281760626</v>
      </c>
      <c r="F3191" s="5">
        <v>2042.35223</v>
      </c>
      <c r="G3191" s="5">
        <v>1487.4227900000001</v>
      </c>
      <c r="H3191" s="6">
        <f t="shared" si="197"/>
        <v>-0.2717109379316025</v>
      </c>
      <c r="I3191" s="5">
        <v>1531.8065300000001</v>
      </c>
      <c r="J3191" s="6">
        <f t="shared" si="198"/>
        <v>-2.897476876534788E-2</v>
      </c>
      <c r="K3191" s="5">
        <v>3545.68435</v>
      </c>
      <c r="L3191" s="5">
        <v>3019.2293199999999</v>
      </c>
      <c r="M3191" s="6">
        <f t="shared" si="199"/>
        <v>-0.14847769232475527</v>
      </c>
    </row>
    <row r="3192" spans="1:13" x14ac:dyDescent="0.2">
      <c r="A3192" s="1" t="s">
        <v>277</v>
      </c>
      <c r="B3192" s="1" t="s">
        <v>33</v>
      </c>
      <c r="C3192" s="5">
        <v>0</v>
      </c>
      <c r="D3192" s="5">
        <v>0</v>
      </c>
      <c r="E3192" s="6" t="str">
        <f t="shared" si="196"/>
        <v/>
      </c>
      <c r="F3192" s="5">
        <v>52.05</v>
      </c>
      <c r="G3192" s="5">
        <v>28.779540000000001</v>
      </c>
      <c r="H3192" s="6">
        <f t="shared" si="197"/>
        <v>-0.44707896253602297</v>
      </c>
      <c r="I3192" s="5">
        <v>37.6</v>
      </c>
      <c r="J3192" s="6">
        <f t="shared" si="198"/>
        <v>-0.23458670212765953</v>
      </c>
      <c r="K3192" s="5">
        <v>113.41160000000001</v>
      </c>
      <c r="L3192" s="5">
        <v>66.379540000000006</v>
      </c>
      <c r="M3192" s="6">
        <f t="shared" si="199"/>
        <v>-0.41470237612378269</v>
      </c>
    </row>
    <row r="3193" spans="1:13" x14ac:dyDescent="0.2">
      <c r="A3193" s="1" t="s">
        <v>277</v>
      </c>
      <c r="B3193" s="1" t="s">
        <v>34</v>
      </c>
      <c r="C3193" s="5">
        <v>0</v>
      </c>
      <c r="D3193" s="5">
        <v>0</v>
      </c>
      <c r="E3193" s="6" t="str">
        <f t="shared" si="196"/>
        <v/>
      </c>
      <c r="F3193" s="5">
        <v>0.54300000000000004</v>
      </c>
      <c r="G3193" s="5">
        <v>8.7501499999999997</v>
      </c>
      <c r="H3193" s="6">
        <f t="shared" si="197"/>
        <v>15.114456721915285</v>
      </c>
      <c r="I3193" s="5">
        <v>0</v>
      </c>
      <c r="J3193" s="6" t="str">
        <f t="shared" si="198"/>
        <v/>
      </c>
      <c r="K3193" s="5">
        <v>6.2549400000000004</v>
      </c>
      <c r="L3193" s="5">
        <v>8.7501499999999997</v>
      </c>
      <c r="M3193" s="6">
        <f t="shared" si="199"/>
        <v>0.39891829497964792</v>
      </c>
    </row>
    <row r="3194" spans="1:13" x14ac:dyDescent="0.2">
      <c r="A3194" s="1" t="s">
        <v>277</v>
      </c>
      <c r="B3194" s="1" t="s">
        <v>37</v>
      </c>
      <c r="C3194" s="5">
        <v>0</v>
      </c>
      <c r="D3194" s="5">
        <v>106.33087999999999</v>
      </c>
      <c r="E3194" s="6" t="str">
        <f t="shared" si="196"/>
        <v/>
      </c>
      <c r="F3194" s="5">
        <v>2042.8123800000001</v>
      </c>
      <c r="G3194" s="5">
        <v>2227.2150299999998</v>
      </c>
      <c r="H3194" s="6">
        <f t="shared" si="197"/>
        <v>9.0269009432966119E-2</v>
      </c>
      <c r="I3194" s="5">
        <v>1995.1705400000001</v>
      </c>
      <c r="J3194" s="6">
        <f t="shared" si="198"/>
        <v>0.11630308554976954</v>
      </c>
      <c r="K3194" s="5">
        <v>3642.5225099999998</v>
      </c>
      <c r="L3194" s="5">
        <v>4222.3855700000004</v>
      </c>
      <c r="M3194" s="6">
        <f t="shared" si="199"/>
        <v>0.1591927183450681</v>
      </c>
    </row>
    <row r="3195" spans="1:13" x14ac:dyDescent="0.2">
      <c r="A3195" s="1" t="s">
        <v>277</v>
      </c>
      <c r="B3195" s="1" t="s">
        <v>38</v>
      </c>
      <c r="C3195" s="5">
        <v>13.635</v>
      </c>
      <c r="D3195" s="5">
        <v>927.59748999999999</v>
      </c>
      <c r="E3195" s="6">
        <f t="shared" si="196"/>
        <v>67.030618995232857</v>
      </c>
      <c r="F3195" s="5">
        <v>12261.183440000001</v>
      </c>
      <c r="G3195" s="5">
        <v>12740.42283</v>
      </c>
      <c r="H3195" s="6">
        <f t="shared" si="197"/>
        <v>3.9085900014884656E-2</v>
      </c>
      <c r="I3195" s="5">
        <v>9184.1937099999996</v>
      </c>
      <c r="J3195" s="6">
        <f t="shared" si="198"/>
        <v>0.38721190256776494</v>
      </c>
      <c r="K3195" s="5">
        <v>23733.958030000002</v>
      </c>
      <c r="L3195" s="5">
        <v>21924.616539999999</v>
      </c>
      <c r="M3195" s="6">
        <f t="shared" si="199"/>
        <v>-7.623429213589128E-2</v>
      </c>
    </row>
    <row r="3196" spans="1:13" x14ac:dyDescent="0.2">
      <c r="A3196" s="1" t="s">
        <v>277</v>
      </c>
      <c r="B3196" s="1" t="s">
        <v>39</v>
      </c>
      <c r="C3196" s="5">
        <v>0</v>
      </c>
      <c r="D3196" s="5">
        <v>142.84594999999999</v>
      </c>
      <c r="E3196" s="6" t="str">
        <f t="shared" si="196"/>
        <v/>
      </c>
      <c r="F3196" s="5">
        <v>6598.8083100000003</v>
      </c>
      <c r="G3196" s="5">
        <v>6713.5568300000004</v>
      </c>
      <c r="H3196" s="6">
        <f t="shared" si="197"/>
        <v>1.7389279186380779E-2</v>
      </c>
      <c r="I3196" s="5">
        <v>5499.3609699999997</v>
      </c>
      <c r="J3196" s="6">
        <f t="shared" si="198"/>
        <v>0.22078853645426388</v>
      </c>
      <c r="K3196" s="5">
        <v>12724.9138</v>
      </c>
      <c r="L3196" s="5">
        <v>12212.917799999999</v>
      </c>
      <c r="M3196" s="6">
        <f t="shared" si="199"/>
        <v>-4.0235714602640416E-2</v>
      </c>
    </row>
    <row r="3197" spans="1:13" x14ac:dyDescent="0.2">
      <c r="A3197" s="1" t="s">
        <v>277</v>
      </c>
      <c r="B3197" s="1" t="s">
        <v>40</v>
      </c>
      <c r="C3197" s="5">
        <v>0</v>
      </c>
      <c r="D3197" s="5">
        <v>0</v>
      </c>
      <c r="E3197" s="6" t="str">
        <f t="shared" si="196"/>
        <v/>
      </c>
      <c r="F3197" s="5">
        <v>0</v>
      </c>
      <c r="G3197" s="5">
        <v>0</v>
      </c>
      <c r="H3197" s="6" t="str">
        <f t="shared" si="197"/>
        <v/>
      </c>
      <c r="I3197" s="5">
        <v>0</v>
      </c>
      <c r="J3197" s="6" t="str">
        <f t="shared" si="198"/>
        <v/>
      </c>
      <c r="K3197" s="5">
        <v>0</v>
      </c>
      <c r="L3197" s="5">
        <v>0</v>
      </c>
      <c r="M3197" s="6" t="str">
        <f t="shared" si="199"/>
        <v/>
      </c>
    </row>
    <row r="3198" spans="1:13" x14ac:dyDescent="0.2">
      <c r="A3198" s="1" t="s">
        <v>277</v>
      </c>
      <c r="B3198" s="1" t="s">
        <v>41</v>
      </c>
      <c r="C3198" s="5">
        <v>0</v>
      </c>
      <c r="D3198" s="5">
        <v>0</v>
      </c>
      <c r="E3198" s="6" t="str">
        <f t="shared" si="196"/>
        <v/>
      </c>
      <c r="F3198" s="5">
        <v>79.109189999999998</v>
      </c>
      <c r="G3198" s="5">
        <v>103.67341999999999</v>
      </c>
      <c r="H3198" s="6">
        <f t="shared" si="197"/>
        <v>0.31051044764837044</v>
      </c>
      <c r="I3198" s="5">
        <v>99.483900000000006</v>
      </c>
      <c r="J3198" s="6">
        <f t="shared" si="198"/>
        <v>4.2112542833563804E-2</v>
      </c>
      <c r="K3198" s="5">
        <v>103.99994</v>
      </c>
      <c r="L3198" s="5">
        <v>203.15732</v>
      </c>
      <c r="M3198" s="6">
        <f t="shared" si="199"/>
        <v>0.95343689621359395</v>
      </c>
    </row>
    <row r="3199" spans="1:13" x14ac:dyDescent="0.2">
      <c r="A3199" s="1" t="s">
        <v>277</v>
      </c>
      <c r="B3199" s="1" t="s">
        <v>43</v>
      </c>
      <c r="C3199" s="5">
        <v>0</v>
      </c>
      <c r="D3199" s="5">
        <v>0</v>
      </c>
      <c r="E3199" s="6" t="str">
        <f t="shared" si="196"/>
        <v/>
      </c>
      <c r="F3199" s="5">
        <v>226.64227</v>
      </c>
      <c r="G3199" s="5">
        <v>212.11973</v>
      </c>
      <c r="H3199" s="6">
        <f t="shared" si="197"/>
        <v>-6.4076926162096703E-2</v>
      </c>
      <c r="I3199" s="5">
        <v>34.51</v>
      </c>
      <c r="J3199" s="6">
        <f t="shared" si="198"/>
        <v>5.1466163430889598</v>
      </c>
      <c r="K3199" s="5">
        <v>334.08684</v>
      </c>
      <c r="L3199" s="5">
        <v>246.62973</v>
      </c>
      <c r="M3199" s="6">
        <f t="shared" si="199"/>
        <v>-0.26177957204180802</v>
      </c>
    </row>
    <row r="3200" spans="1:13" x14ac:dyDescent="0.2">
      <c r="A3200" s="1" t="s">
        <v>277</v>
      </c>
      <c r="B3200" s="1" t="s">
        <v>44</v>
      </c>
      <c r="C3200" s="5">
        <v>0</v>
      </c>
      <c r="D3200" s="5">
        <v>0</v>
      </c>
      <c r="E3200" s="6" t="str">
        <f t="shared" si="196"/>
        <v/>
      </c>
      <c r="F3200" s="5">
        <v>39.59075</v>
      </c>
      <c r="G3200" s="5">
        <v>0</v>
      </c>
      <c r="H3200" s="6">
        <f t="shared" si="197"/>
        <v>-1</v>
      </c>
      <c r="I3200" s="5">
        <v>19.099250000000001</v>
      </c>
      <c r="J3200" s="6">
        <f t="shared" si="198"/>
        <v>-1</v>
      </c>
      <c r="K3200" s="5">
        <v>39.59075</v>
      </c>
      <c r="L3200" s="5">
        <v>19.099250000000001</v>
      </c>
      <c r="M3200" s="6">
        <f t="shared" si="199"/>
        <v>-0.51758302128653788</v>
      </c>
    </row>
    <row r="3201" spans="1:13" x14ac:dyDescent="0.2">
      <c r="A3201" s="1" t="s">
        <v>277</v>
      </c>
      <c r="B3201" s="1" t="s">
        <v>46</v>
      </c>
      <c r="C3201" s="5">
        <v>0</v>
      </c>
      <c r="D3201" s="5">
        <v>11.2682</v>
      </c>
      <c r="E3201" s="6" t="str">
        <f t="shared" si="196"/>
        <v/>
      </c>
      <c r="F3201" s="5">
        <v>276.17086</v>
      </c>
      <c r="G3201" s="5">
        <v>264.8449</v>
      </c>
      <c r="H3201" s="6">
        <f t="shared" si="197"/>
        <v>-4.1010698956435943E-2</v>
      </c>
      <c r="I3201" s="5">
        <v>221.93530000000001</v>
      </c>
      <c r="J3201" s="6">
        <f t="shared" si="198"/>
        <v>0.19334283460089496</v>
      </c>
      <c r="K3201" s="5">
        <v>589.29034000000001</v>
      </c>
      <c r="L3201" s="5">
        <v>486.78019999999998</v>
      </c>
      <c r="M3201" s="6">
        <f t="shared" si="199"/>
        <v>-0.17395523571623461</v>
      </c>
    </row>
    <row r="3202" spans="1:13" x14ac:dyDescent="0.2">
      <c r="A3202" s="1" t="s">
        <v>277</v>
      </c>
      <c r="B3202" s="1" t="s">
        <v>47</v>
      </c>
      <c r="C3202" s="5">
        <v>0</v>
      </c>
      <c r="D3202" s="5">
        <v>0</v>
      </c>
      <c r="E3202" s="6" t="str">
        <f t="shared" si="196"/>
        <v/>
      </c>
      <c r="F3202" s="5">
        <v>0</v>
      </c>
      <c r="G3202" s="5">
        <v>10.1</v>
      </c>
      <c r="H3202" s="6" t="str">
        <f t="shared" si="197"/>
        <v/>
      </c>
      <c r="I3202" s="5">
        <v>25.029979999999998</v>
      </c>
      <c r="J3202" s="6">
        <f t="shared" si="198"/>
        <v>-0.59648389651130362</v>
      </c>
      <c r="K3202" s="5">
        <v>0</v>
      </c>
      <c r="L3202" s="5">
        <v>35.129980000000003</v>
      </c>
      <c r="M3202" s="6" t="str">
        <f t="shared" si="199"/>
        <v/>
      </c>
    </row>
    <row r="3203" spans="1:13" x14ac:dyDescent="0.2">
      <c r="A3203" s="1" t="s">
        <v>277</v>
      </c>
      <c r="B3203" s="1" t="s">
        <v>48</v>
      </c>
      <c r="C3203" s="5">
        <v>0</v>
      </c>
      <c r="D3203" s="5">
        <v>79.0749</v>
      </c>
      <c r="E3203" s="6" t="str">
        <f t="shared" si="196"/>
        <v/>
      </c>
      <c r="F3203" s="5">
        <v>914.64071999999999</v>
      </c>
      <c r="G3203" s="5">
        <v>1143.38786</v>
      </c>
      <c r="H3203" s="6">
        <f t="shared" si="197"/>
        <v>0.25009507558333954</v>
      </c>
      <c r="I3203" s="5">
        <v>1024.0930800000001</v>
      </c>
      <c r="J3203" s="6">
        <f t="shared" si="198"/>
        <v>0.11648821999656511</v>
      </c>
      <c r="K3203" s="5">
        <v>2024.57159</v>
      </c>
      <c r="L3203" s="5">
        <v>2167.4809399999999</v>
      </c>
      <c r="M3203" s="6">
        <f t="shared" si="199"/>
        <v>7.0587452034728937E-2</v>
      </c>
    </row>
    <row r="3204" spans="1:13" x14ac:dyDescent="0.2">
      <c r="A3204" s="1" t="s">
        <v>277</v>
      </c>
      <c r="B3204" s="1" t="s">
        <v>49</v>
      </c>
      <c r="C3204" s="5">
        <v>0</v>
      </c>
      <c r="D3204" s="5">
        <v>0</v>
      </c>
      <c r="E3204" s="6" t="str">
        <f t="shared" si="196"/>
        <v/>
      </c>
      <c r="F3204" s="5">
        <v>0</v>
      </c>
      <c r="G3204" s="5">
        <v>0</v>
      </c>
      <c r="H3204" s="6" t="str">
        <f t="shared" si="197"/>
        <v/>
      </c>
      <c r="I3204" s="5">
        <v>1.7401899999999999</v>
      </c>
      <c r="J3204" s="6">
        <f t="shared" si="198"/>
        <v>-1</v>
      </c>
      <c r="K3204" s="5">
        <v>1.1144700000000001</v>
      </c>
      <c r="L3204" s="5">
        <v>1.7401899999999999</v>
      </c>
      <c r="M3204" s="6">
        <f t="shared" si="199"/>
        <v>0.56145073442981852</v>
      </c>
    </row>
    <row r="3205" spans="1:13" x14ac:dyDescent="0.2">
      <c r="A3205" s="1" t="s">
        <v>277</v>
      </c>
      <c r="B3205" s="1" t="s">
        <v>50</v>
      </c>
      <c r="C3205" s="5">
        <v>0</v>
      </c>
      <c r="D3205" s="5">
        <v>0</v>
      </c>
      <c r="E3205" s="6" t="str">
        <f t="shared" ref="E3205:E3268" si="200">IF(C3205=0,"",(D3205/C3205-1))</f>
        <v/>
      </c>
      <c r="F3205" s="5">
        <v>0</v>
      </c>
      <c r="G3205" s="5">
        <v>0</v>
      </c>
      <c r="H3205" s="6" t="str">
        <f t="shared" ref="H3205:H3268" si="201">IF(F3205=0,"",(G3205/F3205-1))</f>
        <v/>
      </c>
      <c r="I3205" s="5">
        <v>0</v>
      </c>
      <c r="J3205" s="6" t="str">
        <f t="shared" ref="J3205:J3268" si="202">IF(I3205=0,"",(G3205/I3205-1))</f>
        <v/>
      </c>
      <c r="K3205" s="5">
        <v>0</v>
      </c>
      <c r="L3205" s="5">
        <v>0</v>
      </c>
      <c r="M3205" s="6" t="str">
        <f t="shared" ref="M3205:M3268" si="203">IF(K3205=0,"",(L3205/K3205-1))</f>
        <v/>
      </c>
    </row>
    <row r="3206" spans="1:13" x14ac:dyDescent="0.2">
      <c r="A3206" s="1" t="s">
        <v>277</v>
      </c>
      <c r="B3206" s="1" t="s">
        <v>51</v>
      </c>
      <c r="C3206" s="5">
        <v>0</v>
      </c>
      <c r="D3206" s="5">
        <v>12.57427</v>
      </c>
      <c r="E3206" s="6" t="str">
        <f t="shared" si="200"/>
        <v/>
      </c>
      <c r="F3206" s="5">
        <v>0</v>
      </c>
      <c r="G3206" s="5">
        <v>12.57427</v>
      </c>
      <c r="H3206" s="6" t="str">
        <f t="shared" si="201"/>
        <v/>
      </c>
      <c r="I3206" s="5">
        <v>0</v>
      </c>
      <c r="J3206" s="6" t="str">
        <f t="shared" si="202"/>
        <v/>
      </c>
      <c r="K3206" s="5">
        <v>0</v>
      </c>
      <c r="L3206" s="5">
        <v>12.57427</v>
      </c>
      <c r="M3206" s="6" t="str">
        <f t="shared" si="203"/>
        <v/>
      </c>
    </row>
    <row r="3207" spans="1:13" x14ac:dyDescent="0.2">
      <c r="A3207" s="1" t="s">
        <v>277</v>
      </c>
      <c r="B3207" s="1" t="s">
        <v>54</v>
      </c>
      <c r="C3207" s="5">
        <v>0</v>
      </c>
      <c r="D3207" s="5">
        <v>25.038270000000001</v>
      </c>
      <c r="E3207" s="6" t="str">
        <f t="shared" si="200"/>
        <v/>
      </c>
      <c r="F3207" s="5">
        <v>290.85737999999998</v>
      </c>
      <c r="G3207" s="5">
        <v>516.70659000000001</v>
      </c>
      <c r="H3207" s="6">
        <f t="shared" si="201"/>
        <v>0.77649468615855666</v>
      </c>
      <c r="I3207" s="5">
        <v>307.30515000000003</v>
      </c>
      <c r="J3207" s="6">
        <f t="shared" si="202"/>
        <v>0.68141207526134839</v>
      </c>
      <c r="K3207" s="5">
        <v>494.40643999999998</v>
      </c>
      <c r="L3207" s="5">
        <v>824.01174000000003</v>
      </c>
      <c r="M3207" s="6">
        <f t="shared" si="203"/>
        <v>0.66666870277822454</v>
      </c>
    </row>
    <row r="3208" spans="1:13" x14ac:dyDescent="0.2">
      <c r="A3208" s="1" t="s">
        <v>277</v>
      </c>
      <c r="B3208" s="1" t="s">
        <v>55</v>
      </c>
      <c r="C3208" s="5">
        <v>0</v>
      </c>
      <c r="D3208" s="5">
        <v>0</v>
      </c>
      <c r="E3208" s="6" t="str">
        <f t="shared" si="200"/>
        <v/>
      </c>
      <c r="F3208" s="5">
        <v>47.843649999999997</v>
      </c>
      <c r="G3208" s="5">
        <v>32.64546</v>
      </c>
      <c r="H3208" s="6">
        <f t="shared" si="201"/>
        <v>-0.31766368159619929</v>
      </c>
      <c r="I3208" s="5">
        <v>32.844099999999997</v>
      </c>
      <c r="J3208" s="6">
        <f t="shared" si="202"/>
        <v>-6.0479659969370214E-3</v>
      </c>
      <c r="K3208" s="5">
        <v>52.392609999999998</v>
      </c>
      <c r="L3208" s="5">
        <v>65.489559999999997</v>
      </c>
      <c r="M3208" s="6">
        <f t="shared" si="203"/>
        <v>0.24997704828982559</v>
      </c>
    </row>
    <row r="3209" spans="1:13" x14ac:dyDescent="0.2">
      <c r="A3209" s="1" t="s">
        <v>277</v>
      </c>
      <c r="B3209" s="1" t="s">
        <v>57</v>
      </c>
      <c r="C3209" s="5">
        <v>0</v>
      </c>
      <c r="D3209" s="5">
        <v>11.7</v>
      </c>
      <c r="E3209" s="6" t="str">
        <f t="shared" si="200"/>
        <v/>
      </c>
      <c r="F3209" s="5">
        <v>329.88170000000002</v>
      </c>
      <c r="G3209" s="5">
        <v>522.46232999999995</v>
      </c>
      <c r="H3209" s="6">
        <f t="shared" si="201"/>
        <v>0.58378694544135046</v>
      </c>
      <c r="I3209" s="5">
        <v>146.42929000000001</v>
      </c>
      <c r="J3209" s="6">
        <f t="shared" si="202"/>
        <v>2.5680179149950115</v>
      </c>
      <c r="K3209" s="5">
        <v>532.37379999999996</v>
      </c>
      <c r="L3209" s="5">
        <v>668.89161999999999</v>
      </c>
      <c r="M3209" s="6">
        <f t="shared" si="203"/>
        <v>0.25643226620092885</v>
      </c>
    </row>
    <row r="3210" spans="1:13" x14ac:dyDescent="0.2">
      <c r="A3210" s="1" t="s">
        <v>277</v>
      </c>
      <c r="B3210" s="1" t="s">
        <v>58</v>
      </c>
      <c r="C3210" s="5">
        <v>58.767600000000002</v>
      </c>
      <c r="D3210" s="5">
        <v>0</v>
      </c>
      <c r="E3210" s="6">
        <f t="shared" si="200"/>
        <v>-1</v>
      </c>
      <c r="F3210" s="5">
        <v>295.88211999999999</v>
      </c>
      <c r="G3210" s="5">
        <v>171.57722000000001</v>
      </c>
      <c r="H3210" s="6">
        <f t="shared" si="201"/>
        <v>-0.4201162949623316</v>
      </c>
      <c r="I3210" s="5">
        <v>67.131060000000005</v>
      </c>
      <c r="J3210" s="6">
        <f t="shared" si="202"/>
        <v>1.5558544733242705</v>
      </c>
      <c r="K3210" s="5">
        <v>496.33564000000001</v>
      </c>
      <c r="L3210" s="5">
        <v>238.70828</v>
      </c>
      <c r="M3210" s="6">
        <f t="shared" si="203"/>
        <v>-0.51905875628838583</v>
      </c>
    </row>
    <row r="3211" spans="1:13" x14ac:dyDescent="0.2">
      <c r="A3211" s="1" t="s">
        <v>277</v>
      </c>
      <c r="B3211" s="1" t="s">
        <v>60</v>
      </c>
      <c r="C3211" s="5">
        <v>0</v>
      </c>
      <c r="D3211" s="5">
        <v>100.36534</v>
      </c>
      <c r="E3211" s="6" t="str">
        <f t="shared" si="200"/>
        <v/>
      </c>
      <c r="F3211" s="5">
        <v>624.66705999999999</v>
      </c>
      <c r="G3211" s="5">
        <v>688.97136</v>
      </c>
      <c r="H3211" s="6">
        <f t="shared" si="201"/>
        <v>0.1029417174646603</v>
      </c>
      <c r="I3211" s="5">
        <v>544.94375000000002</v>
      </c>
      <c r="J3211" s="6">
        <f t="shared" si="202"/>
        <v>0.26429812251264462</v>
      </c>
      <c r="K3211" s="5">
        <v>1328.16641</v>
      </c>
      <c r="L3211" s="5">
        <v>1233.9151099999999</v>
      </c>
      <c r="M3211" s="6">
        <f t="shared" si="203"/>
        <v>-7.0963472114913717E-2</v>
      </c>
    </row>
    <row r="3212" spans="1:13" x14ac:dyDescent="0.2">
      <c r="A3212" s="1" t="s">
        <v>277</v>
      </c>
      <c r="B3212" s="1" t="s">
        <v>232</v>
      </c>
      <c r="C3212" s="5">
        <v>0</v>
      </c>
      <c r="D3212" s="5">
        <v>0</v>
      </c>
      <c r="E3212" s="6" t="str">
        <f t="shared" si="200"/>
        <v/>
      </c>
      <c r="F3212" s="5">
        <v>0</v>
      </c>
      <c r="G3212" s="5">
        <v>0</v>
      </c>
      <c r="H3212" s="6" t="str">
        <f t="shared" si="201"/>
        <v/>
      </c>
      <c r="I3212" s="5">
        <v>25.393650000000001</v>
      </c>
      <c r="J3212" s="6">
        <f t="shared" si="202"/>
        <v>-1</v>
      </c>
      <c r="K3212" s="5">
        <v>0</v>
      </c>
      <c r="L3212" s="5">
        <v>25.393650000000001</v>
      </c>
      <c r="M3212" s="6" t="str">
        <f t="shared" si="203"/>
        <v/>
      </c>
    </row>
    <row r="3213" spans="1:13" x14ac:dyDescent="0.2">
      <c r="A3213" s="1" t="s">
        <v>277</v>
      </c>
      <c r="B3213" s="1" t="s">
        <v>62</v>
      </c>
      <c r="C3213" s="5">
        <v>0</v>
      </c>
      <c r="D3213" s="5">
        <v>0</v>
      </c>
      <c r="E3213" s="6" t="str">
        <f t="shared" si="200"/>
        <v/>
      </c>
      <c r="F3213" s="5">
        <v>0</v>
      </c>
      <c r="G3213" s="5">
        <v>0</v>
      </c>
      <c r="H3213" s="6" t="str">
        <f t="shared" si="201"/>
        <v/>
      </c>
      <c r="I3213" s="5">
        <v>0</v>
      </c>
      <c r="J3213" s="6" t="str">
        <f t="shared" si="202"/>
        <v/>
      </c>
      <c r="K3213" s="5">
        <v>0</v>
      </c>
      <c r="L3213" s="5">
        <v>0</v>
      </c>
      <c r="M3213" s="6" t="str">
        <f t="shared" si="203"/>
        <v/>
      </c>
    </row>
    <row r="3214" spans="1:13" x14ac:dyDescent="0.2">
      <c r="A3214" s="1" t="s">
        <v>277</v>
      </c>
      <c r="B3214" s="1" t="s">
        <v>64</v>
      </c>
      <c r="C3214" s="5">
        <v>0</v>
      </c>
      <c r="D3214" s="5">
        <v>7.4702500000000001</v>
      </c>
      <c r="E3214" s="6" t="str">
        <f t="shared" si="200"/>
        <v/>
      </c>
      <c r="F3214" s="5">
        <v>0</v>
      </c>
      <c r="G3214" s="5">
        <v>7.4702500000000001</v>
      </c>
      <c r="H3214" s="6" t="str">
        <f t="shared" si="201"/>
        <v/>
      </c>
      <c r="I3214" s="5">
        <v>0</v>
      </c>
      <c r="J3214" s="6" t="str">
        <f t="shared" si="202"/>
        <v/>
      </c>
      <c r="K3214" s="5">
        <v>0</v>
      </c>
      <c r="L3214" s="5">
        <v>7.4702500000000001</v>
      </c>
      <c r="M3214" s="6" t="str">
        <f t="shared" si="203"/>
        <v/>
      </c>
    </row>
    <row r="3215" spans="1:13" x14ac:dyDescent="0.2">
      <c r="A3215" s="1" t="s">
        <v>277</v>
      </c>
      <c r="B3215" s="1" t="s">
        <v>65</v>
      </c>
      <c r="C3215" s="5">
        <v>0</v>
      </c>
      <c r="D3215" s="5">
        <v>0</v>
      </c>
      <c r="E3215" s="6" t="str">
        <f t="shared" si="200"/>
        <v/>
      </c>
      <c r="F3215" s="5">
        <v>170.96944999999999</v>
      </c>
      <c r="G3215" s="5">
        <v>547.47325999999998</v>
      </c>
      <c r="H3215" s="6">
        <f t="shared" si="201"/>
        <v>2.2021700953006516</v>
      </c>
      <c r="I3215" s="5">
        <v>546.05510000000004</v>
      </c>
      <c r="J3215" s="6">
        <f t="shared" si="202"/>
        <v>2.5971005490104115E-3</v>
      </c>
      <c r="K3215" s="5">
        <v>373.58758999999998</v>
      </c>
      <c r="L3215" s="5">
        <v>1093.52836</v>
      </c>
      <c r="M3215" s="6">
        <f t="shared" si="203"/>
        <v>1.9271003354260245</v>
      </c>
    </row>
    <row r="3216" spans="1:13" x14ac:dyDescent="0.2">
      <c r="A3216" s="1" t="s">
        <v>277</v>
      </c>
      <c r="B3216" s="1" t="s">
        <v>67</v>
      </c>
      <c r="C3216" s="5">
        <v>0</v>
      </c>
      <c r="D3216" s="5">
        <v>0</v>
      </c>
      <c r="E3216" s="6" t="str">
        <f t="shared" si="200"/>
        <v/>
      </c>
      <c r="F3216" s="5">
        <v>81.025300000000001</v>
      </c>
      <c r="G3216" s="5">
        <v>29.866150000000001</v>
      </c>
      <c r="H3216" s="6">
        <f t="shared" si="201"/>
        <v>-0.63139723024783612</v>
      </c>
      <c r="I3216" s="5">
        <v>0</v>
      </c>
      <c r="J3216" s="6" t="str">
        <f t="shared" si="202"/>
        <v/>
      </c>
      <c r="K3216" s="5">
        <v>107.06982000000001</v>
      </c>
      <c r="L3216" s="5">
        <v>29.866150000000001</v>
      </c>
      <c r="M3216" s="6">
        <f t="shared" si="203"/>
        <v>-0.72105911824639279</v>
      </c>
    </row>
    <row r="3217" spans="1:13" x14ac:dyDescent="0.2">
      <c r="A3217" s="1" t="s">
        <v>277</v>
      </c>
      <c r="B3217" s="1" t="s">
        <v>69</v>
      </c>
      <c r="C3217" s="5">
        <v>0</v>
      </c>
      <c r="D3217" s="5">
        <v>0</v>
      </c>
      <c r="E3217" s="6" t="str">
        <f t="shared" si="200"/>
        <v/>
      </c>
      <c r="F3217" s="5">
        <v>1.20967</v>
      </c>
      <c r="G3217" s="5">
        <v>78.812579999999997</v>
      </c>
      <c r="H3217" s="6">
        <f t="shared" si="201"/>
        <v>64.152132399745383</v>
      </c>
      <c r="I3217" s="5">
        <v>0.42368</v>
      </c>
      <c r="J3217" s="6">
        <f t="shared" si="202"/>
        <v>185.01911820241691</v>
      </c>
      <c r="K3217" s="5">
        <v>40.737270000000002</v>
      </c>
      <c r="L3217" s="5">
        <v>79.236260000000001</v>
      </c>
      <c r="M3217" s="6">
        <f t="shared" si="203"/>
        <v>0.94505571924677323</v>
      </c>
    </row>
    <row r="3218" spans="1:13" x14ac:dyDescent="0.2">
      <c r="A3218" s="1" t="s">
        <v>277</v>
      </c>
      <c r="B3218" s="1" t="s">
        <v>71</v>
      </c>
      <c r="C3218" s="5">
        <v>0</v>
      </c>
      <c r="D3218" s="5">
        <v>0</v>
      </c>
      <c r="E3218" s="6" t="str">
        <f t="shared" si="200"/>
        <v/>
      </c>
      <c r="F3218" s="5">
        <v>0</v>
      </c>
      <c r="G3218" s="5">
        <v>21.849399999999999</v>
      </c>
      <c r="H3218" s="6" t="str">
        <f t="shared" si="201"/>
        <v/>
      </c>
      <c r="I3218" s="5">
        <v>0</v>
      </c>
      <c r="J3218" s="6" t="str">
        <f t="shared" si="202"/>
        <v/>
      </c>
      <c r="K3218" s="5">
        <v>20.782160000000001</v>
      </c>
      <c r="L3218" s="5">
        <v>21.849399999999999</v>
      </c>
      <c r="M3218" s="6">
        <f t="shared" si="203"/>
        <v>5.135366102464789E-2</v>
      </c>
    </row>
    <row r="3219" spans="1:13" x14ac:dyDescent="0.2">
      <c r="A3219" s="1" t="s">
        <v>277</v>
      </c>
      <c r="B3219" s="1" t="s">
        <v>72</v>
      </c>
      <c r="C3219" s="5">
        <v>0</v>
      </c>
      <c r="D3219" s="5">
        <v>0</v>
      </c>
      <c r="E3219" s="6" t="str">
        <f t="shared" si="200"/>
        <v/>
      </c>
      <c r="F3219" s="5">
        <v>37.05809</v>
      </c>
      <c r="G3219" s="5">
        <v>0</v>
      </c>
      <c r="H3219" s="6">
        <f t="shared" si="201"/>
        <v>-1</v>
      </c>
      <c r="I3219" s="5">
        <v>0</v>
      </c>
      <c r="J3219" s="6" t="str">
        <f t="shared" si="202"/>
        <v/>
      </c>
      <c r="K3219" s="5">
        <v>37.05809</v>
      </c>
      <c r="L3219" s="5">
        <v>0</v>
      </c>
      <c r="M3219" s="6">
        <f t="shared" si="203"/>
        <v>-1</v>
      </c>
    </row>
    <row r="3220" spans="1:13" x14ac:dyDescent="0.2">
      <c r="A3220" s="1" t="s">
        <v>277</v>
      </c>
      <c r="B3220" s="1" t="s">
        <v>74</v>
      </c>
      <c r="C3220" s="5">
        <v>0</v>
      </c>
      <c r="D3220" s="5">
        <v>0</v>
      </c>
      <c r="E3220" s="6" t="str">
        <f t="shared" si="200"/>
        <v/>
      </c>
      <c r="F3220" s="5">
        <v>17.591840000000001</v>
      </c>
      <c r="G3220" s="5">
        <v>72.919539999999998</v>
      </c>
      <c r="H3220" s="6">
        <f t="shared" si="201"/>
        <v>3.1450774904728549</v>
      </c>
      <c r="I3220" s="5">
        <v>3.4155000000000002</v>
      </c>
      <c r="J3220" s="6">
        <f t="shared" si="202"/>
        <v>20.349594495681451</v>
      </c>
      <c r="K3220" s="5">
        <v>17.591840000000001</v>
      </c>
      <c r="L3220" s="5">
        <v>76.335040000000006</v>
      </c>
      <c r="M3220" s="6">
        <f t="shared" si="203"/>
        <v>3.3392300066394416</v>
      </c>
    </row>
    <row r="3221" spans="1:13" x14ac:dyDescent="0.2">
      <c r="A3221" s="1" t="s">
        <v>277</v>
      </c>
      <c r="B3221" s="1" t="s">
        <v>75</v>
      </c>
      <c r="C3221" s="5">
        <v>0</v>
      </c>
      <c r="D3221" s="5">
        <v>0</v>
      </c>
      <c r="E3221" s="6" t="str">
        <f t="shared" si="200"/>
        <v/>
      </c>
      <c r="F3221" s="5">
        <v>152.40777</v>
      </c>
      <c r="G3221" s="5">
        <v>11.29476</v>
      </c>
      <c r="H3221" s="6">
        <f t="shared" si="201"/>
        <v>-0.92589117995755732</v>
      </c>
      <c r="I3221" s="5">
        <v>35.447800000000001</v>
      </c>
      <c r="J3221" s="6">
        <f t="shared" si="202"/>
        <v>-0.68136922460632254</v>
      </c>
      <c r="K3221" s="5">
        <v>159.74260000000001</v>
      </c>
      <c r="L3221" s="5">
        <v>46.742559999999997</v>
      </c>
      <c r="M3221" s="6">
        <f t="shared" si="203"/>
        <v>-0.707388260864666</v>
      </c>
    </row>
    <row r="3222" spans="1:13" x14ac:dyDescent="0.2">
      <c r="A3222" s="1" t="s">
        <v>277</v>
      </c>
      <c r="B3222" s="1" t="s">
        <v>237</v>
      </c>
      <c r="C3222" s="5">
        <v>0</v>
      </c>
      <c r="D3222" s="5">
        <v>0</v>
      </c>
      <c r="E3222" s="6" t="str">
        <f t="shared" si="200"/>
        <v/>
      </c>
      <c r="F3222" s="5">
        <v>0</v>
      </c>
      <c r="G3222" s="5">
        <v>0</v>
      </c>
      <c r="H3222" s="6" t="str">
        <f t="shared" si="201"/>
        <v/>
      </c>
      <c r="I3222" s="5">
        <v>0</v>
      </c>
      <c r="J3222" s="6" t="str">
        <f t="shared" si="202"/>
        <v/>
      </c>
      <c r="K3222" s="5">
        <v>0</v>
      </c>
      <c r="L3222" s="5">
        <v>0</v>
      </c>
      <c r="M3222" s="6" t="str">
        <f t="shared" si="203"/>
        <v/>
      </c>
    </row>
    <row r="3223" spans="1:13" x14ac:dyDescent="0.2">
      <c r="A3223" s="1" t="s">
        <v>277</v>
      </c>
      <c r="B3223" s="1" t="s">
        <v>76</v>
      </c>
      <c r="C3223" s="5">
        <v>0</v>
      </c>
      <c r="D3223" s="5">
        <v>0</v>
      </c>
      <c r="E3223" s="6" t="str">
        <f t="shared" si="200"/>
        <v/>
      </c>
      <c r="F3223" s="5">
        <v>75</v>
      </c>
      <c r="G3223" s="5">
        <v>0</v>
      </c>
      <c r="H3223" s="6">
        <f t="shared" si="201"/>
        <v>-1</v>
      </c>
      <c r="I3223" s="5">
        <v>42.21</v>
      </c>
      <c r="J3223" s="6">
        <f t="shared" si="202"/>
        <v>-1</v>
      </c>
      <c r="K3223" s="5">
        <v>75</v>
      </c>
      <c r="L3223" s="5">
        <v>42.21</v>
      </c>
      <c r="M3223" s="6">
        <f t="shared" si="203"/>
        <v>-0.43720000000000003</v>
      </c>
    </row>
    <row r="3224" spans="1:13" x14ac:dyDescent="0.2">
      <c r="A3224" s="1" t="s">
        <v>277</v>
      </c>
      <c r="B3224" s="1" t="s">
        <v>77</v>
      </c>
      <c r="C3224" s="5">
        <v>0</v>
      </c>
      <c r="D3224" s="5">
        <v>0</v>
      </c>
      <c r="E3224" s="6" t="str">
        <f t="shared" si="200"/>
        <v/>
      </c>
      <c r="F3224" s="5">
        <v>373.87128999999999</v>
      </c>
      <c r="G3224" s="5">
        <v>278.64963</v>
      </c>
      <c r="H3224" s="6">
        <f t="shared" si="201"/>
        <v>-0.25469101946822392</v>
      </c>
      <c r="I3224" s="5">
        <v>281.11556999999999</v>
      </c>
      <c r="J3224" s="6">
        <f t="shared" si="202"/>
        <v>-8.7719794389189421E-3</v>
      </c>
      <c r="K3224" s="5">
        <v>717.29825000000005</v>
      </c>
      <c r="L3224" s="5">
        <v>559.76520000000005</v>
      </c>
      <c r="M3224" s="6">
        <f t="shared" si="203"/>
        <v>-0.21962001161999212</v>
      </c>
    </row>
    <row r="3225" spans="1:13" x14ac:dyDescent="0.2">
      <c r="A3225" s="1" t="s">
        <v>277</v>
      </c>
      <c r="B3225" s="1" t="s">
        <v>78</v>
      </c>
      <c r="C3225" s="5">
        <v>0</v>
      </c>
      <c r="D3225" s="5">
        <v>127.25293000000001</v>
      </c>
      <c r="E3225" s="6" t="str">
        <f t="shared" si="200"/>
        <v/>
      </c>
      <c r="F3225" s="5">
        <v>3008.4476100000002</v>
      </c>
      <c r="G3225" s="5">
        <v>2757.0283899999999</v>
      </c>
      <c r="H3225" s="6">
        <f t="shared" si="201"/>
        <v>-8.3571081365781286E-2</v>
      </c>
      <c r="I3225" s="5">
        <v>2777.2903500000002</v>
      </c>
      <c r="J3225" s="6">
        <f t="shared" si="202"/>
        <v>-7.2955857856202844E-3</v>
      </c>
      <c r="K3225" s="5">
        <v>5893.7018099999996</v>
      </c>
      <c r="L3225" s="5">
        <v>5534.3187399999997</v>
      </c>
      <c r="M3225" s="6">
        <f t="shared" si="203"/>
        <v>-6.0977477582972561E-2</v>
      </c>
    </row>
    <row r="3226" spans="1:13" x14ac:dyDescent="0.2">
      <c r="A3226" s="1" t="s">
        <v>277</v>
      </c>
      <c r="B3226" s="1" t="s">
        <v>81</v>
      </c>
      <c r="C3226" s="5">
        <v>0</v>
      </c>
      <c r="D3226" s="5">
        <v>0</v>
      </c>
      <c r="E3226" s="6" t="str">
        <f t="shared" si="200"/>
        <v/>
      </c>
      <c r="F3226" s="5">
        <v>7.4111900000000004</v>
      </c>
      <c r="G3226" s="5">
        <v>30.57535</v>
      </c>
      <c r="H3226" s="6">
        <f t="shared" si="201"/>
        <v>3.1255655299621248</v>
      </c>
      <c r="I3226" s="5">
        <v>0</v>
      </c>
      <c r="J3226" s="6" t="str">
        <f t="shared" si="202"/>
        <v/>
      </c>
      <c r="K3226" s="5">
        <v>7.4111900000000004</v>
      </c>
      <c r="L3226" s="5">
        <v>30.57535</v>
      </c>
      <c r="M3226" s="6">
        <f t="shared" si="203"/>
        <v>3.1255655299621248</v>
      </c>
    </row>
    <row r="3227" spans="1:13" x14ac:dyDescent="0.2">
      <c r="A3227" s="1" t="s">
        <v>277</v>
      </c>
      <c r="B3227" s="1" t="s">
        <v>82</v>
      </c>
      <c r="C3227" s="5">
        <v>0</v>
      </c>
      <c r="D3227" s="5">
        <v>0</v>
      </c>
      <c r="E3227" s="6" t="str">
        <f t="shared" si="200"/>
        <v/>
      </c>
      <c r="F3227" s="5">
        <v>199.68</v>
      </c>
      <c r="G3227" s="5">
        <v>83.16</v>
      </c>
      <c r="H3227" s="6">
        <f t="shared" si="201"/>
        <v>-0.58353365384615385</v>
      </c>
      <c r="I3227" s="5">
        <v>17.306699999999999</v>
      </c>
      <c r="J3227" s="6">
        <f t="shared" si="202"/>
        <v>3.8050754909948168</v>
      </c>
      <c r="K3227" s="5">
        <v>253.68266</v>
      </c>
      <c r="L3227" s="5">
        <v>100.4667</v>
      </c>
      <c r="M3227" s="6">
        <f t="shared" si="203"/>
        <v>-0.60396701926730034</v>
      </c>
    </row>
    <row r="3228" spans="1:13" x14ac:dyDescent="0.2">
      <c r="A3228" s="1" t="s">
        <v>277</v>
      </c>
      <c r="B3228" s="1" t="s">
        <v>83</v>
      </c>
      <c r="C3228" s="5">
        <v>0</v>
      </c>
      <c r="D3228" s="5">
        <v>0</v>
      </c>
      <c r="E3228" s="6" t="str">
        <f t="shared" si="200"/>
        <v/>
      </c>
      <c r="F3228" s="5">
        <v>340.13567999999998</v>
      </c>
      <c r="G3228" s="5">
        <v>199.27831</v>
      </c>
      <c r="H3228" s="6">
        <f t="shared" si="201"/>
        <v>-0.41412112366453291</v>
      </c>
      <c r="I3228" s="5">
        <v>231.61786000000001</v>
      </c>
      <c r="J3228" s="6">
        <f t="shared" si="202"/>
        <v>-0.13962459544354655</v>
      </c>
      <c r="K3228" s="5">
        <v>737.04808000000003</v>
      </c>
      <c r="L3228" s="5">
        <v>430.89616999999998</v>
      </c>
      <c r="M3228" s="6">
        <f t="shared" si="203"/>
        <v>-0.41537576490260997</v>
      </c>
    </row>
    <row r="3229" spans="1:13" x14ac:dyDescent="0.2">
      <c r="A3229" s="1" t="s">
        <v>277</v>
      </c>
      <c r="B3229" s="1" t="s">
        <v>84</v>
      </c>
      <c r="C3229" s="5">
        <v>0</v>
      </c>
      <c r="D3229" s="5">
        <v>0</v>
      </c>
      <c r="E3229" s="6" t="str">
        <f t="shared" si="200"/>
        <v/>
      </c>
      <c r="F3229" s="5">
        <v>0</v>
      </c>
      <c r="G3229" s="5">
        <v>0</v>
      </c>
      <c r="H3229" s="6" t="str">
        <f t="shared" si="201"/>
        <v/>
      </c>
      <c r="I3229" s="5">
        <v>0</v>
      </c>
      <c r="J3229" s="6" t="str">
        <f t="shared" si="202"/>
        <v/>
      </c>
      <c r="K3229" s="5">
        <v>0</v>
      </c>
      <c r="L3229" s="5">
        <v>0</v>
      </c>
      <c r="M3229" s="6" t="str">
        <f t="shared" si="203"/>
        <v/>
      </c>
    </row>
    <row r="3230" spans="1:13" x14ac:dyDescent="0.2">
      <c r="A3230" s="1" t="s">
        <v>277</v>
      </c>
      <c r="B3230" s="1" t="s">
        <v>85</v>
      </c>
      <c r="C3230" s="5">
        <v>0</v>
      </c>
      <c r="D3230" s="5">
        <v>0</v>
      </c>
      <c r="E3230" s="6" t="str">
        <f t="shared" si="200"/>
        <v/>
      </c>
      <c r="F3230" s="5">
        <v>38.618879999999997</v>
      </c>
      <c r="G3230" s="5">
        <v>1.4028099999999999</v>
      </c>
      <c r="H3230" s="6">
        <f t="shared" si="201"/>
        <v>-0.96367553901097081</v>
      </c>
      <c r="I3230" s="5">
        <v>13.502000000000001</v>
      </c>
      <c r="J3230" s="6">
        <f t="shared" si="202"/>
        <v>-0.89610354021626426</v>
      </c>
      <c r="K3230" s="5">
        <v>39.474829999999997</v>
      </c>
      <c r="L3230" s="5">
        <v>14.904809999999999</v>
      </c>
      <c r="M3230" s="6">
        <f t="shared" si="203"/>
        <v>-0.62242243981798018</v>
      </c>
    </row>
    <row r="3231" spans="1:13" x14ac:dyDescent="0.2">
      <c r="A3231" s="1" t="s">
        <v>277</v>
      </c>
      <c r="B3231" s="1" t="s">
        <v>86</v>
      </c>
      <c r="C3231" s="5">
        <v>0</v>
      </c>
      <c r="D3231" s="5">
        <v>11.804489999999999</v>
      </c>
      <c r="E3231" s="6" t="str">
        <f t="shared" si="200"/>
        <v/>
      </c>
      <c r="F3231" s="5">
        <v>0</v>
      </c>
      <c r="G3231" s="5">
        <v>11.804489999999999</v>
      </c>
      <c r="H3231" s="6" t="str">
        <f t="shared" si="201"/>
        <v/>
      </c>
      <c r="I3231" s="5">
        <v>52.302320000000002</v>
      </c>
      <c r="J3231" s="6">
        <f t="shared" si="202"/>
        <v>-0.77430274603497518</v>
      </c>
      <c r="K3231" s="5">
        <v>0</v>
      </c>
      <c r="L3231" s="5">
        <v>64.106809999999996</v>
      </c>
      <c r="M3231" s="6" t="str">
        <f t="shared" si="203"/>
        <v/>
      </c>
    </row>
    <row r="3232" spans="1:13" x14ac:dyDescent="0.2">
      <c r="A3232" s="1" t="s">
        <v>277</v>
      </c>
      <c r="B3232" s="1" t="s">
        <v>89</v>
      </c>
      <c r="C3232" s="5">
        <v>0</v>
      </c>
      <c r="D3232" s="5">
        <v>0</v>
      </c>
      <c r="E3232" s="6" t="str">
        <f t="shared" si="200"/>
        <v/>
      </c>
      <c r="F3232" s="5">
        <v>0</v>
      </c>
      <c r="G3232" s="5">
        <v>0</v>
      </c>
      <c r="H3232" s="6" t="str">
        <f t="shared" si="201"/>
        <v/>
      </c>
      <c r="I3232" s="5">
        <v>0</v>
      </c>
      <c r="J3232" s="6" t="str">
        <f t="shared" si="202"/>
        <v/>
      </c>
      <c r="K3232" s="5">
        <v>0</v>
      </c>
      <c r="L3232" s="5">
        <v>0</v>
      </c>
      <c r="M3232" s="6" t="str">
        <f t="shared" si="203"/>
        <v/>
      </c>
    </row>
    <row r="3233" spans="1:13" x14ac:dyDescent="0.2">
      <c r="A3233" s="1" t="s">
        <v>277</v>
      </c>
      <c r="B3233" s="1" t="s">
        <v>90</v>
      </c>
      <c r="C3233" s="5">
        <v>0</v>
      </c>
      <c r="D3233" s="5">
        <v>0</v>
      </c>
      <c r="E3233" s="6" t="str">
        <f t="shared" si="200"/>
        <v/>
      </c>
      <c r="F3233" s="5">
        <v>159.38457</v>
      </c>
      <c r="G3233" s="5">
        <v>14.94196</v>
      </c>
      <c r="H3233" s="6">
        <f t="shared" si="201"/>
        <v>-0.90625215477257304</v>
      </c>
      <c r="I3233" s="5">
        <v>41.562460000000002</v>
      </c>
      <c r="J3233" s="6">
        <f t="shared" si="202"/>
        <v>-0.64049384949784005</v>
      </c>
      <c r="K3233" s="5">
        <v>268.74212</v>
      </c>
      <c r="L3233" s="5">
        <v>56.504420000000003</v>
      </c>
      <c r="M3233" s="6">
        <f t="shared" si="203"/>
        <v>-0.78974483047168043</v>
      </c>
    </row>
    <row r="3234" spans="1:13" x14ac:dyDescent="0.2">
      <c r="A3234" s="1" t="s">
        <v>277</v>
      </c>
      <c r="B3234" s="1" t="s">
        <v>91</v>
      </c>
      <c r="C3234" s="5">
        <v>0</v>
      </c>
      <c r="D3234" s="5">
        <v>46.2</v>
      </c>
      <c r="E3234" s="6" t="str">
        <f t="shared" si="200"/>
        <v/>
      </c>
      <c r="F3234" s="5">
        <v>634.43128999999999</v>
      </c>
      <c r="G3234" s="5">
        <v>381.58321999999998</v>
      </c>
      <c r="H3234" s="6">
        <f t="shared" si="201"/>
        <v>-0.3985428745167976</v>
      </c>
      <c r="I3234" s="5">
        <v>444.39729</v>
      </c>
      <c r="J3234" s="6">
        <f t="shared" si="202"/>
        <v>-0.14134665402662561</v>
      </c>
      <c r="K3234" s="5">
        <v>853.55160000000001</v>
      </c>
      <c r="L3234" s="5">
        <v>825.98050999999998</v>
      </c>
      <c r="M3234" s="6">
        <f t="shared" si="203"/>
        <v>-3.2301608947836291E-2</v>
      </c>
    </row>
    <row r="3235" spans="1:13" x14ac:dyDescent="0.2">
      <c r="A3235" s="1" t="s">
        <v>277</v>
      </c>
      <c r="B3235" s="1" t="s">
        <v>92</v>
      </c>
      <c r="C3235" s="5">
        <v>0</v>
      </c>
      <c r="D3235" s="5">
        <v>30.557020000000001</v>
      </c>
      <c r="E3235" s="6" t="str">
        <f t="shared" si="200"/>
        <v/>
      </c>
      <c r="F3235" s="5">
        <v>693.10540000000003</v>
      </c>
      <c r="G3235" s="5">
        <v>438.07769999999999</v>
      </c>
      <c r="H3235" s="6">
        <f t="shared" si="201"/>
        <v>-0.36794937681916784</v>
      </c>
      <c r="I3235" s="5">
        <v>298.91876999999999</v>
      </c>
      <c r="J3235" s="6">
        <f t="shared" si="202"/>
        <v>0.4655409561600965</v>
      </c>
      <c r="K3235" s="5">
        <v>1112.66139</v>
      </c>
      <c r="L3235" s="5">
        <v>736.99647000000004</v>
      </c>
      <c r="M3235" s="6">
        <f t="shared" si="203"/>
        <v>-0.33762735309796266</v>
      </c>
    </row>
    <row r="3236" spans="1:13" x14ac:dyDescent="0.2">
      <c r="A3236" s="1" t="s">
        <v>277</v>
      </c>
      <c r="B3236" s="1" t="s">
        <v>93</v>
      </c>
      <c r="C3236" s="5">
        <v>0</v>
      </c>
      <c r="D3236" s="5">
        <v>0</v>
      </c>
      <c r="E3236" s="6" t="str">
        <f t="shared" si="200"/>
        <v/>
      </c>
      <c r="F3236" s="5">
        <v>10.661099999999999</v>
      </c>
      <c r="G3236" s="5">
        <v>0</v>
      </c>
      <c r="H3236" s="6">
        <f t="shared" si="201"/>
        <v>-1</v>
      </c>
      <c r="I3236" s="5">
        <v>0</v>
      </c>
      <c r="J3236" s="6" t="str">
        <f t="shared" si="202"/>
        <v/>
      </c>
      <c r="K3236" s="5">
        <v>15.6661</v>
      </c>
      <c r="L3236" s="5">
        <v>0</v>
      </c>
      <c r="M3236" s="6">
        <f t="shared" si="203"/>
        <v>-1</v>
      </c>
    </row>
    <row r="3237" spans="1:13" x14ac:dyDescent="0.2">
      <c r="A3237" s="1" t="s">
        <v>277</v>
      </c>
      <c r="B3237" s="1" t="s">
        <v>94</v>
      </c>
      <c r="C3237" s="5">
        <v>0</v>
      </c>
      <c r="D3237" s="5">
        <v>0</v>
      </c>
      <c r="E3237" s="6" t="str">
        <f t="shared" si="200"/>
        <v/>
      </c>
      <c r="F3237" s="5">
        <v>146.49095</v>
      </c>
      <c r="G3237" s="5">
        <v>17.928000000000001</v>
      </c>
      <c r="H3237" s="6">
        <f t="shared" si="201"/>
        <v>-0.87761701320115681</v>
      </c>
      <c r="I3237" s="5">
        <v>13.15349</v>
      </c>
      <c r="J3237" s="6">
        <f t="shared" si="202"/>
        <v>0.36298427261510069</v>
      </c>
      <c r="K3237" s="5">
        <v>226.69027</v>
      </c>
      <c r="L3237" s="5">
        <v>31.081489999999999</v>
      </c>
      <c r="M3237" s="6">
        <f t="shared" si="203"/>
        <v>-0.86289005699274168</v>
      </c>
    </row>
    <row r="3238" spans="1:13" x14ac:dyDescent="0.2">
      <c r="A3238" s="1" t="s">
        <v>277</v>
      </c>
      <c r="B3238" s="1" t="s">
        <v>95</v>
      </c>
      <c r="C3238" s="5">
        <v>0</v>
      </c>
      <c r="D3238" s="5">
        <v>0</v>
      </c>
      <c r="E3238" s="6" t="str">
        <f t="shared" si="200"/>
        <v/>
      </c>
      <c r="F3238" s="5">
        <v>9.5206599999999995</v>
      </c>
      <c r="G3238" s="5">
        <v>35.437460000000002</v>
      </c>
      <c r="H3238" s="6">
        <f t="shared" si="201"/>
        <v>2.7221642197074578</v>
      </c>
      <c r="I3238" s="5">
        <v>25.703250000000001</v>
      </c>
      <c r="J3238" s="6">
        <f t="shared" si="202"/>
        <v>0.37871514302665998</v>
      </c>
      <c r="K3238" s="5">
        <v>10.257989999999999</v>
      </c>
      <c r="L3238" s="5">
        <v>61.140709999999999</v>
      </c>
      <c r="M3238" s="6">
        <f t="shared" si="203"/>
        <v>4.9603011896092708</v>
      </c>
    </row>
    <row r="3239" spans="1:13" x14ac:dyDescent="0.2">
      <c r="A3239" s="1" t="s">
        <v>277</v>
      </c>
      <c r="B3239" s="1" t="s">
        <v>96</v>
      </c>
      <c r="C3239" s="5">
        <v>0</v>
      </c>
      <c r="D3239" s="5">
        <v>258.50173000000001</v>
      </c>
      <c r="E3239" s="6" t="str">
        <f t="shared" si="200"/>
        <v/>
      </c>
      <c r="F3239" s="5">
        <v>5463.5466699999997</v>
      </c>
      <c r="G3239" s="5">
        <v>5425.8287899999996</v>
      </c>
      <c r="H3239" s="6">
        <f t="shared" si="201"/>
        <v>-6.9035522670843896E-3</v>
      </c>
      <c r="I3239" s="5">
        <v>6895.1929499999997</v>
      </c>
      <c r="J3239" s="6">
        <f t="shared" si="202"/>
        <v>-0.21309978859982448</v>
      </c>
      <c r="K3239" s="5">
        <v>10661.70126</v>
      </c>
      <c r="L3239" s="5">
        <v>12321.02174</v>
      </c>
      <c r="M3239" s="6">
        <f t="shared" si="203"/>
        <v>0.15563374357761739</v>
      </c>
    </row>
    <row r="3240" spans="1:13" x14ac:dyDescent="0.2">
      <c r="A3240" s="1" t="s">
        <v>277</v>
      </c>
      <c r="B3240" s="1" t="s">
        <v>97</v>
      </c>
      <c r="C3240" s="5">
        <v>0</v>
      </c>
      <c r="D3240" s="5">
        <v>0</v>
      </c>
      <c r="E3240" s="6" t="str">
        <f t="shared" si="200"/>
        <v/>
      </c>
      <c r="F3240" s="5">
        <v>0</v>
      </c>
      <c r="G3240" s="5">
        <v>0</v>
      </c>
      <c r="H3240" s="6" t="str">
        <f t="shared" si="201"/>
        <v/>
      </c>
      <c r="I3240" s="5">
        <v>0</v>
      </c>
      <c r="J3240" s="6" t="str">
        <f t="shared" si="202"/>
        <v/>
      </c>
      <c r="K3240" s="5">
        <v>0</v>
      </c>
      <c r="L3240" s="5">
        <v>0</v>
      </c>
      <c r="M3240" s="6" t="str">
        <f t="shared" si="203"/>
        <v/>
      </c>
    </row>
    <row r="3241" spans="1:13" x14ac:dyDescent="0.2">
      <c r="A3241" s="1" t="s">
        <v>277</v>
      </c>
      <c r="B3241" s="1" t="s">
        <v>99</v>
      </c>
      <c r="C3241" s="5">
        <v>0</v>
      </c>
      <c r="D3241" s="5">
        <v>0</v>
      </c>
      <c r="E3241" s="6" t="str">
        <f t="shared" si="200"/>
        <v/>
      </c>
      <c r="F3241" s="5">
        <v>36.9116</v>
      </c>
      <c r="G3241" s="5">
        <v>80.424139999999994</v>
      </c>
      <c r="H3241" s="6">
        <f t="shared" si="201"/>
        <v>1.1788310449831489</v>
      </c>
      <c r="I3241" s="5">
        <v>75.038849999999996</v>
      </c>
      <c r="J3241" s="6">
        <f t="shared" si="202"/>
        <v>7.1766691520459114E-2</v>
      </c>
      <c r="K3241" s="5">
        <v>126.76343</v>
      </c>
      <c r="L3241" s="5">
        <v>155.46298999999999</v>
      </c>
      <c r="M3241" s="6">
        <f t="shared" si="203"/>
        <v>0.2264025200327886</v>
      </c>
    </row>
    <row r="3242" spans="1:13" x14ac:dyDescent="0.2">
      <c r="A3242" s="1" t="s">
        <v>277</v>
      </c>
      <c r="B3242" s="1" t="s">
        <v>101</v>
      </c>
      <c r="C3242" s="5">
        <v>398.56581999999997</v>
      </c>
      <c r="D3242" s="5">
        <v>2207.9297999999999</v>
      </c>
      <c r="E3242" s="6">
        <f t="shared" si="200"/>
        <v>4.5396867699292427</v>
      </c>
      <c r="F3242" s="5">
        <v>11834.953229999999</v>
      </c>
      <c r="G3242" s="5">
        <v>17455.910520000001</v>
      </c>
      <c r="H3242" s="6">
        <f t="shared" si="201"/>
        <v>0.47494545865645144</v>
      </c>
      <c r="I3242" s="5">
        <v>5921.0078800000001</v>
      </c>
      <c r="J3242" s="6">
        <f t="shared" si="202"/>
        <v>1.9481316143764364</v>
      </c>
      <c r="K3242" s="5">
        <v>20213.72781</v>
      </c>
      <c r="L3242" s="5">
        <v>23376.918399999999</v>
      </c>
      <c r="M3242" s="6">
        <f t="shared" si="203"/>
        <v>0.15648724568434758</v>
      </c>
    </row>
    <row r="3243" spans="1:13" x14ac:dyDescent="0.2">
      <c r="A3243" s="1" t="s">
        <v>277</v>
      </c>
      <c r="B3243" s="1" t="s">
        <v>102</v>
      </c>
      <c r="C3243" s="5">
        <v>0</v>
      </c>
      <c r="D3243" s="5">
        <v>14.19398</v>
      </c>
      <c r="E3243" s="6" t="str">
        <f t="shared" si="200"/>
        <v/>
      </c>
      <c r="F3243" s="5">
        <v>426.92881</v>
      </c>
      <c r="G3243" s="5">
        <v>257.82600000000002</v>
      </c>
      <c r="H3243" s="6">
        <f t="shared" si="201"/>
        <v>-0.3960913530290916</v>
      </c>
      <c r="I3243" s="5">
        <v>57.750079999999997</v>
      </c>
      <c r="J3243" s="6">
        <f t="shared" si="202"/>
        <v>3.4645132959123179</v>
      </c>
      <c r="K3243" s="5">
        <v>4084.48567</v>
      </c>
      <c r="L3243" s="5">
        <v>315.57607999999999</v>
      </c>
      <c r="M3243" s="6">
        <f t="shared" si="203"/>
        <v>-0.92273786579351613</v>
      </c>
    </row>
    <row r="3244" spans="1:13" x14ac:dyDescent="0.2">
      <c r="A3244" s="1" t="s">
        <v>277</v>
      </c>
      <c r="B3244" s="1" t="s">
        <v>103</v>
      </c>
      <c r="C3244" s="5">
        <v>0</v>
      </c>
      <c r="D3244" s="5">
        <v>0</v>
      </c>
      <c r="E3244" s="6" t="str">
        <f t="shared" si="200"/>
        <v/>
      </c>
      <c r="F3244" s="5">
        <v>198.99357000000001</v>
      </c>
      <c r="G3244" s="5">
        <v>333.70227999999997</v>
      </c>
      <c r="H3244" s="6">
        <f t="shared" si="201"/>
        <v>0.67695006426589543</v>
      </c>
      <c r="I3244" s="5">
        <v>212.81894</v>
      </c>
      <c r="J3244" s="6">
        <f t="shared" si="202"/>
        <v>0.56801025322276288</v>
      </c>
      <c r="K3244" s="5">
        <v>394.14818000000002</v>
      </c>
      <c r="L3244" s="5">
        <v>546.52121999999997</v>
      </c>
      <c r="M3244" s="6">
        <f t="shared" si="203"/>
        <v>0.38658821157058232</v>
      </c>
    </row>
    <row r="3245" spans="1:13" x14ac:dyDescent="0.2">
      <c r="A3245" s="1" t="s">
        <v>277</v>
      </c>
      <c r="B3245" s="1" t="s">
        <v>104</v>
      </c>
      <c r="C3245" s="5">
        <v>0</v>
      </c>
      <c r="D3245" s="5">
        <v>22.192969999999999</v>
      </c>
      <c r="E3245" s="6" t="str">
        <f t="shared" si="200"/>
        <v/>
      </c>
      <c r="F3245" s="5">
        <v>650.43368999999996</v>
      </c>
      <c r="G3245" s="5">
        <v>966.56023000000005</v>
      </c>
      <c r="H3245" s="6">
        <f t="shared" si="201"/>
        <v>0.486024240226548</v>
      </c>
      <c r="I3245" s="5">
        <v>1314.14319</v>
      </c>
      <c r="J3245" s="6">
        <f t="shared" si="202"/>
        <v>-0.2644939780116351</v>
      </c>
      <c r="K3245" s="5">
        <v>1557.42272</v>
      </c>
      <c r="L3245" s="5">
        <v>2280.7034199999998</v>
      </c>
      <c r="M3245" s="6">
        <f t="shared" si="203"/>
        <v>0.46440872520467646</v>
      </c>
    </row>
    <row r="3246" spans="1:13" x14ac:dyDescent="0.2">
      <c r="A3246" s="1" t="s">
        <v>277</v>
      </c>
      <c r="B3246" s="1" t="s">
        <v>105</v>
      </c>
      <c r="C3246" s="5">
        <v>0</v>
      </c>
      <c r="D3246" s="5">
        <v>18.071400000000001</v>
      </c>
      <c r="E3246" s="6" t="str">
        <f t="shared" si="200"/>
        <v/>
      </c>
      <c r="F3246" s="5">
        <v>1375.53289</v>
      </c>
      <c r="G3246" s="5">
        <v>1647.0411799999999</v>
      </c>
      <c r="H3246" s="6">
        <f t="shared" si="201"/>
        <v>0.1973840770902977</v>
      </c>
      <c r="I3246" s="5">
        <v>1615.3269299999999</v>
      </c>
      <c r="J3246" s="6">
        <f t="shared" si="202"/>
        <v>1.9633332058668795E-2</v>
      </c>
      <c r="K3246" s="5">
        <v>3057.0791800000002</v>
      </c>
      <c r="L3246" s="5">
        <v>3262.3681099999999</v>
      </c>
      <c r="M3246" s="6">
        <f t="shared" si="203"/>
        <v>6.7151983286216188E-2</v>
      </c>
    </row>
    <row r="3247" spans="1:13" x14ac:dyDescent="0.2">
      <c r="A3247" s="1" t="s">
        <v>277</v>
      </c>
      <c r="B3247" s="1" t="s">
        <v>106</v>
      </c>
      <c r="C3247" s="5">
        <v>0</v>
      </c>
      <c r="D3247" s="5">
        <v>0</v>
      </c>
      <c r="E3247" s="6" t="str">
        <f t="shared" si="200"/>
        <v/>
      </c>
      <c r="F3247" s="5">
        <v>0</v>
      </c>
      <c r="G3247" s="5">
        <v>0</v>
      </c>
      <c r="H3247" s="6" t="str">
        <f t="shared" si="201"/>
        <v/>
      </c>
      <c r="I3247" s="5">
        <v>0</v>
      </c>
      <c r="J3247" s="6" t="str">
        <f t="shared" si="202"/>
        <v/>
      </c>
      <c r="K3247" s="5">
        <v>0</v>
      </c>
      <c r="L3247" s="5">
        <v>0</v>
      </c>
      <c r="M3247" s="6" t="str">
        <f t="shared" si="203"/>
        <v/>
      </c>
    </row>
    <row r="3248" spans="1:13" x14ac:dyDescent="0.2">
      <c r="A3248" s="1" t="s">
        <v>277</v>
      </c>
      <c r="B3248" s="1" t="s">
        <v>107</v>
      </c>
      <c r="C3248" s="5">
        <v>0</v>
      </c>
      <c r="D3248" s="5">
        <v>52.626269999999998</v>
      </c>
      <c r="E3248" s="6" t="str">
        <f t="shared" si="200"/>
        <v/>
      </c>
      <c r="F3248" s="5">
        <v>929.85765000000004</v>
      </c>
      <c r="G3248" s="5">
        <v>1193.9643699999999</v>
      </c>
      <c r="H3248" s="6">
        <f t="shared" si="201"/>
        <v>0.28402919522144043</v>
      </c>
      <c r="I3248" s="5">
        <v>985.67489999999998</v>
      </c>
      <c r="J3248" s="6">
        <f t="shared" si="202"/>
        <v>0.21131660144739395</v>
      </c>
      <c r="K3248" s="5">
        <v>2206.0378700000001</v>
      </c>
      <c r="L3248" s="5">
        <v>2179.6392700000001</v>
      </c>
      <c r="M3248" s="6">
        <f t="shared" si="203"/>
        <v>-1.1966521680790487E-2</v>
      </c>
    </row>
    <row r="3249" spans="1:13" x14ac:dyDescent="0.2">
      <c r="A3249" s="1" t="s">
        <v>277</v>
      </c>
      <c r="B3249" s="1" t="s">
        <v>108</v>
      </c>
      <c r="C3249" s="5">
        <v>0</v>
      </c>
      <c r="D3249" s="5">
        <v>78.590249999999997</v>
      </c>
      <c r="E3249" s="6" t="str">
        <f t="shared" si="200"/>
        <v/>
      </c>
      <c r="F3249" s="5">
        <v>967.15673000000004</v>
      </c>
      <c r="G3249" s="5">
        <v>747.26813000000004</v>
      </c>
      <c r="H3249" s="6">
        <f t="shared" si="201"/>
        <v>-0.22735570479874545</v>
      </c>
      <c r="I3249" s="5">
        <v>962.72653000000003</v>
      </c>
      <c r="J3249" s="6">
        <f t="shared" si="202"/>
        <v>-0.22380021042943521</v>
      </c>
      <c r="K3249" s="5">
        <v>1763.1589200000001</v>
      </c>
      <c r="L3249" s="5">
        <v>1709.9946600000001</v>
      </c>
      <c r="M3249" s="6">
        <f t="shared" si="203"/>
        <v>-3.0152846346941931E-2</v>
      </c>
    </row>
    <row r="3250" spans="1:13" x14ac:dyDescent="0.2">
      <c r="A3250" s="1" t="s">
        <v>277</v>
      </c>
      <c r="B3250" s="1" t="s">
        <v>109</v>
      </c>
      <c r="C3250" s="5">
        <v>0</v>
      </c>
      <c r="D3250" s="5">
        <v>0</v>
      </c>
      <c r="E3250" s="6" t="str">
        <f t="shared" si="200"/>
        <v/>
      </c>
      <c r="F3250" s="5">
        <v>29.608550000000001</v>
      </c>
      <c r="G3250" s="5">
        <v>0</v>
      </c>
      <c r="H3250" s="6">
        <f t="shared" si="201"/>
        <v>-1</v>
      </c>
      <c r="I3250" s="5">
        <v>9.0095500000000008</v>
      </c>
      <c r="J3250" s="6">
        <f t="shared" si="202"/>
        <v>-1</v>
      </c>
      <c r="K3250" s="5">
        <v>35.548549999999999</v>
      </c>
      <c r="L3250" s="5">
        <v>9.0095500000000008</v>
      </c>
      <c r="M3250" s="6">
        <f t="shared" si="203"/>
        <v>-0.74655646995447067</v>
      </c>
    </row>
    <row r="3251" spans="1:13" x14ac:dyDescent="0.2">
      <c r="A3251" s="1" t="s">
        <v>277</v>
      </c>
      <c r="B3251" s="1" t="s">
        <v>110</v>
      </c>
      <c r="C3251" s="5">
        <v>0</v>
      </c>
      <c r="D3251" s="5">
        <v>66.760249999999999</v>
      </c>
      <c r="E3251" s="6" t="str">
        <f t="shared" si="200"/>
        <v/>
      </c>
      <c r="F3251" s="5">
        <v>3566.9550300000001</v>
      </c>
      <c r="G3251" s="5">
        <v>4731.95417</v>
      </c>
      <c r="H3251" s="6">
        <f t="shared" si="201"/>
        <v>0.32660886672294254</v>
      </c>
      <c r="I3251" s="5">
        <v>4745.9029499999997</v>
      </c>
      <c r="J3251" s="6">
        <f t="shared" si="202"/>
        <v>-2.9391203627541218E-3</v>
      </c>
      <c r="K3251" s="5">
        <v>7605.88652</v>
      </c>
      <c r="L3251" s="5">
        <v>9477.8571200000006</v>
      </c>
      <c r="M3251" s="6">
        <f t="shared" si="203"/>
        <v>0.24612128975071812</v>
      </c>
    </row>
    <row r="3252" spans="1:13" x14ac:dyDescent="0.2">
      <c r="A3252" s="1" t="s">
        <v>277</v>
      </c>
      <c r="B3252" s="1" t="s">
        <v>111</v>
      </c>
      <c r="C3252" s="5">
        <v>0</v>
      </c>
      <c r="D3252" s="5">
        <v>0</v>
      </c>
      <c r="E3252" s="6" t="str">
        <f t="shared" si="200"/>
        <v/>
      </c>
      <c r="F3252" s="5">
        <v>0</v>
      </c>
      <c r="G3252" s="5">
        <v>12.71</v>
      </c>
      <c r="H3252" s="6" t="str">
        <f t="shared" si="201"/>
        <v/>
      </c>
      <c r="I3252" s="5">
        <v>0</v>
      </c>
      <c r="J3252" s="6" t="str">
        <f t="shared" si="202"/>
        <v/>
      </c>
      <c r="K3252" s="5">
        <v>0</v>
      </c>
      <c r="L3252" s="5">
        <v>12.71</v>
      </c>
      <c r="M3252" s="6" t="str">
        <f t="shared" si="203"/>
        <v/>
      </c>
    </row>
    <row r="3253" spans="1:13" x14ac:dyDescent="0.2">
      <c r="A3253" s="1" t="s">
        <v>277</v>
      </c>
      <c r="B3253" s="1" t="s">
        <v>112</v>
      </c>
      <c r="C3253" s="5">
        <v>0</v>
      </c>
      <c r="D3253" s="5">
        <v>0</v>
      </c>
      <c r="E3253" s="6" t="str">
        <f t="shared" si="200"/>
        <v/>
      </c>
      <c r="F3253" s="5">
        <v>13.1645</v>
      </c>
      <c r="G3253" s="5">
        <v>0</v>
      </c>
      <c r="H3253" s="6">
        <f t="shared" si="201"/>
        <v>-1</v>
      </c>
      <c r="I3253" s="5">
        <v>0</v>
      </c>
      <c r="J3253" s="6" t="str">
        <f t="shared" si="202"/>
        <v/>
      </c>
      <c r="K3253" s="5">
        <v>13.1645</v>
      </c>
      <c r="L3253" s="5">
        <v>0</v>
      </c>
      <c r="M3253" s="6">
        <f t="shared" si="203"/>
        <v>-1</v>
      </c>
    </row>
    <row r="3254" spans="1:13" x14ac:dyDescent="0.2">
      <c r="A3254" s="1" t="s">
        <v>277</v>
      </c>
      <c r="B3254" s="1" t="s">
        <v>113</v>
      </c>
      <c r="C3254" s="5">
        <v>0</v>
      </c>
      <c r="D3254" s="5">
        <v>0</v>
      </c>
      <c r="E3254" s="6" t="str">
        <f t="shared" si="200"/>
        <v/>
      </c>
      <c r="F3254" s="5">
        <v>2050.22264</v>
      </c>
      <c r="G3254" s="5">
        <v>1597.4318499999999</v>
      </c>
      <c r="H3254" s="6">
        <f t="shared" si="201"/>
        <v>-0.22084957075686185</v>
      </c>
      <c r="I3254" s="5">
        <v>1405.0415</v>
      </c>
      <c r="J3254" s="6">
        <f t="shared" si="202"/>
        <v>0.13692858894203463</v>
      </c>
      <c r="K3254" s="5">
        <v>3903.2189699999999</v>
      </c>
      <c r="L3254" s="5">
        <v>3002.4733500000002</v>
      </c>
      <c r="M3254" s="6">
        <f t="shared" si="203"/>
        <v>-0.23076994319895916</v>
      </c>
    </row>
    <row r="3255" spans="1:13" x14ac:dyDescent="0.2">
      <c r="A3255" s="1" t="s">
        <v>277</v>
      </c>
      <c r="B3255" s="1" t="s">
        <v>114</v>
      </c>
      <c r="C3255" s="5">
        <v>0</v>
      </c>
      <c r="D3255" s="5">
        <v>0</v>
      </c>
      <c r="E3255" s="6" t="str">
        <f t="shared" si="200"/>
        <v/>
      </c>
      <c r="F3255" s="5">
        <v>0</v>
      </c>
      <c r="G3255" s="5">
        <v>0</v>
      </c>
      <c r="H3255" s="6" t="str">
        <f t="shared" si="201"/>
        <v/>
      </c>
      <c r="I3255" s="5">
        <v>0</v>
      </c>
      <c r="J3255" s="6" t="str">
        <f t="shared" si="202"/>
        <v/>
      </c>
      <c r="K3255" s="5">
        <v>14.042</v>
      </c>
      <c r="L3255" s="5">
        <v>0</v>
      </c>
      <c r="M3255" s="6">
        <f t="shared" si="203"/>
        <v>-1</v>
      </c>
    </row>
    <row r="3256" spans="1:13" x14ac:dyDescent="0.2">
      <c r="A3256" s="1" t="s">
        <v>277</v>
      </c>
      <c r="B3256" s="1" t="s">
        <v>115</v>
      </c>
      <c r="C3256" s="5">
        <v>0</v>
      </c>
      <c r="D3256" s="5">
        <v>0</v>
      </c>
      <c r="E3256" s="6" t="str">
        <f t="shared" si="200"/>
        <v/>
      </c>
      <c r="F3256" s="5">
        <v>44.363599999999998</v>
      </c>
      <c r="G3256" s="5">
        <v>8.3800000000000008</v>
      </c>
      <c r="H3256" s="6">
        <f t="shared" si="201"/>
        <v>-0.81110640254623156</v>
      </c>
      <c r="I3256" s="5">
        <v>23.598749999999999</v>
      </c>
      <c r="J3256" s="6">
        <f t="shared" si="202"/>
        <v>-0.64489644578632332</v>
      </c>
      <c r="K3256" s="5">
        <v>77.833290000000005</v>
      </c>
      <c r="L3256" s="5">
        <v>31.978750000000002</v>
      </c>
      <c r="M3256" s="6">
        <f t="shared" si="203"/>
        <v>-0.58913788688618973</v>
      </c>
    </row>
    <row r="3257" spans="1:13" x14ac:dyDescent="0.2">
      <c r="A3257" s="1" t="s">
        <v>277</v>
      </c>
      <c r="B3257" s="1" t="s">
        <v>116</v>
      </c>
      <c r="C3257" s="5">
        <v>308.94799999999998</v>
      </c>
      <c r="D3257" s="5">
        <v>41.841059999999999</v>
      </c>
      <c r="E3257" s="6">
        <f t="shared" si="200"/>
        <v>-0.86456924789932288</v>
      </c>
      <c r="F3257" s="5">
        <v>1830.95138</v>
      </c>
      <c r="G3257" s="5">
        <v>1528.8380199999999</v>
      </c>
      <c r="H3257" s="6">
        <f t="shared" si="201"/>
        <v>-0.16500348578344015</v>
      </c>
      <c r="I3257" s="5">
        <v>1529.02567</v>
      </c>
      <c r="J3257" s="6">
        <f t="shared" si="202"/>
        <v>-1.2272521232425948E-4</v>
      </c>
      <c r="K3257" s="5">
        <v>2890.5668900000001</v>
      </c>
      <c r="L3257" s="5">
        <v>3057.8636900000001</v>
      </c>
      <c r="M3257" s="6">
        <f t="shared" si="203"/>
        <v>5.7876813222613288E-2</v>
      </c>
    </row>
    <row r="3258" spans="1:13" x14ac:dyDescent="0.2">
      <c r="A3258" s="1" t="s">
        <v>277</v>
      </c>
      <c r="B3258" s="1" t="s">
        <v>118</v>
      </c>
      <c r="C3258" s="5">
        <v>0</v>
      </c>
      <c r="D3258" s="5">
        <v>4.8088100000000003</v>
      </c>
      <c r="E3258" s="6" t="str">
        <f t="shared" si="200"/>
        <v/>
      </c>
      <c r="F3258" s="5">
        <v>271.37522999999999</v>
      </c>
      <c r="G3258" s="5">
        <v>427.32308</v>
      </c>
      <c r="H3258" s="6">
        <f t="shared" si="201"/>
        <v>0.57465764285119181</v>
      </c>
      <c r="I3258" s="5">
        <v>269.22001</v>
      </c>
      <c r="J3258" s="6">
        <f t="shared" si="202"/>
        <v>0.58726344301079259</v>
      </c>
      <c r="K3258" s="5">
        <v>581.53123000000005</v>
      </c>
      <c r="L3258" s="5">
        <v>696.54309000000001</v>
      </c>
      <c r="M3258" s="6">
        <f t="shared" si="203"/>
        <v>0.19777417628972382</v>
      </c>
    </row>
    <row r="3259" spans="1:13" x14ac:dyDescent="0.2">
      <c r="A3259" s="1" t="s">
        <v>277</v>
      </c>
      <c r="B3259" s="1" t="s">
        <v>120</v>
      </c>
      <c r="C3259" s="5">
        <v>0</v>
      </c>
      <c r="D3259" s="5">
        <v>0</v>
      </c>
      <c r="E3259" s="6" t="str">
        <f t="shared" si="200"/>
        <v/>
      </c>
      <c r="F3259" s="5">
        <v>322.46652999999998</v>
      </c>
      <c r="G3259" s="5">
        <v>112.87394999999999</v>
      </c>
      <c r="H3259" s="6">
        <f t="shared" si="201"/>
        <v>-0.6499669283506726</v>
      </c>
      <c r="I3259" s="5">
        <v>8.8743999999999996</v>
      </c>
      <c r="J3259" s="6">
        <f t="shared" si="202"/>
        <v>11.71905142882899</v>
      </c>
      <c r="K3259" s="5">
        <v>431.30844000000002</v>
      </c>
      <c r="L3259" s="5">
        <v>121.74835</v>
      </c>
      <c r="M3259" s="6">
        <f t="shared" si="203"/>
        <v>-0.71772323769041013</v>
      </c>
    </row>
    <row r="3260" spans="1:13" x14ac:dyDescent="0.2">
      <c r="A3260" s="1" t="s">
        <v>277</v>
      </c>
      <c r="B3260" s="1" t="s">
        <v>121</v>
      </c>
      <c r="C3260" s="5">
        <v>0</v>
      </c>
      <c r="D3260" s="5">
        <v>0</v>
      </c>
      <c r="E3260" s="6" t="str">
        <f t="shared" si="200"/>
        <v/>
      </c>
      <c r="F3260" s="5">
        <v>1.8731899999999999</v>
      </c>
      <c r="G3260" s="5">
        <v>1.45</v>
      </c>
      <c r="H3260" s="6">
        <f t="shared" si="201"/>
        <v>-0.22591942088095707</v>
      </c>
      <c r="I3260" s="5">
        <v>0</v>
      </c>
      <c r="J3260" s="6" t="str">
        <f t="shared" si="202"/>
        <v/>
      </c>
      <c r="K3260" s="5">
        <v>84.170190000000005</v>
      </c>
      <c r="L3260" s="5">
        <v>1.45</v>
      </c>
      <c r="M3260" s="6">
        <f t="shared" si="203"/>
        <v>-0.98277299837388987</v>
      </c>
    </row>
    <row r="3261" spans="1:13" x14ac:dyDescent="0.2">
      <c r="A3261" s="1" t="s">
        <v>277</v>
      </c>
      <c r="B3261" s="1" t="s">
        <v>123</v>
      </c>
      <c r="C3261" s="5">
        <v>0</v>
      </c>
      <c r="D3261" s="5">
        <v>0</v>
      </c>
      <c r="E3261" s="6" t="str">
        <f t="shared" si="200"/>
        <v/>
      </c>
      <c r="F3261" s="5">
        <v>17.45241</v>
      </c>
      <c r="G3261" s="5">
        <v>27.620850000000001</v>
      </c>
      <c r="H3261" s="6">
        <f t="shared" si="201"/>
        <v>0.58263815713703715</v>
      </c>
      <c r="I3261" s="5">
        <v>9.1485000000000003</v>
      </c>
      <c r="J3261" s="6">
        <f t="shared" si="202"/>
        <v>2.0191670765699294</v>
      </c>
      <c r="K3261" s="5">
        <v>34.612439999999999</v>
      </c>
      <c r="L3261" s="5">
        <v>36.769350000000003</v>
      </c>
      <c r="M3261" s="6">
        <f t="shared" si="203"/>
        <v>6.2316034350655469E-2</v>
      </c>
    </row>
    <row r="3262" spans="1:13" x14ac:dyDescent="0.2">
      <c r="A3262" s="1" t="s">
        <v>277</v>
      </c>
      <c r="B3262" s="1" t="s">
        <v>261</v>
      </c>
      <c r="C3262" s="5">
        <v>0</v>
      </c>
      <c r="D3262" s="5">
        <v>0</v>
      </c>
      <c r="E3262" s="6" t="str">
        <f t="shared" si="200"/>
        <v/>
      </c>
      <c r="F3262" s="5">
        <v>0</v>
      </c>
      <c r="G3262" s="5">
        <v>2.1511999999999998</v>
      </c>
      <c r="H3262" s="6" t="str">
        <f t="shared" si="201"/>
        <v/>
      </c>
      <c r="I3262" s="5">
        <v>0</v>
      </c>
      <c r="J3262" s="6" t="str">
        <f t="shared" si="202"/>
        <v/>
      </c>
      <c r="K3262" s="5">
        <v>0</v>
      </c>
      <c r="L3262" s="5">
        <v>2.1511999999999998</v>
      </c>
      <c r="M3262" s="6" t="str">
        <f t="shared" si="203"/>
        <v/>
      </c>
    </row>
    <row r="3263" spans="1:13" x14ac:dyDescent="0.2">
      <c r="A3263" s="1" t="s">
        <v>277</v>
      </c>
      <c r="B3263" s="1" t="s">
        <v>124</v>
      </c>
      <c r="C3263" s="5">
        <v>0</v>
      </c>
      <c r="D3263" s="5">
        <v>112.95444999999999</v>
      </c>
      <c r="E3263" s="6" t="str">
        <f t="shared" si="200"/>
        <v/>
      </c>
      <c r="F3263" s="5">
        <v>3023.5300400000001</v>
      </c>
      <c r="G3263" s="5">
        <v>3178.3352100000002</v>
      </c>
      <c r="H3263" s="6">
        <f t="shared" si="201"/>
        <v>5.1200142863472298E-2</v>
      </c>
      <c r="I3263" s="5">
        <v>2054.3316599999998</v>
      </c>
      <c r="J3263" s="6">
        <f t="shared" si="202"/>
        <v>0.54713830871885616</v>
      </c>
      <c r="K3263" s="5">
        <v>6983.6319299999996</v>
      </c>
      <c r="L3263" s="5">
        <v>5232.66687</v>
      </c>
      <c r="M3263" s="6">
        <f t="shared" si="203"/>
        <v>-0.25072413287966622</v>
      </c>
    </row>
    <row r="3264" spans="1:13" x14ac:dyDescent="0.2">
      <c r="A3264" s="1" t="s">
        <v>277</v>
      </c>
      <c r="B3264" s="1" t="s">
        <v>125</v>
      </c>
      <c r="C3264" s="5">
        <v>0</v>
      </c>
      <c r="D3264" s="5">
        <v>0</v>
      </c>
      <c r="E3264" s="6" t="str">
        <f t="shared" si="200"/>
        <v/>
      </c>
      <c r="F3264" s="5">
        <v>0</v>
      </c>
      <c r="G3264" s="5">
        <v>0</v>
      </c>
      <c r="H3264" s="6" t="str">
        <f t="shared" si="201"/>
        <v/>
      </c>
      <c r="I3264" s="5">
        <v>0</v>
      </c>
      <c r="J3264" s="6" t="str">
        <f t="shared" si="202"/>
        <v/>
      </c>
      <c r="K3264" s="5">
        <v>0</v>
      </c>
      <c r="L3264" s="5">
        <v>0</v>
      </c>
      <c r="M3264" s="6" t="str">
        <f t="shared" si="203"/>
        <v/>
      </c>
    </row>
    <row r="3265" spans="1:13" x14ac:dyDescent="0.2">
      <c r="A3265" s="1" t="s">
        <v>277</v>
      </c>
      <c r="B3265" s="1" t="s">
        <v>126</v>
      </c>
      <c r="C3265" s="5">
        <v>0</v>
      </c>
      <c r="D3265" s="5">
        <v>0</v>
      </c>
      <c r="E3265" s="6" t="str">
        <f t="shared" si="200"/>
        <v/>
      </c>
      <c r="F3265" s="5">
        <v>24.969550000000002</v>
      </c>
      <c r="G3265" s="5">
        <v>21.436720000000001</v>
      </c>
      <c r="H3265" s="6">
        <f t="shared" si="201"/>
        <v>-0.14148552937477854</v>
      </c>
      <c r="I3265" s="5">
        <v>0</v>
      </c>
      <c r="J3265" s="6" t="str">
        <f t="shared" si="202"/>
        <v/>
      </c>
      <c r="K3265" s="5">
        <v>24.969550000000002</v>
      </c>
      <c r="L3265" s="5">
        <v>21.436720000000001</v>
      </c>
      <c r="M3265" s="6">
        <f t="shared" si="203"/>
        <v>-0.14148552937477854</v>
      </c>
    </row>
    <row r="3266" spans="1:13" x14ac:dyDescent="0.2">
      <c r="A3266" s="1" t="s">
        <v>277</v>
      </c>
      <c r="B3266" s="1" t="s">
        <v>127</v>
      </c>
      <c r="C3266" s="5">
        <v>0</v>
      </c>
      <c r="D3266" s="5">
        <v>0</v>
      </c>
      <c r="E3266" s="6" t="str">
        <f t="shared" si="200"/>
        <v/>
      </c>
      <c r="F3266" s="5">
        <v>0</v>
      </c>
      <c r="G3266" s="5">
        <v>0</v>
      </c>
      <c r="H3266" s="6" t="str">
        <f t="shared" si="201"/>
        <v/>
      </c>
      <c r="I3266" s="5">
        <v>0</v>
      </c>
      <c r="J3266" s="6" t="str">
        <f t="shared" si="202"/>
        <v/>
      </c>
      <c r="K3266" s="5">
        <v>13.3362</v>
      </c>
      <c r="L3266" s="5">
        <v>0</v>
      </c>
      <c r="M3266" s="6">
        <f t="shared" si="203"/>
        <v>-1</v>
      </c>
    </row>
    <row r="3267" spans="1:13" x14ac:dyDescent="0.2">
      <c r="A3267" s="1" t="s">
        <v>277</v>
      </c>
      <c r="B3267" s="1" t="s">
        <v>128</v>
      </c>
      <c r="C3267" s="5">
        <v>0</v>
      </c>
      <c r="D3267" s="5">
        <v>0</v>
      </c>
      <c r="E3267" s="6" t="str">
        <f t="shared" si="200"/>
        <v/>
      </c>
      <c r="F3267" s="5">
        <v>47.386249999999997</v>
      </c>
      <c r="G3267" s="5">
        <v>26.8932</v>
      </c>
      <c r="H3267" s="6">
        <f t="shared" si="201"/>
        <v>-0.43246827930042997</v>
      </c>
      <c r="I3267" s="5">
        <v>28.7682</v>
      </c>
      <c r="J3267" s="6">
        <f t="shared" si="202"/>
        <v>-6.5176131979060248E-2</v>
      </c>
      <c r="K3267" s="5">
        <v>75.350570000000005</v>
      </c>
      <c r="L3267" s="5">
        <v>55.6614</v>
      </c>
      <c r="M3267" s="6">
        <f t="shared" si="203"/>
        <v>-0.26130087668878954</v>
      </c>
    </row>
    <row r="3268" spans="1:13" x14ac:dyDescent="0.2">
      <c r="A3268" s="1" t="s">
        <v>277</v>
      </c>
      <c r="B3268" s="1" t="s">
        <v>129</v>
      </c>
      <c r="C3268" s="5">
        <v>0</v>
      </c>
      <c r="D3268" s="5">
        <v>0</v>
      </c>
      <c r="E3268" s="6" t="str">
        <f t="shared" si="200"/>
        <v/>
      </c>
      <c r="F3268" s="5">
        <v>0</v>
      </c>
      <c r="G3268" s="5">
        <v>25.347300000000001</v>
      </c>
      <c r="H3268" s="6" t="str">
        <f t="shared" si="201"/>
        <v/>
      </c>
      <c r="I3268" s="5">
        <v>0</v>
      </c>
      <c r="J3268" s="6" t="str">
        <f t="shared" si="202"/>
        <v/>
      </c>
      <c r="K3268" s="5">
        <v>0</v>
      </c>
      <c r="L3268" s="5">
        <v>25.347300000000001</v>
      </c>
      <c r="M3268" s="6" t="str">
        <f t="shared" si="203"/>
        <v/>
      </c>
    </row>
    <row r="3269" spans="1:13" x14ac:dyDescent="0.2">
      <c r="A3269" s="1" t="s">
        <v>277</v>
      </c>
      <c r="B3269" s="1" t="s">
        <v>130</v>
      </c>
      <c r="C3269" s="5">
        <v>15.419840000000001</v>
      </c>
      <c r="D3269" s="5">
        <v>14.42243</v>
      </c>
      <c r="E3269" s="6">
        <f t="shared" ref="E3269:E3332" si="204">IF(C3269=0,"",(D3269/C3269-1))</f>
        <v>-6.4683550542677493E-2</v>
      </c>
      <c r="F3269" s="5">
        <v>166.31451999999999</v>
      </c>
      <c r="G3269" s="5">
        <v>169.21028000000001</v>
      </c>
      <c r="H3269" s="6">
        <f t="shared" ref="H3269:H3332" si="205">IF(F3269=0,"",(G3269/F3269-1))</f>
        <v>1.741134808915068E-2</v>
      </c>
      <c r="I3269" s="5">
        <v>95.818610000000007</v>
      </c>
      <c r="J3269" s="6">
        <f t="shared" ref="J3269:J3332" si="206">IF(I3269=0,"",(G3269/I3269-1))</f>
        <v>0.76594379734792639</v>
      </c>
      <c r="K3269" s="5">
        <v>230.31666999999999</v>
      </c>
      <c r="L3269" s="5">
        <v>265.02888999999999</v>
      </c>
      <c r="M3269" s="6">
        <f t="shared" ref="M3269:M3332" si="207">IF(K3269=0,"",(L3269/K3269-1))</f>
        <v>0.15071518705094156</v>
      </c>
    </row>
    <row r="3270" spans="1:13" x14ac:dyDescent="0.2">
      <c r="A3270" s="1" t="s">
        <v>277</v>
      </c>
      <c r="B3270" s="1" t="s">
        <v>131</v>
      </c>
      <c r="C3270" s="5">
        <v>0</v>
      </c>
      <c r="D3270" s="5">
        <v>0</v>
      </c>
      <c r="E3270" s="6" t="str">
        <f t="shared" si="204"/>
        <v/>
      </c>
      <c r="F3270" s="5">
        <v>9.0386900000000008</v>
      </c>
      <c r="G3270" s="5">
        <v>0</v>
      </c>
      <c r="H3270" s="6">
        <f t="shared" si="205"/>
        <v>-1</v>
      </c>
      <c r="I3270" s="5">
        <v>1.10307</v>
      </c>
      <c r="J3270" s="6">
        <f t="shared" si="206"/>
        <v>-1</v>
      </c>
      <c r="K3270" s="5">
        <v>9.0386900000000008</v>
      </c>
      <c r="L3270" s="5">
        <v>1.10307</v>
      </c>
      <c r="M3270" s="6">
        <f t="shared" si="207"/>
        <v>-0.87796129748890606</v>
      </c>
    </row>
    <row r="3271" spans="1:13" x14ac:dyDescent="0.2">
      <c r="A3271" s="1" t="s">
        <v>277</v>
      </c>
      <c r="B3271" s="1" t="s">
        <v>132</v>
      </c>
      <c r="C3271" s="5">
        <v>0</v>
      </c>
      <c r="D3271" s="5">
        <v>28.167380000000001</v>
      </c>
      <c r="E3271" s="6" t="str">
        <f t="shared" si="204"/>
        <v/>
      </c>
      <c r="F3271" s="5">
        <v>447.54768000000001</v>
      </c>
      <c r="G3271" s="5">
        <v>357.34724999999997</v>
      </c>
      <c r="H3271" s="6">
        <f t="shared" si="205"/>
        <v>-0.2015437327258629</v>
      </c>
      <c r="I3271" s="5">
        <v>416.65980000000002</v>
      </c>
      <c r="J3271" s="6">
        <f t="shared" si="206"/>
        <v>-0.14235246596863926</v>
      </c>
      <c r="K3271" s="5">
        <v>761.99766999999997</v>
      </c>
      <c r="L3271" s="5">
        <v>774.00705000000005</v>
      </c>
      <c r="M3271" s="6">
        <f t="shared" si="207"/>
        <v>1.5760389398566055E-2</v>
      </c>
    </row>
    <row r="3272" spans="1:13" x14ac:dyDescent="0.2">
      <c r="A3272" s="1" t="s">
        <v>277</v>
      </c>
      <c r="B3272" s="1" t="s">
        <v>133</v>
      </c>
      <c r="C3272" s="5">
        <v>0</v>
      </c>
      <c r="D3272" s="5">
        <v>0</v>
      </c>
      <c r="E3272" s="6" t="str">
        <f t="shared" si="204"/>
        <v/>
      </c>
      <c r="F3272" s="5">
        <v>0</v>
      </c>
      <c r="G3272" s="5">
        <v>0</v>
      </c>
      <c r="H3272" s="6" t="str">
        <f t="shared" si="205"/>
        <v/>
      </c>
      <c r="I3272" s="5">
        <v>0</v>
      </c>
      <c r="J3272" s="6" t="str">
        <f t="shared" si="206"/>
        <v/>
      </c>
      <c r="K3272" s="5">
        <v>0</v>
      </c>
      <c r="L3272" s="5">
        <v>0</v>
      </c>
      <c r="M3272" s="6" t="str">
        <f t="shared" si="207"/>
        <v/>
      </c>
    </row>
    <row r="3273" spans="1:13" x14ac:dyDescent="0.2">
      <c r="A3273" s="1" t="s">
        <v>277</v>
      </c>
      <c r="B3273" s="1" t="s">
        <v>135</v>
      </c>
      <c r="C3273" s="5">
        <v>0</v>
      </c>
      <c r="D3273" s="5">
        <v>0</v>
      </c>
      <c r="E3273" s="6" t="str">
        <f t="shared" si="204"/>
        <v/>
      </c>
      <c r="F3273" s="5">
        <v>60.371749999999999</v>
      </c>
      <c r="G3273" s="5">
        <v>83.460409999999996</v>
      </c>
      <c r="H3273" s="6">
        <f t="shared" si="205"/>
        <v>0.38244145647591798</v>
      </c>
      <c r="I3273" s="5">
        <v>108.64129</v>
      </c>
      <c r="J3273" s="6">
        <f t="shared" si="206"/>
        <v>-0.23178001660326386</v>
      </c>
      <c r="K3273" s="5">
        <v>123.29575</v>
      </c>
      <c r="L3273" s="5">
        <v>192.10169999999999</v>
      </c>
      <c r="M3273" s="6">
        <f t="shared" si="207"/>
        <v>0.55805613737699789</v>
      </c>
    </row>
    <row r="3274" spans="1:13" x14ac:dyDescent="0.2">
      <c r="A3274" s="1" t="s">
        <v>277</v>
      </c>
      <c r="B3274" s="1" t="s">
        <v>136</v>
      </c>
      <c r="C3274" s="5">
        <v>0</v>
      </c>
      <c r="D3274" s="5">
        <v>0</v>
      </c>
      <c r="E3274" s="6" t="str">
        <f t="shared" si="204"/>
        <v/>
      </c>
      <c r="F3274" s="5">
        <v>67.724999999999994</v>
      </c>
      <c r="G3274" s="5">
        <v>49.837949999999999</v>
      </c>
      <c r="H3274" s="6">
        <f t="shared" si="205"/>
        <v>-0.26411295681063118</v>
      </c>
      <c r="I3274" s="5">
        <v>87.894999999999996</v>
      </c>
      <c r="J3274" s="6">
        <f t="shared" si="206"/>
        <v>-0.43298310484100344</v>
      </c>
      <c r="K3274" s="5">
        <v>95.924999999999997</v>
      </c>
      <c r="L3274" s="5">
        <v>137.73294999999999</v>
      </c>
      <c r="M3274" s="6">
        <f t="shared" si="207"/>
        <v>0.43583997915037775</v>
      </c>
    </row>
    <row r="3275" spans="1:13" x14ac:dyDescent="0.2">
      <c r="A3275" s="1" t="s">
        <v>277</v>
      </c>
      <c r="B3275" s="1" t="s">
        <v>137</v>
      </c>
      <c r="C3275" s="5">
        <v>0</v>
      </c>
      <c r="D3275" s="5">
        <v>0</v>
      </c>
      <c r="E3275" s="6" t="str">
        <f t="shared" si="204"/>
        <v/>
      </c>
      <c r="F3275" s="5">
        <v>577.49505999999997</v>
      </c>
      <c r="G3275" s="5">
        <v>455.50054</v>
      </c>
      <c r="H3275" s="6">
        <f t="shared" si="205"/>
        <v>-0.21124772911477363</v>
      </c>
      <c r="I3275" s="5">
        <v>360.45314000000002</v>
      </c>
      <c r="J3275" s="6">
        <f t="shared" si="206"/>
        <v>0.26368864479859977</v>
      </c>
      <c r="K3275" s="5">
        <v>1310.56024</v>
      </c>
      <c r="L3275" s="5">
        <v>815.95367999999996</v>
      </c>
      <c r="M3275" s="6">
        <f t="shared" si="207"/>
        <v>-0.37740085873503992</v>
      </c>
    </row>
    <row r="3276" spans="1:13" x14ac:dyDescent="0.2">
      <c r="A3276" s="1" t="s">
        <v>277</v>
      </c>
      <c r="B3276" s="1" t="s">
        <v>138</v>
      </c>
      <c r="C3276" s="5">
        <v>0</v>
      </c>
      <c r="D3276" s="5">
        <v>0</v>
      </c>
      <c r="E3276" s="6" t="str">
        <f t="shared" si="204"/>
        <v/>
      </c>
      <c r="F3276" s="5">
        <v>0</v>
      </c>
      <c r="G3276" s="5">
        <v>0</v>
      </c>
      <c r="H3276" s="6" t="str">
        <f t="shared" si="205"/>
        <v/>
      </c>
      <c r="I3276" s="5">
        <v>13.31673</v>
      </c>
      <c r="J3276" s="6">
        <f t="shared" si="206"/>
        <v>-1</v>
      </c>
      <c r="K3276" s="5">
        <v>0</v>
      </c>
      <c r="L3276" s="5">
        <v>13.31673</v>
      </c>
      <c r="M3276" s="6" t="str">
        <f t="shared" si="207"/>
        <v/>
      </c>
    </row>
    <row r="3277" spans="1:13" x14ac:dyDescent="0.2">
      <c r="A3277" s="1" t="s">
        <v>277</v>
      </c>
      <c r="B3277" s="1" t="s">
        <v>139</v>
      </c>
      <c r="C3277" s="5">
        <v>0</v>
      </c>
      <c r="D3277" s="5">
        <v>0</v>
      </c>
      <c r="E3277" s="6" t="str">
        <f t="shared" si="204"/>
        <v/>
      </c>
      <c r="F3277" s="5">
        <v>190.10407000000001</v>
      </c>
      <c r="G3277" s="5">
        <v>252.37074000000001</v>
      </c>
      <c r="H3277" s="6">
        <f t="shared" si="205"/>
        <v>0.32753991011344463</v>
      </c>
      <c r="I3277" s="5">
        <v>77.846890000000002</v>
      </c>
      <c r="J3277" s="6">
        <f t="shared" si="206"/>
        <v>2.2418859635882695</v>
      </c>
      <c r="K3277" s="5">
        <v>237.46205</v>
      </c>
      <c r="L3277" s="5">
        <v>330.21762999999999</v>
      </c>
      <c r="M3277" s="6">
        <f t="shared" si="207"/>
        <v>0.39061222624836245</v>
      </c>
    </row>
    <row r="3278" spans="1:13" x14ac:dyDescent="0.2">
      <c r="A3278" s="1" t="s">
        <v>277</v>
      </c>
      <c r="B3278" s="1" t="s">
        <v>140</v>
      </c>
      <c r="C3278" s="5">
        <v>0</v>
      </c>
      <c r="D3278" s="5">
        <v>0</v>
      </c>
      <c r="E3278" s="6" t="str">
        <f t="shared" si="204"/>
        <v/>
      </c>
      <c r="F3278" s="5">
        <v>240.29035999999999</v>
      </c>
      <c r="G3278" s="5">
        <v>426.71643</v>
      </c>
      <c r="H3278" s="6">
        <f t="shared" si="205"/>
        <v>0.77583665861585138</v>
      </c>
      <c r="I3278" s="5">
        <v>464.84127999999998</v>
      </c>
      <c r="J3278" s="6">
        <f t="shared" si="206"/>
        <v>-8.2016919839821401E-2</v>
      </c>
      <c r="K3278" s="5">
        <v>840.85010999999997</v>
      </c>
      <c r="L3278" s="5">
        <v>891.55771000000004</v>
      </c>
      <c r="M3278" s="6">
        <f t="shared" si="207"/>
        <v>6.0305159501019778E-2</v>
      </c>
    </row>
    <row r="3279" spans="1:13" x14ac:dyDescent="0.2">
      <c r="A3279" s="1" t="s">
        <v>277</v>
      </c>
      <c r="B3279" s="1" t="s">
        <v>142</v>
      </c>
      <c r="C3279" s="5">
        <v>0</v>
      </c>
      <c r="D3279" s="5">
        <v>0</v>
      </c>
      <c r="E3279" s="6" t="str">
        <f t="shared" si="204"/>
        <v/>
      </c>
      <c r="F3279" s="5">
        <v>8.0640099999999997</v>
      </c>
      <c r="G3279" s="5">
        <v>31.991209999999999</v>
      </c>
      <c r="H3279" s="6">
        <f t="shared" si="205"/>
        <v>2.9671590189000261</v>
      </c>
      <c r="I3279" s="5">
        <v>57.43665</v>
      </c>
      <c r="J3279" s="6">
        <f t="shared" si="206"/>
        <v>-0.4430174809986307</v>
      </c>
      <c r="K3279" s="5">
        <v>135.5155</v>
      </c>
      <c r="L3279" s="5">
        <v>89.427859999999995</v>
      </c>
      <c r="M3279" s="6">
        <f t="shared" si="207"/>
        <v>-0.34009128107116904</v>
      </c>
    </row>
    <row r="3280" spans="1:13" x14ac:dyDescent="0.2">
      <c r="A3280" s="1" t="s">
        <v>277</v>
      </c>
      <c r="B3280" s="1" t="s">
        <v>143</v>
      </c>
      <c r="C3280" s="5">
        <v>0</v>
      </c>
      <c r="D3280" s="5">
        <v>0</v>
      </c>
      <c r="E3280" s="6" t="str">
        <f t="shared" si="204"/>
        <v/>
      </c>
      <c r="F3280" s="5">
        <v>0</v>
      </c>
      <c r="G3280" s="5">
        <v>0</v>
      </c>
      <c r="H3280" s="6" t="str">
        <f t="shared" si="205"/>
        <v/>
      </c>
      <c r="I3280" s="5">
        <v>0</v>
      </c>
      <c r="J3280" s="6" t="str">
        <f t="shared" si="206"/>
        <v/>
      </c>
      <c r="K3280" s="5">
        <v>0</v>
      </c>
      <c r="L3280" s="5">
        <v>0</v>
      </c>
      <c r="M3280" s="6" t="str">
        <f t="shared" si="207"/>
        <v/>
      </c>
    </row>
    <row r="3281" spans="1:13" x14ac:dyDescent="0.2">
      <c r="A3281" s="1" t="s">
        <v>277</v>
      </c>
      <c r="B3281" s="1" t="s">
        <v>144</v>
      </c>
      <c r="C3281" s="5">
        <v>0</v>
      </c>
      <c r="D3281" s="5">
        <v>0</v>
      </c>
      <c r="E3281" s="6" t="str">
        <f t="shared" si="204"/>
        <v/>
      </c>
      <c r="F3281" s="5">
        <v>31.383189999999999</v>
      </c>
      <c r="G3281" s="5">
        <v>32.41798</v>
      </c>
      <c r="H3281" s="6">
        <f t="shared" si="205"/>
        <v>3.2972747512282963E-2</v>
      </c>
      <c r="I3281" s="5">
        <v>47.426909999999999</v>
      </c>
      <c r="J3281" s="6">
        <f t="shared" si="206"/>
        <v>-0.31646442916057571</v>
      </c>
      <c r="K3281" s="5">
        <v>85.840440000000001</v>
      </c>
      <c r="L3281" s="5">
        <v>79.844890000000007</v>
      </c>
      <c r="M3281" s="6">
        <f t="shared" si="207"/>
        <v>-6.9845285042807292E-2</v>
      </c>
    </row>
    <row r="3282" spans="1:13" x14ac:dyDescent="0.2">
      <c r="A3282" s="1" t="s">
        <v>277</v>
      </c>
      <c r="B3282" s="1" t="s">
        <v>146</v>
      </c>
      <c r="C3282" s="5">
        <v>0</v>
      </c>
      <c r="D3282" s="5">
        <v>0</v>
      </c>
      <c r="E3282" s="6" t="str">
        <f t="shared" si="204"/>
        <v/>
      </c>
      <c r="F3282" s="5">
        <v>13.84975</v>
      </c>
      <c r="G3282" s="5">
        <v>18.748799999999999</v>
      </c>
      <c r="H3282" s="6">
        <f t="shared" si="205"/>
        <v>0.35372840664993954</v>
      </c>
      <c r="I3282" s="5">
        <v>0</v>
      </c>
      <c r="J3282" s="6" t="str">
        <f t="shared" si="206"/>
        <v/>
      </c>
      <c r="K3282" s="5">
        <v>13.84975</v>
      </c>
      <c r="L3282" s="5">
        <v>18.748799999999999</v>
      </c>
      <c r="M3282" s="6">
        <f t="shared" si="207"/>
        <v>0.35372840664993954</v>
      </c>
    </row>
    <row r="3283" spans="1:13" x14ac:dyDescent="0.2">
      <c r="A3283" s="1" t="s">
        <v>277</v>
      </c>
      <c r="B3283" s="1" t="s">
        <v>147</v>
      </c>
      <c r="C3283" s="5">
        <v>0</v>
      </c>
      <c r="D3283" s="5">
        <v>147.28005999999999</v>
      </c>
      <c r="E3283" s="6" t="str">
        <f t="shared" si="204"/>
        <v/>
      </c>
      <c r="F3283" s="5">
        <v>412.43385999999998</v>
      </c>
      <c r="G3283" s="5">
        <v>382.23351000000002</v>
      </c>
      <c r="H3283" s="6">
        <f t="shared" si="205"/>
        <v>-7.3224710502672985E-2</v>
      </c>
      <c r="I3283" s="5">
        <v>422.34204</v>
      </c>
      <c r="J3283" s="6">
        <f t="shared" si="206"/>
        <v>-9.4966937224624792E-2</v>
      </c>
      <c r="K3283" s="5">
        <v>675.21311000000003</v>
      </c>
      <c r="L3283" s="5">
        <v>804.57555000000002</v>
      </c>
      <c r="M3283" s="6">
        <f t="shared" si="207"/>
        <v>0.19158757151501393</v>
      </c>
    </row>
    <row r="3284" spans="1:13" x14ac:dyDescent="0.2">
      <c r="A3284" s="1" t="s">
        <v>277</v>
      </c>
      <c r="B3284" s="1" t="s">
        <v>148</v>
      </c>
      <c r="C3284" s="5">
        <v>0</v>
      </c>
      <c r="D3284" s="5">
        <v>0</v>
      </c>
      <c r="E3284" s="6" t="str">
        <f t="shared" si="204"/>
        <v/>
      </c>
      <c r="F3284" s="5">
        <v>5.0293400000000004</v>
      </c>
      <c r="G3284" s="5">
        <v>0</v>
      </c>
      <c r="H3284" s="6">
        <f t="shared" si="205"/>
        <v>-1</v>
      </c>
      <c r="I3284" s="5">
        <v>2.1582499999999998</v>
      </c>
      <c r="J3284" s="6">
        <f t="shared" si="206"/>
        <v>-1</v>
      </c>
      <c r="K3284" s="5">
        <v>5.0293400000000004</v>
      </c>
      <c r="L3284" s="5">
        <v>2.1582499999999998</v>
      </c>
      <c r="M3284" s="6">
        <f t="shared" si="207"/>
        <v>-0.57086814572090971</v>
      </c>
    </row>
    <row r="3285" spans="1:13" x14ac:dyDescent="0.2">
      <c r="A3285" s="1" t="s">
        <v>277</v>
      </c>
      <c r="B3285" s="1" t="s">
        <v>149</v>
      </c>
      <c r="C3285" s="5">
        <v>0</v>
      </c>
      <c r="D3285" s="5">
        <v>0</v>
      </c>
      <c r="E3285" s="6" t="str">
        <f t="shared" si="204"/>
        <v/>
      </c>
      <c r="F3285" s="5">
        <v>21.429829999999999</v>
      </c>
      <c r="G3285" s="5">
        <v>65.00994</v>
      </c>
      <c r="H3285" s="6">
        <f t="shared" si="205"/>
        <v>2.0336190254425723</v>
      </c>
      <c r="I3285" s="5">
        <v>5.5238399999999999</v>
      </c>
      <c r="J3285" s="6">
        <f t="shared" si="206"/>
        <v>10.768975929787974</v>
      </c>
      <c r="K3285" s="5">
        <v>84.469099999999997</v>
      </c>
      <c r="L3285" s="5">
        <v>70.533779999999993</v>
      </c>
      <c r="M3285" s="6">
        <f t="shared" si="207"/>
        <v>-0.1649753578527533</v>
      </c>
    </row>
    <row r="3286" spans="1:13" x14ac:dyDescent="0.2">
      <c r="A3286" s="1" t="s">
        <v>277</v>
      </c>
      <c r="B3286" s="1" t="s">
        <v>151</v>
      </c>
      <c r="C3286" s="5">
        <v>0</v>
      </c>
      <c r="D3286" s="5">
        <v>0</v>
      </c>
      <c r="E3286" s="6" t="str">
        <f t="shared" si="204"/>
        <v/>
      </c>
      <c r="F3286" s="5">
        <v>10.345000000000001</v>
      </c>
      <c r="G3286" s="5">
        <v>15.942</v>
      </c>
      <c r="H3286" s="6">
        <f t="shared" si="205"/>
        <v>0.54103431609473174</v>
      </c>
      <c r="I3286" s="5">
        <v>0</v>
      </c>
      <c r="J3286" s="6" t="str">
        <f t="shared" si="206"/>
        <v/>
      </c>
      <c r="K3286" s="5">
        <v>10.345000000000001</v>
      </c>
      <c r="L3286" s="5">
        <v>15.942</v>
      </c>
      <c r="M3286" s="6">
        <f t="shared" si="207"/>
        <v>0.54103431609473174</v>
      </c>
    </row>
    <row r="3287" spans="1:13" x14ac:dyDescent="0.2">
      <c r="A3287" s="1" t="s">
        <v>277</v>
      </c>
      <c r="B3287" s="1" t="s">
        <v>152</v>
      </c>
      <c r="C3287" s="5">
        <v>0</v>
      </c>
      <c r="D3287" s="5">
        <v>0</v>
      </c>
      <c r="E3287" s="6" t="str">
        <f t="shared" si="204"/>
        <v/>
      </c>
      <c r="F3287" s="5">
        <v>0</v>
      </c>
      <c r="G3287" s="5">
        <v>0</v>
      </c>
      <c r="H3287" s="6" t="str">
        <f t="shared" si="205"/>
        <v/>
      </c>
      <c r="I3287" s="5">
        <v>0</v>
      </c>
      <c r="J3287" s="6" t="str">
        <f t="shared" si="206"/>
        <v/>
      </c>
      <c r="K3287" s="5">
        <v>0</v>
      </c>
      <c r="L3287" s="5">
        <v>0</v>
      </c>
      <c r="M3287" s="6" t="str">
        <f t="shared" si="207"/>
        <v/>
      </c>
    </row>
    <row r="3288" spans="1:13" x14ac:dyDescent="0.2">
      <c r="A3288" s="1" t="s">
        <v>277</v>
      </c>
      <c r="B3288" s="1" t="s">
        <v>153</v>
      </c>
      <c r="C3288" s="5">
        <v>0</v>
      </c>
      <c r="D3288" s="5">
        <v>0</v>
      </c>
      <c r="E3288" s="6" t="str">
        <f t="shared" si="204"/>
        <v/>
      </c>
      <c r="F3288" s="5">
        <v>28.9392</v>
      </c>
      <c r="G3288" s="5">
        <v>24.765270000000001</v>
      </c>
      <c r="H3288" s="6">
        <f t="shared" si="205"/>
        <v>-0.14423100845911418</v>
      </c>
      <c r="I3288" s="5">
        <v>67.847650000000002</v>
      </c>
      <c r="J3288" s="6">
        <f t="shared" si="206"/>
        <v>-0.63498706292701368</v>
      </c>
      <c r="K3288" s="5">
        <v>67.829359999999994</v>
      </c>
      <c r="L3288" s="5">
        <v>92.612920000000003</v>
      </c>
      <c r="M3288" s="6">
        <f t="shared" si="207"/>
        <v>0.36538100904976867</v>
      </c>
    </row>
    <row r="3289" spans="1:13" x14ac:dyDescent="0.2">
      <c r="A3289" s="1" t="s">
        <v>277</v>
      </c>
      <c r="B3289" s="1" t="s">
        <v>154</v>
      </c>
      <c r="C3289" s="5">
        <v>0</v>
      </c>
      <c r="D3289" s="5">
        <v>0</v>
      </c>
      <c r="E3289" s="6" t="str">
        <f t="shared" si="204"/>
        <v/>
      </c>
      <c r="F3289" s="5">
        <v>19.053619999999999</v>
      </c>
      <c r="G3289" s="5">
        <v>20.875229999999998</v>
      </c>
      <c r="H3289" s="6">
        <f t="shared" si="205"/>
        <v>9.5604404832257517E-2</v>
      </c>
      <c r="I3289" s="5">
        <v>1.7585599999999999</v>
      </c>
      <c r="J3289" s="6">
        <f t="shared" si="206"/>
        <v>10.870638476935675</v>
      </c>
      <c r="K3289" s="5">
        <v>21.88531</v>
      </c>
      <c r="L3289" s="5">
        <v>22.633790000000001</v>
      </c>
      <c r="M3289" s="6">
        <f t="shared" si="207"/>
        <v>3.4200109571214776E-2</v>
      </c>
    </row>
    <row r="3290" spans="1:13" x14ac:dyDescent="0.2">
      <c r="A3290" s="1" t="s">
        <v>277</v>
      </c>
      <c r="B3290" s="1" t="s">
        <v>155</v>
      </c>
      <c r="C3290" s="5">
        <v>0</v>
      </c>
      <c r="D3290" s="5">
        <v>297.61059999999998</v>
      </c>
      <c r="E3290" s="6" t="str">
        <f t="shared" si="204"/>
        <v/>
      </c>
      <c r="F3290" s="5">
        <v>1349.6443999999999</v>
      </c>
      <c r="G3290" s="5">
        <v>1133.0637999999999</v>
      </c>
      <c r="H3290" s="6">
        <f t="shared" si="205"/>
        <v>-0.16047234367808294</v>
      </c>
      <c r="I3290" s="5">
        <v>2644.4760299999998</v>
      </c>
      <c r="J3290" s="6">
        <f t="shared" si="206"/>
        <v>-0.57153561342736015</v>
      </c>
      <c r="K3290" s="5">
        <v>2713.4649300000001</v>
      </c>
      <c r="L3290" s="5">
        <v>3777.5398300000002</v>
      </c>
      <c r="M3290" s="6">
        <f t="shared" si="207"/>
        <v>0.39214617747058922</v>
      </c>
    </row>
    <row r="3291" spans="1:13" x14ac:dyDescent="0.2">
      <c r="A3291" s="1" t="s">
        <v>277</v>
      </c>
      <c r="B3291" s="1" t="s">
        <v>156</v>
      </c>
      <c r="C3291" s="5">
        <v>0</v>
      </c>
      <c r="D3291" s="5">
        <v>0</v>
      </c>
      <c r="E3291" s="6" t="str">
        <f t="shared" si="204"/>
        <v/>
      </c>
      <c r="F3291" s="5">
        <v>68.133349999999993</v>
      </c>
      <c r="G3291" s="5">
        <v>153.25695999999999</v>
      </c>
      <c r="H3291" s="6">
        <f t="shared" si="205"/>
        <v>1.2493677472192402</v>
      </c>
      <c r="I3291" s="5">
        <v>166.93293</v>
      </c>
      <c r="J3291" s="6">
        <f t="shared" si="206"/>
        <v>-8.1924938356979671E-2</v>
      </c>
      <c r="K3291" s="5">
        <v>199.62069</v>
      </c>
      <c r="L3291" s="5">
        <v>320.18988999999999</v>
      </c>
      <c r="M3291" s="6">
        <f t="shared" si="207"/>
        <v>0.60399150007947577</v>
      </c>
    </row>
    <row r="3292" spans="1:13" x14ac:dyDescent="0.2">
      <c r="A3292" s="1" t="s">
        <v>277</v>
      </c>
      <c r="B3292" s="1" t="s">
        <v>157</v>
      </c>
      <c r="C3292" s="5">
        <v>0</v>
      </c>
      <c r="D3292" s="5">
        <v>0</v>
      </c>
      <c r="E3292" s="6" t="str">
        <f t="shared" si="204"/>
        <v/>
      </c>
      <c r="F3292" s="5">
        <v>12.97</v>
      </c>
      <c r="G3292" s="5">
        <v>33.310630000000003</v>
      </c>
      <c r="H3292" s="6">
        <f t="shared" si="205"/>
        <v>1.5682829606784892</v>
      </c>
      <c r="I3292" s="5">
        <v>0</v>
      </c>
      <c r="J3292" s="6" t="str">
        <f t="shared" si="206"/>
        <v/>
      </c>
      <c r="K3292" s="5">
        <v>12.97</v>
      </c>
      <c r="L3292" s="5">
        <v>33.310630000000003</v>
      </c>
      <c r="M3292" s="6">
        <f t="shared" si="207"/>
        <v>1.5682829606784892</v>
      </c>
    </row>
    <row r="3293" spans="1:13" x14ac:dyDescent="0.2">
      <c r="A3293" s="1" t="s">
        <v>277</v>
      </c>
      <c r="B3293" s="1" t="s">
        <v>158</v>
      </c>
      <c r="C3293" s="5">
        <v>0</v>
      </c>
      <c r="D3293" s="5">
        <v>0</v>
      </c>
      <c r="E3293" s="6" t="str">
        <f t="shared" si="204"/>
        <v/>
      </c>
      <c r="F3293" s="5">
        <v>0</v>
      </c>
      <c r="G3293" s="5">
        <v>28.176310000000001</v>
      </c>
      <c r="H3293" s="6" t="str">
        <f t="shared" si="205"/>
        <v/>
      </c>
      <c r="I3293" s="5">
        <v>9</v>
      </c>
      <c r="J3293" s="6">
        <f t="shared" si="206"/>
        <v>2.1307011111111112</v>
      </c>
      <c r="K3293" s="5">
        <v>22.472049999999999</v>
      </c>
      <c r="L3293" s="5">
        <v>37.176310000000001</v>
      </c>
      <c r="M3293" s="6">
        <f t="shared" si="207"/>
        <v>0.65433549676153269</v>
      </c>
    </row>
    <row r="3294" spans="1:13" x14ac:dyDescent="0.2">
      <c r="A3294" s="1" t="s">
        <v>277</v>
      </c>
      <c r="B3294" s="1" t="s">
        <v>159</v>
      </c>
      <c r="C3294" s="5">
        <v>0</v>
      </c>
      <c r="D3294" s="5">
        <v>0</v>
      </c>
      <c r="E3294" s="6" t="str">
        <f t="shared" si="204"/>
        <v/>
      </c>
      <c r="F3294" s="5">
        <v>3.9775900000000002</v>
      </c>
      <c r="G3294" s="5">
        <v>5.8519100000000002</v>
      </c>
      <c r="H3294" s="6">
        <f t="shared" si="205"/>
        <v>0.4712200101066224</v>
      </c>
      <c r="I3294" s="5">
        <v>18.285990000000002</v>
      </c>
      <c r="J3294" s="6">
        <f t="shared" si="206"/>
        <v>-0.67997849719922199</v>
      </c>
      <c r="K3294" s="5">
        <v>20.39359</v>
      </c>
      <c r="L3294" s="5">
        <v>24.137899999999998</v>
      </c>
      <c r="M3294" s="6">
        <f t="shared" si="207"/>
        <v>0.18360229856538246</v>
      </c>
    </row>
    <row r="3295" spans="1:13" x14ac:dyDescent="0.2">
      <c r="A3295" s="1" t="s">
        <v>277</v>
      </c>
      <c r="B3295" s="1" t="s">
        <v>160</v>
      </c>
      <c r="C3295" s="5">
        <v>0</v>
      </c>
      <c r="D3295" s="5">
        <v>0</v>
      </c>
      <c r="E3295" s="6" t="str">
        <f t="shared" si="204"/>
        <v/>
      </c>
      <c r="F3295" s="5">
        <v>0</v>
      </c>
      <c r="G3295" s="5">
        <v>0</v>
      </c>
      <c r="H3295" s="6" t="str">
        <f t="shared" si="205"/>
        <v/>
      </c>
      <c r="I3295" s="5">
        <v>0.56159999999999999</v>
      </c>
      <c r="J3295" s="6">
        <f t="shared" si="206"/>
        <v>-1</v>
      </c>
      <c r="K3295" s="5">
        <v>8.0023900000000001</v>
      </c>
      <c r="L3295" s="5">
        <v>0.56159999999999999</v>
      </c>
      <c r="M3295" s="6">
        <f t="shared" si="207"/>
        <v>-0.92982096598641162</v>
      </c>
    </row>
    <row r="3296" spans="1:13" x14ac:dyDescent="0.2">
      <c r="A3296" s="1" t="s">
        <v>277</v>
      </c>
      <c r="B3296" s="1" t="s">
        <v>161</v>
      </c>
      <c r="C3296" s="5">
        <v>0</v>
      </c>
      <c r="D3296" s="5">
        <v>0</v>
      </c>
      <c r="E3296" s="6" t="str">
        <f t="shared" si="204"/>
        <v/>
      </c>
      <c r="F3296" s="5">
        <v>0</v>
      </c>
      <c r="G3296" s="5">
        <v>0</v>
      </c>
      <c r="H3296" s="6" t="str">
        <f t="shared" si="205"/>
        <v/>
      </c>
      <c r="I3296" s="5">
        <v>0</v>
      </c>
      <c r="J3296" s="6" t="str">
        <f t="shared" si="206"/>
        <v/>
      </c>
      <c r="K3296" s="5">
        <v>0</v>
      </c>
      <c r="L3296" s="5">
        <v>0</v>
      </c>
      <c r="M3296" s="6" t="str">
        <f t="shared" si="207"/>
        <v/>
      </c>
    </row>
    <row r="3297" spans="1:13" x14ac:dyDescent="0.2">
      <c r="A3297" s="1" t="s">
        <v>277</v>
      </c>
      <c r="B3297" s="1" t="s">
        <v>162</v>
      </c>
      <c r="C3297" s="5">
        <v>0</v>
      </c>
      <c r="D3297" s="5">
        <v>0</v>
      </c>
      <c r="E3297" s="6" t="str">
        <f t="shared" si="204"/>
        <v/>
      </c>
      <c r="F3297" s="5">
        <v>0</v>
      </c>
      <c r="G3297" s="5">
        <v>0</v>
      </c>
      <c r="H3297" s="6" t="str">
        <f t="shared" si="205"/>
        <v/>
      </c>
      <c r="I3297" s="5">
        <v>0</v>
      </c>
      <c r="J3297" s="6" t="str">
        <f t="shared" si="206"/>
        <v/>
      </c>
      <c r="K3297" s="5">
        <v>0</v>
      </c>
      <c r="L3297" s="5">
        <v>0</v>
      </c>
      <c r="M3297" s="6" t="str">
        <f t="shared" si="207"/>
        <v/>
      </c>
    </row>
    <row r="3298" spans="1:13" x14ac:dyDescent="0.2">
      <c r="A3298" s="1" t="s">
        <v>277</v>
      </c>
      <c r="B3298" s="1" t="s">
        <v>163</v>
      </c>
      <c r="C3298" s="5">
        <v>0</v>
      </c>
      <c r="D3298" s="5">
        <v>0</v>
      </c>
      <c r="E3298" s="6" t="str">
        <f t="shared" si="204"/>
        <v/>
      </c>
      <c r="F3298" s="5">
        <v>69.324290000000005</v>
      </c>
      <c r="G3298" s="5">
        <v>0</v>
      </c>
      <c r="H3298" s="6">
        <f t="shared" si="205"/>
        <v>-1</v>
      </c>
      <c r="I3298" s="5">
        <v>0</v>
      </c>
      <c r="J3298" s="6" t="str">
        <f t="shared" si="206"/>
        <v/>
      </c>
      <c r="K3298" s="5">
        <v>71.235770000000002</v>
      </c>
      <c r="L3298" s="5">
        <v>0</v>
      </c>
      <c r="M3298" s="6">
        <f t="shared" si="207"/>
        <v>-1</v>
      </c>
    </row>
    <row r="3299" spans="1:13" x14ac:dyDescent="0.2">
      <c r="A3299" s="1" t="s">
        <v>277</v>
      </c>
      <c r="B3299" s="1" t="s">
        <v>164</v>
      </c>
      <c r="C3299" s="5">
        <v>0</v>
      </c>
      <c r="D3299" s="5">
        <v>0</v>
      </c>
      <c r="E3299" s="6" t="str">
        <f t="shared" si="204"/>
        <v/>
      </c>
      <c r="F3299" s="5">
        <v>14.805</v>
      </c>
      <c r="G3299" s="5">
        <v>11.9925</v>
      </c>
      <c r="H3299" s="6">
        <f t="shared" si="205"/>
        <v>-0.1899696048632219</v>
      </c>
      <c r="I3299" s="5">
        <v>11.9925</v>
      </c>
      <c r="J3299" s="6">
        <f t="shared" si="206"/>
        <v>0</v>
      </c>
      <c r="K3299" s="5">
        <v>14.805</v>
      </c>
      <c r="L3299" s="5">
        <v>23.984999999999999</v>
      </c>
      <c r="M3299" s="6">
        <f t="shared" si="207"/>
        <v>0.62006079027355621</v>
      </c>
    </row>
    <row r="3300" spans="1:13" x14ac:dyDescent="0.2">
      <c r="A3300" s="1" t="s">
        <v>277</v>
      </c>
      <c r="B3300" s="1" t="s">
        <v>166</v>
      </c>
      <c r="C3300" s="5">
        <v>0</v>
      </c>
      <c r="D3300" s="5">
        <v>0</v>
      </c>
      <c r="E3300" s="6" t="str">
        <f t="shared" si="204"/>
        <v/>
      </c>
      <c r="F3300" s="5">
        <v>21.76</v>
      </c>
      <c r="G3300" s="5">
        <v>1.3610000000000001E-2</v>
      </c>
      <c r="H3300" s="6">
        <f t="shared" si="205"/>
        <v>-0.99937454044117646</v>
      </c>
      <c r="I3300" s="5">
        <v>0</v>
      </c>
      <c r="J3300" s="6" t="str">
        <f t="shared" si="206"/>
        <v/>
      </c>
      <c r="K3300" s="5">
        <v>133.56706</v>
      </c>
      <c r="L3300" s="5">
        <v>1.3610000000000001E-2</v>
      </c>
      <c r="M3300" s="6">
        <f t="shared" si="207"/>
        <v>-0.99989810361926057</v>
      </c>
    </row>
    <row r="3301" spans="1:13" x14ac:dyDescent="0.2">
      <c r="A3301" s="1" t="s">
        <v>277</v>
      </c>
      <c r="B3301" s="1" t="s">
        <v>167</v>
      </c>
      <c r="C3301" s="5">
        <v>25.524799999999999</v>
      </c>
      <c r="D3301" s="5">
        <v>26.97334</v>
      </c>
      <c r="E3301" s="6">
        <f t="shared" si="204"/>
        <v>5.6750297749639689E-2</v>
      </c>
      <c r="F3301" s="5">
        <v>416.72962999999999</v>
      </c>
      <c r="G3301" s="5">
        <v>283.10700000000003</v>
      </c>
      <c r="H3301" s="6">
        <f t="shared" si="205"/>
        <v>-0.32064585856302075</v>
      </c>
      <c r="I3301" s="5">
        <v>203.77117999999999</v>
      </c>
      <c r="J3301" s="6">
        <f t="shared" si="206"/>
        <v>0.38933778564760746</v>
      </c>
      <c r="K3301" s="5">
        <v>665.52179999999998</v>
      </c>
      <c r="L3301" s="5">
        <v>486.87817999999999</v>
      </c>
      <c r="M3301" s="6">
        <f t="shared" si="207"/>
        <v>-0.2684263986544092</v>
      </c>
    </row>
    <row r="3302" spans="1:13" x14ac:dyDescent="0.2">
      <c r="A3302" s="1" t="s">
        <v>277</v>
      </c>
      <c r="B3302" s="1" t="s">
        <v>169</v>
      </c>
      <c r="C3302" s="5">
        <v>0</v>
      </c>
      <c r="D3302" s="5">
        <v>36.462960000000002</v>
      </c>
      <c r="E3302" s="6" t="str">
        <f t="shared" si="204"/>
        <v/>
      </c>
      <c r="F3302" s="5">
        <v>178.85384999999999</v>
      </c>
      <c r="G3302" s="5">
        <v>128.1096</v>
      </c>
      <c r="H3302" s="6">
        <f t="shared" si="205"/>
        <v>-0.28371908124985845</v>
      </c>
      <c r="I3302" s="5">
        <v>99.201279999999997</v>
      </c>
      <c r="J3302" s="6">
        <f t="shared" si="206"/>
        <v>0.29141075599024524</v>
      </c>
      <c r="K3302" s="5">
        <v>292.34789000000001</v>
      </c>
      <c r="L3302" s="5">
        <v>227.31088</v>
      </c>
      <c r="M3302" s="6">
        <f t="shared" si="207"/>
        <v>-0.22246444125182507</v>
      </c>
    </row>
    <row r="3303" spans="1:13" x14ac:dyDescent="0.2">
      <c r="A3303" s="1" t="s">
        <v>277</v>
      </c>
      <c r="B3303" s="1" t="s">
        <v>170</v>
      </c>
      <c r="C3303" s="5">
        <v>0</v>
      </c>
      <c r="D3303" s="5">
        <v>0</v>
      </c>
      <c r="E3303" s="6" t="str">
        <f t="shared" si="204"/>
        <v/>
      </c>
      <c r="F3303" s="5">
        <v>110.17542</v>
      </c>
      <c r="G3303" s="5">
        <v>17.273620000000001</v>
      </c>
      <c r="H3303" s="6">
        <f t="shared" si="205"/>
        <v>-0.843217116848749</v>
      </c>
      <c r="I3303" s="5">
        <v>0</v>
      </c>
      <c r="J3303" s="6" t="str">
        <f t="shared" si="206"/>
        <v/>
      </c>
      <c r="K3303" s="5">
        <v>254.95926</v>
      </c>
      <c r="L3303" s="5">
        <v>17.273620000000001</v>
      </c>
      <c r="M3303" s="6">
        <f t="shared" si="207"/>
        <v>-0.93224948958512033</v>
      </c>
    </row>
    <row r="3304" spans="1:13" x14ac:dyDescent="0.2">
      <c r="A3304" s="1" t="s">
        <v>277</v>
      </c>
      <c r="B3304" s="1" t="s">
        <v>171</v>
      </c>
      <c r="C3304" s="5">
        <v>0</v>
      </c>
      <c r="D3304" s="5">
        <v>0</v>
      </c>
      <c r="E3304" s="6" t="str">
        <f t="shared" si="204"/>
        <v/>
      </c>
      <c r="F3304" s="5">
        <v>0</v>
      </c>
      <c r="G3304" s="5">
        <v>42.549669999999999</v>
      </c>
      <c r="H3304" s="6" t="str">
        <f t="shared" si="205"/>
        <v/>
      </c>
      <c r="I3304" s="5">
        <v>12.936</v>
      </c>
      <c r="J3304" s="6">
        <f t="shared" si="206"/>
        <v>2.2892447433518863</v>
      </c>
      <c r="K3304" s="5">
        <v>3.42936</v>
      </c>
      <c r="L3304" s="5">
        <v>55.485669999999999</v>
      </c>
      <c r="M3304" s="6">
        <f t="shared" si="207"/>
        <v>15.179599108871628</v>
      </c>
    </row>
    <row r="3305" spans="1:13" x14ac:dyDescent="0.2">
      <c r="A3305" s="1" t="s">
        <v>277</v>
      </c>
      <c r="B3305" s="1" t="s">
        <v>172</v>
      </c>
      <c r="C3305" s="5">
        <v>0</v>
      </c>
      <c r="D3305" s="5">
        <v>0</v>
      </c>
      <c r="E3305" s="6" t="str">
        <f t="shared" si="204"/>
        <v/>
      </c>
      <c r="F3305" s="5">
        <v>0</v>
      </c>
      <c r="G3305" s="5">
        <v>13.330500000000001</v>
      </c>
      <c r="H3305" s="6" t="str">
        <f t="shared" si="205"/>
        <v/>
      </c>
      <c r="I3305" s="5">
        <v>0</v>
      </c>
      <c r="J3305" s="6" t="str">
        <f t="shared" si="206"/>
        <v/>
      </c>
      <c r="K3305" s="5">
        <v>0</v>
      </c>
      <c r="L3305" s="5">
        <v>13.330500000000001</v>
      </c>
      <c r="M3305" s="6" t="str">
        <f t="shared" si="207"/>
        <v/>
      </c>
    </row>
    <row r="3306" spans="1:13" x14ac:dyDescent="0.2">
      <c r="A3306" s="1" t="s">
        <v>277</v>
      </c>
      <c r="B3306" s="1" t="s">
        <v>173</v>
      </c>
      <c r="C3306" s="5">
        <v>0</v>
      </c>
      <c r="D3306" s="5">
        <v>0</v>
      </c>
      <c r="E3306" s="6" t="str">
        <f t="shared" si="204"/>
        <v/>
      </c>
      <c r="F3306" s="5">
        <v>0</v>
      </c>
      <c r="G3306" s="5">
        <v>0</v>
      </c>
      <c r="H3306" s="6" t="str">
        <f t="shared" si="205"/>
        <v/>
      </c>
      <c r="I3306" s="5">
        <v>0</v>
      </c>
      <c r="J3306" s="6" t="str">
        <f t="shared" si="206"/>
        <v/>
      </c>
      <c r="K3306" s="5">
        <v>0</v>
      </c>
      <c r="L3306" s="5">
        <v>0</v>
      </c>
      <c r="M3306" s="6" t="str">
        <f t="shared" si="207"/>
        <v/>
      </c>
    </row>
    <row r="3307" spans="1:13" x14ac:dyDescent="0.2">
      <c r="A3307" s="1" t="s">
        <v>277</v>
      </c>
      <c r="B3307" s="1" t="s">
        <v>174</v>
      </c>
      <c r="C3307" s="5">
        <v>0</v>
      </c>
      <c r="D3307" s="5">
        <v>0</v>
      </c>
      <c r="E3307" s="6" t="str">
        <f t="shared" si="204"/>
        <v/>
      </c>
      <c r="F3307" s="5">
        <v>0</v>
      </c>
      <c r="G3307" s="5">
        <v>102.24997999999999</v>
      </c>
      <c r="H3307" s="6" t="str">
        <f t="shared" si="205"/>
        <v/>
      </c>
      <c r="I3307" s="5">
        <v>0.63</v>
      </c>
      <c r="J3307" s="6">
        <f t="shared" si="206"/>
        <v>161.30155555555555</v>
      </c>
      <c r="K3307" s="5">
        <v>0</v>
      </c>
      <c r="L3307" s="5">
        <v>102.87998</v>
      </c>
      <c r="M3307" s="6" t="str">
        <f t="shared" si="207"/>
        <v/>
      </c>
    </row>
    <row r="3308" spans="1:13" x14ac:dyDescent="0.2">
      <c r="A3308" s="1" t="s">
        <v>277</v>
      </c>
      <c r="B3308" s="1" t="s">
        <v>175</v>
      </c>
      <c r="C3308" s="5">
        <v>0</v>
      </c>
      <c r="D3308" s="5">
        <v>0</v>
      </c>
      <c r="E3308" s="6" t="str">
        <f t="shared" si="204"/>
        <v/>
      </c>
      <c r="F3308" s="5">
        <v>597.17623000000003</v>
      </c>
      <c r="G3308" s="5">
        <v>751.31646999999998</v>
      </c>
      <c r="H3308" s="6">
        <f t="shared" si="205"/>
        <v>0.25811516309013149</v>
      </c>
      <c r="I3308" s="5">
        <v>670.22317999999996</v>
      </c>
      <c r="J3308" s="6">
        <f t="shared" si="206"/>
        <v>0.12099445739850423</v>
      </c>
      <c r="K3308" s="5">
        <v>1189.6460999999999</v>
      </c>
      <c r="L3308" s="5">
        <v>1421.5396499999999</v>
      </c>
      <c r="M3308" s="6">
        <f t="shared" si="207"/>
        <v>0.19492649956991404</v>
      </c>
    </row>
    <row r="3309" spans="1:13" x14ac:dyDescent="0.2">
      <c r="A3309" s="1" t="s">
        <v>277</v>
      </c>
      <c r="B3309" s="1" t="s">
        <v>176</v>
      </c>
      <c r="C3309" s="5">
        <v>0</v>
      </c>
      <c r="D3309" s="5">
        <v>0</v>
      </c>
      <c r="E3309" s="6" t="str">
        <f t="shared" si="204"/>
        <v/>
      </c>
      <c r="F3309" s="5">
        <v>0</v>
      </c>
      <c r="G3309" s="5">
        <v>0</v>
      </c>
      <c r="H3309" s="6" t="str">
        <f t="shared" si="205"/>
        <v/>
      </c>
      <c r="I3309" s="5">
        <v>25.142859999999999</v>
      </c>
      <c r="J3309" s="6">
        <f t="shared" si="206"/>
        <v>-1</v>
      </c>
      <c r="K3309" s="5">
        <v>0</v>
      </c>
      <c r="L3309" s="5">
        <v>25.142859999999999</v>
      </c>
      <c r="M3309" s="6" t="str">
        <f t="shared" si="207"/>
        <v/>
      </c>
    </row>
    <row r="3310" spans="1:13" x14ac:dyDescent="0.2">
      <c r="A3310" s="1" t="s">
        <v>277</v>
      </c>
      <c r="B3310" s="1" t="s">
        <v>253</v>
      </c>
      <c r="C3310" s="5">
        <v>0</v>
      </c>
      <c r="D3310" s="5">
        <v>0</v>
      </c>
      <c r="E3310" s="6" t="str">
        <f t="shared" si="204"/>
        <v/>
      </c>
      <c r="F3310" s="5">
        <v>0</v>
      </c>
      <c r="G3310" s="5">
        <v>0</v>
      </c>
      <c r="H3310" s="6" t="str">
        <f t="shared" si="205"/>
        <v/>
      </c>
      <c r="I3310" s="5">
        <v>0</v>
      </c>
      <c r="J3310" s="6" t="str">
        <f t="shared" si="206"/>
        <v/>
      </c>
      <c r="K3310" s="5">
        <v>0</v>
      </c>
      <c r="L3310" s="5">
        <v>0</v>
      </c>
      <c r="M3310" s="6" t="str">
        <f t="shared" si="207"/>
        <v/>
      </c>
    </row>
    <row r="3311" spans="1:13" x14ac:dyDescent="0.2">
      <c r="A3311" s="1" t="s">
        <v>277</v>
      </c>
      <c r="B3311" s="1" t="s">
        <v>178</v>
      </c>
      <c r="C3311" s="5">
        <v>0</v>
      </c>
      <c r="D3311" s="5">
        <v>34.167839999999998</v>
      </c>
      <c r="E3311" s="6" t="str">
        <f t="shared" si="204"/>
        <v/>
      </c>
      <c r="F3311" s="5">
        <v>459.55374999999998</v>
      </c>
      <c r="G3311" s="5">
        <v>794.76392999999996</v>
      </c>
      <c r="H3311" s="6">
        <f t="shared" si="205"/>
        <v>0.72942540453646609</v>
      </c>
      <c r="I3311" s="5">
        <v>433.72368</v>
      </c>
      <c r="J3311" s="6">
        <f t="shared" si="206"/>
        <v>0.83241996378892646</v>
      </c>
      <c r="K3311" s="5">
        <v>1064.59059</v>
      </c>
      <c r="L3311" s="5">
        <v>1228.4876099999999</v>
      </c>
      <c r="M3311" s="6">
        <f t="shared" si="207"/>
        <v>0.15395309853339945</v>
      </c>
    </row>
    <row r="3312" spans="1:13" x14ac:dyDescent="0.2">
      <c r="A3312" s="1" t="s">
        <v>277</v>
      </c>
      <c r="B3312" s="1" t="s">
        <v>179</v>
      </c>
      <c r="C3312" s="5">
        <v>0</v>
      </c>
      <c r="D3312" s="5">
        <v>0</v>
      </c>
      <c r="E3312" s="6" t="str">
        <f t="shared" si="204"/>
        <v/>
      </c>
      <c r="F3312" s="5">
        <v>0</v>
      </c>
      <c r="G3312" s="5">
        <v>0</v>
      </c>
      <c r="H3312" s="6" t="str">
        <f t="shared" si="205"/>
        <v/>
      </c>
      <c r="I3312" s="5">
        <v>0</v>
      </c>
      <c r="J3312" s="6" t="str">
        <f t="shared" si="206"/>
        <v/>
      </c>
      <c r="K3312" s="5">
        <v>0</v>
      </c>
      <c r="L3312" s="5">
        <v>0</v>
      </c>
      <c r="M3312" s="6" t="str">
        <f t="shared" si="207"/>
        <v/>
      </c>
    </row>
    <row r="3313" spans="1:13" x14ac:dyDescent="0.2">
      <c r="A3313" s="1" t="s">
        <v>277</v>
      </c>
      <c r="B3313" s="1" t="s">
        <v>180</v>
      </c>
      <c r="C3313" s="5">
        <v>15.376440000000001</v>
      </c>
      <c r="D3313" s="5">
        <v>0</v>
      </c>
      <c r="E3313" s="6">
        <f t="shared" si="204"/>
        <v>-1</v>
      </c>
      <c r="F3313" s="5">
        <v>608.81416999999999</v>
      </c>
      <c r="G3313" s="5">
        <v>210.80743000000001</v>
      </c>
      <c r="H3313" s="6">
        <f t="shared" si="205"/>
        <v>-0.65374092721922028</v>
      </c>
      <c r="I3313" s="5">
        <v>332.28820999999999</v>
      </c>
      <c r="J3313" s="6">
        <f t="shared" si="206"/>
        <v>-0.36558859551471889</v>
      </c>
      <c r="K3313" s="5">
        <v>1239.2046499999999</v>
      </c>
      <c r="L3313" s="5">
        <v>543.09564</v>
      </c>
      <c r="M3313" s="6">
        <f t="shared" si="207"/>
        <v>-0.5617385393122919</v>
      </c>
    </row>
    <row r="3314" spans="1:13" x14ac:dyDescent="0.2">
      <c r="A3314" s="1" t="s">
        <v>277</v>
      </c>
      <c r="B3314" s="1" t="s">
        <v>235</v>
      </c>
      <c r="C3314" s="5">
        <v>0</v>
      </c>
      <c r="D3314" s="5">
        <v>0</v>
      </c>
      <c r="E3314" s="6" t="str">
        <f t="shared" si="204"/>
        <v/>
      </c>
      <c r="F3314" s="5">
        <v>0</v>
      </c>
      <c r="G3314" s="5">
        <v>0</v>
      </c>
      <c r="H3314" s="6" t="str">
        <f t="shared" si="205"/>
        <v/>
      </c>
      <c r="I3314" s="5">
        <v>0</v>
      </c>
      <c r="J3314" s="6" t="str">
        <f t="shared" si="206"/>
        <v/>
      </c>
      <c r="K3314" s="5">
        <v>0</v>
      </c>
      <c r="L3314" s="5">
        <v>0</v>
      </c>
      <c r="M3314" s="6" t="str">
        <f t="shared" si="207"/>
        <v/>
      </c>
    </row>
    <row r="3315" spans="1:13" x14ac:dyDescent="0.2">
      <c r="A3315" s="1" t="s">
        <v>277</v>
      </c>
      <c r="B3315" s="1" t="s">
        <v>181</v>
      </c>
      <c r="C3315" s="5">
        <v>0</v>
      </c>
      <c r="D3315" s="5">
        <v>0</v>
      </c>
      <c r="E3315" s="6" t="str">
        <f t="shared" si="204"/>
        <v/>
      </c>
      <c r="F3315" s="5">
        <v>0</v>
      </c>
      <c r="G3315" s="5">
        <v>0</v>
      </c>
      <c r="H3315" s="6" t="str">
        <f t="shared" si="205"/>
        <v/>
      </c>
      <c r="I3315" s="5">
        <v>0</v>
      </c>
      <c r="J3315" s="6" t="str">
        <f t="shared" si="206"/>
        <v/>
      </c>
      <c r="K3315" s="5">
        <v>0</v>
      </c>
      <c r="L3315" s="5">
        <v>0</v>
      </c>
      <c r="M3315" s="6" t="str">
        <f t="shared" si="207"/>
        <v/>
      </c>
    </row>
    <row r="3316" spans="1:13" x14ac:dyDescent="0.2">
      <c r="A3316" s="1" t="s">
        <v>277</v>
      </c>
      <c r="B3316" s="1" t="s">
        <v>182</v>
      </c>
      <c r="C3316" s="5">
        <v>0</v>
      </c>
      <c r="D3316" s="5">
        <v>0</v>
      </c>
      <c r="E3316" s="6" t="str">
        <f t="shared" si="204"/>
        <v/>
      </c>
      <c r="F3316" s="5">
        <v>0</v>
      </c>
      <c r="G3316" s="5">
        <v>0</v>
      </c>
      <c r="H3316" s="6" t="str">
        <f t="shared" si="205"/>
        <v/>
      </c>
      <c r="I3316" s="5">
        <v>0</v>
      </c>
      <c r="J3316" s="6" t="str">
        <f t="shared" si="206"/>
        <v/>
      </c>
      <c r="K3316" s="5">
        <v>12.066800000000001</v>
      </c>
      <c r="L3316" s="5">
        <v>0</v>
      </c>
      <c r="M3316" s="6">
        <f t="shared" si="207"/>
        <v>-1</v>
      </c>
    </row>
    <row r="3317" spans="1:13" x14ac:dyDescent="0.2">
      <c r="A3317" s="1" t="s">
        <v>277</v>
      </c>
      <c r="B3317" s="1" t="s">
        <v>183</v>
      </c>
      <c r="C3317" s="5">
        <v>0</v>
      </c>
      <c r="D3317" s="5">
        <v>0</v>
      </c>
      <c r="E3317" s="6" t="str">
        <f t="shared" si="204"/>
        <v/>
      </c>
      <c r="F3317" s="5">
        <v>32.237020000000001</v>
      </c>
      <c r="G3317" s="5">
        <v>0</v>
      </c>
      <c r="H3317" s="6">
        <f t="shared" si="205"/>
        <v>-1</v>
      </c>
      <c r="I3317" s="5">
        <v>0.1135</v>
      </c>
      <c r="J3317" s="6">
        <f t="shared" si="206"/>
        <v>-1</v>
      </c>
      <c r="K3317" s="5">
        <v>32.237020000000001</v>
      </c>
      <c r="L3317" s="5">
        <v>0.1135</v>
      </c>
      <c r="M3317" s="6">
        <f t="shared" si="207"/>
        <v>-0.99647920310252003</v>
      </c>
    </row>
    <row r="3318" spans="1:13" x14ac:dyDescent="0.2">
      <c r="A3318" s="1" t="s">
        <v>277</v>
      </c>
      <c r="B3318" s="1" t="s">
        <v>184</v>
      </c>
      <c r="C3318" s="5">
        <v>0</v>
      </c>
      <c r="D3318" s="5">
        <v>13.576599999999999</v>
      </c>
      <c r="E3318" s="6" t="str">
        <f t="shared" si="204"/>
        <v/>
      </c>
      <c r="F3318" s="5">
        <v>9.9342000000000006</v>
      </c>
      <c r="G3318" s="5">
        <v>13.576599999999999</v>
      </c>
      <c r="H3318" s="6">
        <f t="shared" si="205"/>
        <v>0.36665257393650208</v>
      </c>
      <c r="I3318" s="5">
        <v>0</v>
      </c>
      <c r="J3318" s="6" t="str">
        <f t="shared" si="206"/>
        <v/>
      </c>
      <c r="K3318" s="5">
        <v>24.970359999999999</v>
      </c>
      <c r="L3318" s="5">
        <v>13.576599999999999</v>
      </c>
      <c r="M3318" s="6">
        <f t="shared" si="207"/>
        <v>-0.4562913790590124</v>
      </c>
    </row>
    <row r="3319" spans="1:13" x14ac:dyDescent="0.2">
      <c r="A3319" s="1" t="s">
        <v>277</v>
      </c>
      <c r="B3319" s="1" t="s">
        <v>185</v>
      </c>
      <c r="C3319" s="5">
        <v>0</v>
      </c>
      <c r="D3319" s="5">
        <v>3.9</v>
      </c>
      <c r="E3319" s="6" t="str">
        <f t="shared" si="204"/>
        <v/>
      </c>
      <c r="F3319" s="5">
        <v>158.27184</v>
      </c>
      <c r="G3319" s="5">
        <v>132.34144000000001</v>
      </c>
      <c r="H3319" s="6">
        <f t="shared" si="205"/>
        <v>-0.16383457726908335</v>
      </c>
      <c r="I3319" s="5">
        <v>8.9643999999999995</v>
      </c>
      <c r="J3319" s="6">
        <f t="shared" si="206"/>
        <v>13.763000312346618</v>
      </c>
      <c r="K3319" s="5">
        <v>310.09354000000002</v>
      </c>
      <c r="L3319" s="5">
        <v>141.30583999999999</v>
      </c>
      <c r="M3319" s="6">
        <f t="shared" si="207"/>
        <v>-0.54431220979321271</v>
      </c>
    </row>
    <row r="3320" spans="1:13" x14ac:dyDescent="0.2">
      <c r="A3320" s="1" t="s">
        <v>277</v>
      </c>
      <c r="B3320" s="1" t="s">
        <v>186</v>
      </c>
      <c r="C3320" s="5">
        <v>0</v>
      </c>
      <c r="D3320" s="5">
        <v>0</v>
      </c>
      <c r="E3320" s="6" t="str">
        <f t="shared" si="204"/>
        <v/>
      </c>
      <c r="F3320" s="5">
        <v>49.651490000000003</v>
      </c>
      <c r="G3320" s="5">
        <v>42.896850000000001</v>
      </c>
      <c r="H3320" s="6">
        <f t="shared" si="205"/>
        <v>-0.13604103320967809</v>
      </c>
      <c r="I3320" s="5">
        <v>90.578999999999994</v>
      </c>
      <c r="J3320" s="6">
        <f t="shared" si="206"/>
        <v>-0.52641506309409469</v>
      </c>
      <c r="K3320" s="5">
        <v>165.01756</v>
      </c>
      <c r="L3320" s="5">
        <v>133.47585000000001</v>
      </c>
      <c r="M3320" s="6">
        <f t="shared" si="207"/>
        <v>-0.19114153669464018</v>
      </c>
    </row>
    <row r="3321" spans="1:13" x14ac:dyDescent="0.2">
      <c r="A3321" s="1" t="s">
        <v>277</v>
      </c>
      <c r="B3321" s="1" t="s">
        <v>187</v>
      </c>
      <c r="C3321" s="5">
        <v>0</v>
      </c>
      <c r="D3321" s="5">
        <v>0</v>
      </c>
      <c r="E3321" s="6" t="str">
        <f t="shared" si="204"/>
        <v/>
      </c>
      <c r="F3321" s="5">
        <v>101.82134000000001</v>
      </c>
      <c r="G3321" s="5">
        <v>0</v>
      </c>
      <c r="H3321" s="6">
        <f t="shared" si="205"/>
        <v>-1</v>
      </c>
      <c r="I3321" s="5">
        <v>43.052570000000003</v>
      </c>
      <c r="J3321" s="6">
        <f t="shared" si="206"/>
        <v>-1</v>
      </c>
      <c r="K3321" s="5">
        <v>101.82134000000001</v>
      </c>
      <c r="L3321" s="5">
        <v>43.052570000000003</v>
      </c>
      <c r="M3321" s="6">
        <f t="shared" si="207"/>
        <v>-0.57717537404241592</v>
      </c>
    </row>
    <row r="3322" spans="1:13" x14ac:dyDescent="0.2">
      <c r="A3322" s="1" t="s">
        <v>277</v>
      </c>
      <c r="B3322" s="1" t="s">
        <v>188</v>
      </c>
      <c r="C3322" s="5">
        <v>0</v>
      </c>
      <c r="D3322" s="5">
        <v>0</v>
      </c>
      <c r="E3322" s="6" t="str">
        <f t="shared" si="204"/>
        <v/>
      </c>
      <c r="F3322" s="5">
        <v>77.105840000000001</v>
      </c>
      <c r="G3322" s="5">
        <v>200.48652000000001</v>
      </c>
      <c r="H3322" s="6">
        <f t="shared" si="205"/>
        <v>1.6001470186953415</v>
      </c>
      <c r="I3322" s="5">
        <v>55.680840000000003</v>
      </c>
      <c r="J3322" s="6">
        <f t="shared" si="206"/>
        <v>2.6006374903826881</v>
      </c>
      <c r="K3322" s="5">
        <v>77.105840000000001</v>
      </c>
      <c r="L3322" s="5">
        <v>256.16735999999997</v>
      </c>
      <c r="M3322" s="6">
        <f t="shared" si="207"/>
        <v>2.322282203267612</v>
      </c>
    </row>
    <row r="3323" spans="1:13" x14ac:dyDescent="0.2">
      <c r="A3323" s="1" t="s">
        <v>277</v>
      </c>
      <c r="B3323" s="1" t="s">
        <v>189</v>
      </c>
      <c r="C3323" s="5">
        <v>0</v>
      </c>
      <c r="D3323" s="5">
        <v>0</v>
      </c>
      <c r="E3323" s="6" t="str">
        <f t="shared" si="204"/>
        <v/>
      </c>
      <c r="F3323" s="5">
        <v>10.024850000000001</v>
      </c>
      <c r="G3323" s="5">
        <v>16.34609</v>
      </c>
      <c r="H3323" s="6">
        <f t="shared" si="205"/>
        <v>0.63055706569175585</v>
      </c>
      <c r="I3323" s="5">
        <v>0</v>
      </c>
      <c r="J3323" s="6" t="str">
        <f t="shared" si="206"/>
        <v/>
      </c>
      <c r="K3323" s="5">
        <v>77.018339999999995</v>
      </c>
      <c r="L3323" s="5">
        <v>16.34609</v>
      </c>
      <c r="M3323" s="6">
        <f t="shared" si="207"/>
        <v>-0.78776366771862394</v>
      </c>
    </row>
    <row r="3324" spans="1:13" x14ac:dyDescent="0.2">
      <c r="A3324" s="1" t="s">
        <v>277</v>
      </c>
      <c r="B3324" s="1" t="s">
        <v>191</v>
      </c>
      <c r="C3324" s="5">
        <v>0</v>
      </c>
      <c r="D3324" s="5">
        <v>0</v>
      </c>
      <c r="E3324" s="6" t="str">
        <f t="shared" si="204"/>
        <v/>
      </c>
      <c r="F3324" s="5">
        <v>0</v>
      </c>
      <c r="G3324" s="5">
        <v>13.919840000000001</v>
      </c>
      <c r="H3324" s="6" t="str">
        <f t="shared" si="205"/>
        <v/>
      </c>
      <c r="I3324" s="5">
        <v>0</v>
      </c>
      <c r="J3324" s="6" t="str">
        <f t="shared" si="206"/>
        <v/>
      </c>
      <c r="K3324" s="5">
        <v>2.1768000000000001</v>
      </c>
      <c r="L3324" s="5">
        <v>13.919840000000001</v>
      </c>
      <c r="M3324" s="6">
        <f t="shared" si="207"/>
        <v>5.3946343256155824</v>
      </c>
    </row>
    <row r="3325" spans="1:13" x14ac:dyDescent="0.2">
      <c r="A3325" s="1" t="s">
        <v>277</v>
      </c>
      <c r="B3325" s="1" t="s">
        <v>192</v>
      </c>
      <c r="C3325" s="5">
        <v>0</v>
      </c>
      <c r="D3325" s="5">
        <v>0</v>
      </c>
      <c r="E3325" s="6" t="str">
        <f t="shared" si="204"/>
        <v/>
      </c>
      <c r="F3325" s="5">
        <v>0</v>
      </c>
      <c r="G3325" s="5">
        <v>68.453000000000003</v>
      </c>
      <c r="H3325" s="6" t="str">
        <f t="shared" si="205"/>
        <v/>
      </c>
      <c r="I3325" s="5">
        <v>0</v>
      </c>
      <c r="J3325" s="6" t="str">
        <f t="shared" si="206"/>
        <v/>
      </c>
      <c r="K3325" s="5">
        <v>0</v>
      </c>
      <c r="L3325" s="5">
        <v>68.453000000000003</v>
      </c>
      <c r="M3325" s="6" t="str">
        <f t="shared" si="207"/>
        <v/>
      </c>
    </row>
    <row r="3326" spans="1:13" x14ac:dyDescent="0.2">
      <c r="A3326" s="1" t="s">
        <v>277</v>
      </c>
      <c r="B3326" s="1" t="s">
        <v>196</v>
      </c>
      <c r="C3326" s="5">
        <v>0</v>
      </c>
      <c r="D3326" s="5">
        <v>0</v>
      </c>
      <c r="E3326" s="6" t="str">
        <f t="shared" si="204"/>
        <v/>
      </c>
      <c r="F3326" s="5">
        <v>15.623989999999999</v>
      </c>
      <c r="G3326" s="5">
        <v>4.5738000000000003</v>
      </c>
      <c r="H3326" s="6">
        <f t="shared" si="205"/>
        <v>-0.70725787714917887</v>
      </c>
      <c r="I3326" s="5">
        <v>8.2937399999999997</v>
      </c>
      <c r="J3326" s="6">
        <f t="shared" si="206"/>
        <v>-0.44852382640401067</v>
      </c>
      <c r="K3326" s="5">
        <v>15.623989999999999</v>
      </c>
      <c r="L3326" s="5">
        <v>12.86754</v>
      </c>
      <c r="M3326" s="6">
        <f t="shared" si="207"/>
        <v>-0.17642420406055048</v>
      </c>
    </row>
    <row r="3327" spans="1:13" x14ac:dyDescent="0.2">
      <c r="A3327" s="1" t="s">
        <v>277</v>
      </c>
      <c r="B3327" s="1" t="s">
        <v>197</v>
      </c>
      <c r="C3327" s="5">
        <v>0</v>
      </c>
      <c r="D3327" s="5">
        <v>0</v>
      </c>
      <c r="E3327" s="6" t="str">
        <f t="shared" si="204"/>
        <v/>
      </c>
      <c r="F3327" s="5">
        <v>0</v>
      </c>
      <c r="G3327" s="5">
        <v>0</v>
      </c>
      <c r="H3327" s="6" t="str">
        <f t="shared" si="205"/>
        <v/>
      </c>
      <c r="I3327" s="5">
        <v>0</v>
      </c>
      <c r="J3327" s="6" t="str">
        <f t="shared" si="206"/>
        <v/>
      </c>
      <c r="K3327" s="5">
        <v>0</v>
      </c>
      <c r="L3327" s="5">
        <v>0</v>
      </c>
      <c r="M3327" s="6" t="str">
        <f t="shared" si="207"/>
        <v/>
      </c>
    </row>
    <row r="3328" spans="1:13" x14ac:dyDescent="0.2">
      <c r="A3328" s="1" t="s">
        <v>277</v>
      </c>
      <c r="B3328" s="1" t="s">
        <v>198</v>
      </c>
      <c r="C3328" s="5">
        <v>74.006150000000005</v>
      </c>
      <c r="D3328" s="5">
        <v>57.591360000000002</v>
      </c>
      <c r="E3328" s="6">
        <f t="shared" si="204"/>
        <v>-0.22180305285439117</v>
      </c>
      <c r="F3328" s="5">
        <v>2558.1277799999998</v>
      </c>
      <c r="G3328" s="5">
        <v>2557.9891699999998</v>
      </c>
      <c r="H3328" s="6">
        <f t="shared" si="205"/>
        <v>-5.41841580720126E-5</v>
      </c>
      <c r="I3328" s="5">
        <v>1286.6550500000001</v>
      </c>
      <c r="J3328" s="6">
        <f t="shared" si="206"/>
        <v>0.98809243394334767</v>
      </c>
      <c r="K3328" s="5">
        <v>5148.7722800000001</v>
      </c>
      <c r="L3328" s="5">
        <v>3844.6442200000001</v>
      </c>
      <c r="M3328" s="6">
        <f t="shared" si="207"/>
        <v>-0.25328913167626055</v>
      </c>
    </row>
    <row r="3329" spans="1:13" x14ac:dyDescent="0.2">
      <c r="A3329" s="1" t="s">
        <v>277</v>
      </c>
      <c r="B3329" s="1" t="s">
        <v>199</v>
      </c>
      <c r="C3329" s="5">
        <v>0</v>
      </c>
      <c r="D3329" s="5">
        <v>165.82843</v>
      </c>
      <c r="E3329" s="6" t="str">
        <f t="shared" si="204"/>
        <v/>
      </c>
      <c r="F3329" s="5">
        <v>2479.7727599999998</v>
      </c>
      <c r="G3329" s="5">
        <v>2886.9701399999999</v>
      </c>
      <c r="H3329" s="6">
        <f t="shared" si="205"/>
        <v>0.16420753811329081</v>
      </c>
      <c r="I3329" s="5">
        <v>2508.0120400000001</v>
      </c>
      <c r="J3329" s="6">
        <f t="shared" si="206"/>
        <v>0.15109899552156847</v>
      </c>
      <c r="K3329" s="5">
        <v>4931.6489300000003</v>
      </c>
      <c r="L3329" s="5">
        <v>5394.98218</v>
      </c>
      <c r="M3329" s="6">
        <f t="shared" si="207"/>
        <v>9.3950980002138973E-2</v>
      </c>
    </row>
    <row r="3330" spans="1:13" x14ac:dyDescent="0.2">
      <c r="A3330" s="1" t="s">
        <v>277</v>
      </c>
      <c r="B3330" s="1" t="s">
        <v>201</v>
      </c>
      <c r="C3330" s="5">
        <v>0</v>
      </c>
      <c r="D3330" s="5">
        <v>0</v>
      </c>
      <c r="E3330" s="6" t="str">
        <f t="shared" si="204"/>
        <v/>
      </c>
      <c r="F3330" s="5">
        <v>106.01228</v>
      </c>
      <c r="G3330" s="5">
        <v>34.485999999999997</v>
      </c>
      <c r="H3330" s="6">
        <f t="shared" si="205"/>
        <v>-0.67469806328097093</v>
      </c>
      <c r="I3330" s="5">
        <v>91.774069999999995</v>
      </c>
      <c r="J3330" s="6">
        <f t="shared" si="206"/>
        <v>-0.62422937110667531</v>
      </c>
      <c r="K3330" s="5">
        <v>356.40974</v>
      </c>
      <c r="L3330" s="5">
        <v>126.26007</v>
      </c>
      <c r="M3330" s="6">
        <f t="shared" si="207"/>
        <v>-0.64574461405010986</v>
      </c>
    </row>
    <row r="3331" spans="1:13" x14ac:dyDescent="0.2">
      <c r="A3331" s="1" t="s">
        <v>277</v>
      </c>
      <c r="B3331" s="1" t="s">
        <v>202</v>
      </c>
      <c r="C3331" s="5">
        <v>0</v>
      </c>
      <c r="D3331" s="5">
        <v>0</v>
      </c>
      <c r="E3331" s="6" t="str">
        <f t="shared" si="204"/>
        <v/>
      </c>
      <c r="F3331" s="5">
        <v>10.532579999999999</v>
      </c>
      <c r="G3331" s="5">
        <v>0.3</v>
      </c>
      <c r="H3331" s="6">
        <f t="shared" si="205"/>
        <v>-0.97151695026289853</v>
      </c>
      <c r="I3331" s="5">
        <v>1.2823899999999999</v>
      </c>
      <c r="J3331" s="6">
        <f t="shared" si="206"/>
        <v>-0.76606180647073041</v>
      </c>
      <c r="K3331" s="5">
        <v>13.29518</v>
      </c>
      <c r="L3331" s="5">
        <v>1.58239</v>
      </c>
      <c r="M3331" s="6">
        <f t="shared" si="207"/>
        <v>-0.88098017477010471</v>
      </c>
    </row>
    <row r="3332" spans="1:13" x14ac:dyDescent="0.2">
      <c r="A3332" s="1" t="s">
        <v>277</v>
      </c>
      <c r="B3332" s="1" t="s">
        <v>203</v>
      </c>
      <c r="C3332" s="5">
        <v>0</v>
      </c>
      <c r="D3332" s="5">
        <v>0</v>
      </c>
      <c r="E3332" s="6" t="str">
        <f t="shared" si="204"/>
        <v/>
      </c>
      <c r="F3332" s="5">
        <v>14.976000000000001</v>
      </c>
      <c r="G3332" s="5">
        <v>0</v>
      </c>
      <c r="H3332" s="6">
        <f t="shared" si="205"/>
        <v>-1</v>
      </c>
      <c r="I3332" s="5">
        <v>0</v>
      </c>
      <c r="J3332" s="6" t="str">
        <f t="shared" si="206"/>
        <v/>
      </c>
      <c r="K3332" s="5">
        <v>14.976000000000001</v>
      </c>
      <c r="L3332" s="5">
        <v>0</v>
      </c>
      <c r="M3332" s="6">
        <f t="shared" si="207"/>
        <v>-1</v>
      </c>
    </row>
    <row r="3333" spans="1:13" x14ac:dyDescent="0.2">
      <c r="A3333" s="1" t="s">
        <v>277</v>
      </c>
      <c r="B3333" s="1" t="s">
        <v>205</v>
      </c>
      <c r="C3333" s="5">
        <v>0</v>
      </c>
      <c r="D3333" s="5">
        <v>0</v>
      </c>
      <c r="E3333" s="6" t="str">
        <f t="shared" ref="E3333:E3396" si="208">IF(C3333=0,"",(D3333/C3333-1))</f>
        <v/>
      </c>
      <c r="F3333" s="5">
        <v>128.93831</v>
      </c>
      <c r="G3333" s="5">
        <v>27.68318</v>
      </c>
      <c r="H3333" s="6">
        <f t="shared" ref="H3333:H3396" si="209">IF(F3333=0,"",(G3333/F3333-1))</f>
        <v>-0.78529903176177818</v>
      </c>
      <c r="I3333" s="5">
        <v>32.33464</v>
      </c>
      <c r="J3333" s="6">
        <f t="shared" ref="J3333:J3396" si="210">IF(I3333=0,"",(G3333/I3333-1))</f>
        <v>-0.14385377415675571</v>
      </c>
      <c r="K3333" s="5">
        <v>154.91881000000001</v>
      </c>
      <c r="L3333" s="5">
        <v>60.01782</v>
      </c>
      <c r="M3333" s="6">
        <f t="shared" ref="M3333:M3396" si="211">IF(K3333=0,"",(L3333/K3333-1))</f>
        <v>-0.61258532775974728</v>
      </c>
    </row>
    <row r="3334" spans="1:13" x14ac:dyDescent="0.2">
      <c r="A3334" s="1" t="s">
        <v>277</v>
      </c>
      <c r="B3334" s="1" t="s">
        <v>206</v>
      </c>
      <c r="C3334" s="5">
        <v>0</v>
      </c>
      <c r="D3334" s="5">
        <v>0</v>
      </c>
      <c r="E3334" s="6" t="str">
        <f t="shared" si="208"/>
        <v/>
      </c>
      <c r="F3334" s="5">
        <v>9.4761199999999999</v>
      </c>
      <c r="G3334" s="5">
        <v>46.433819999999997</v>
      </c>
      <c r="H3334" s="6">
        <f t="shared" si="209"/>
        <v>3.9000877996479568</v>
      </c>
      <c r="I3334" s="5">
        <v>99.764629999999997</v>
      </c>
      <c r="J3334" s="6">
        <f t="shared" si="210"/>
        <v>-0.53456630872083633</v>
      </c>
      <c r="K3334" s="5">
        <v>100.78514</v>
      </c>
      <c r="L3334" s="5">
        <v>146.19845000000001</v>
      </c>
      <c r="M3334" s="6">
        <f t="shared" si="211"/>
        <v>0.45059529609226123</v>
      </c>
    </row>
    <row r="3335" spans="1:13" x14ac:dyDescent="0.2">
      <c r="A3335" s="1" t="s">
        <v>277</v>
      </c>
      <c r="B3335" s="1" t="s">
        <v>207</v>
      </c>
      <c r="C3335" s="5">
        <v>0</v>
      </c>
      <c r="D3335" s="5">
        <v>0</v>
      </c>
      <c r="E3335" s="6" t="str">
        <f t="shared" si="208"/>
        <v/>
      </c>
      <c r="F3335" s="5">
        <v>0</v>
      </c>
      <c r="G3335" s="5">
        <v>45.826439999999998</v>
      </c>
      <c r="H3335" s="6" t="str">
        <f t="shared" si="209"/>
        <v/>
      </c>
      <c r="I3335" s="5">
        <v>0</v>
      </c>
      <c r="J3335" s="6" t="str">
        <f t="shared" si="210"/>
        <v/>
      </c>
      <c r="K3335" s="5">
        <v>82.333849999999998</v>
      </c>
      <c r="L3335" s="5">
        <v>45.826439999999998</v>
      </c>
      <c r="M3335" s="6">
        <f t="shared" si="211"/>
        <v>-0.44340705554276882</v>
      </c>
    </row>
    <row r="3336" spans="1:13" x14ac:dyDescent="0.2">
      <c r="A3336" s="1" t="s">
        <v>277</v>
      </c>
      <c r="B3336" s="1" t="s">
        <v>208</v>
      </c>
      <c r="C3336" s="5">
        <v>0</v>
      </c>
      <c r="D3336" s="5">
        <v>0</v>
      </c>
      <c r="E3336" s="6" t="str">
        <f t="shared" si="208"/>
        <v/>
      </c>
      <c r="F3336" s="5">
        <v>0</v>
      </c>
      <c r="G3336" s="5">
        <v>0</v>
      </c>
      <c r="H3336" s="6" t="str">
        <f t="shared" si="209"/>
        <v/>
      </c>
      <c r="I3336" s="5">
        <v>0</v>
      </c>
      <c r="J3336" s="6" t="str">
        <f t="shared" si="210"/>
        <v/>
      </c>
      <c r="K3336" s="5">
        <v>0</v>
      </c>
      <c r="L3336" s="5">
        <v>0</v>
      </c>
      <c r="M3336" s="6" t="str">
        <f t="shared" si="211"/>
        <v/>
      </c>
    </row>
    <row r="3337" spans="1:13" x14ac:dyDescent="0.2">
      <c r="A3337" s="1" t="s">
        <v>277</v>
      </c>
      <c r="B3337" s="1" t="s">
        <v>209</v>
      </c>
      <c r="C3337" s="5">
        <v>0</v>
      </c>
      <c r="D3337" s="5">
        <v>0</v>
      </c>
      <c r="E3337" s="6" t="str">
        <f t="shared" si="208"/>
        <v/>
      </c>
      <c r="F3337" s="5">
        <v>0</v>
      </c>
      <c r="G3337" s="5">
        <v>0</v>
      </c>
      <c r="H3337" s="6" t="str">
        <f t="shared" si="209"/>
        <v/>
      </c>
      <c r="I3337" s="5">
        <v>0</v>
      </c>
      <c r="J3337" s="6" t="str">
        <f t="shared" si="210"/>
        <v/>
      </c>
      <c r="K3337" s="5">
        <v>51.96763</v>
      </c>
      <c r="L3337" s="5">
        <v>0</v>
      </c>
      <c r="M3337" s="6">
        <f t="shared" si="211"/>
        <v>-1</v>
      </c>
    </row>
    <row r="3338" spans="1:13" x14ac:dyDescent="0.2">
      <c r="A3338" s="1" t="s">
        <v>277</v>
      </c>
      <c r="B3338" s="1" t="s">
        <v>210</v>
      </c>
      <c r="C3338" s="5">
        <v>0</v>
      </c>
      <c r="D3338" s="5">
        <v>0</v>
      </c>
      <c r="E3338" s="6" t="str">
        <f t="shared" si="208"/>
        <v/>
      </c>
      <c r="F3338" s="5">
        <v>61.798250000000003</v>
      </c>
      <c r="G3338" s="5">
        <v>12.9969</v>
      </c>
      <c r="H3338" s="6">
        <f t="shared" si="209"/>
        <v>-0.78968821932659905</v>
      </c>
      <c r="I3338" s="5">
        <v>24.446549999999998</v>
      </c>
      <c r="J3338" s="6">
        <f t="shared" si="210"/>
        <v>-0.46835443037974678</v>
      </c>
      <c r="K3338" s="5">
        <v>73.515150000000006</v>
      </c>
      <c r="L3338" s="5">
        <v>37.443449999999999</v>
      </c>
      <c r="M3338" s="6">
        <f t="shared" si="211"/>
        <v>-0.49067029040952792</v>
      </c>
    </row>
    <row r="3339" spans="1:13" x14ac:dyDescent="0.2">
      <c r="A3339" s="1" t="s">
        <v>277</v>
      </c>
      <c r="B3339" s="1" t="s">
        <v>211</v>
      </c>
      <c r="C3339" s="5">
        <v>0</v>
      </c>
      <c r="D3339" s="5">
        <v>72.44</v>
      </c>
      <c r="E3339" s="6" t="str">
        <f t="shared" si="208"/>
        <v/>
      </c>
      <c r="F3339" s="5">
        <v>46.985950000000003</v>
      </c>
      <c r="G3339" s="5">
        <v>75.241039999999998</v>
      </c>
      <c r="H3339" s="6">
        <f t="shared" si="209"/>
        <v>0.60135189349156493</v>
      </c>
      <c r="I3339" s="5">
        <v>36.775500000000001</v>
      </c>
      <c r="J3339" s="6">
        <f t="shared" si="210"/>
        <v>1.0459555954371798</v>
      </c>
      <c r="K3339" s="5">
        <v>58.337949999999999</v>
      </c>
      <c r="L3339" s="5">
        <v>112.01654000000001</v>
      </c>
      <c r="M3339" s="6">
        <f t="shared" si="211"/>
        <v>0.92013157815795732</v>
      </c>
    </row>
    <row r="3340" spans="1:13" x14ac:dyDescent="0.2">
      <c r="A3340" s="1" t="s">
        <v>277</v>
      </c>
      <c r="B3340" s="1" t="s">
        <v>213</v>
      </c>
      <c r="C3340" s="5">
        <v>0</v>
      </c>
      <c r="D3340" s="5">
        <v>2.117</v>
      </c>
      <c r="E3340" s="6" t="str">
        <f t="shared" si="208"/>
        <v/>
      </c>
      <c r="F3340" s="5">
        <v>506.15246999999999</v>
      </c>
      <c r="G3340" s="5">
        <v>129.84493000000001</v>
      </c>
      <c r="H3340" s="6">
        <f t="shared" si="209"/>
        <v>-0.74346676605173934</v>
      </c>
      <c r="I3340" s="5">
        <v>108.22641</v>
      </c>
      <c r="J3340" s="6">
        <f t="shared" si="210"/>
        <v>0.19975272209435757</v>
      </c>
      <c r="K3340" s="5">
        <v>829.07542000000001</v>
      </c>
      <c r="L3340" s="5">
        <v>238.07133999999999</v>
      </c>
      <c r="M3340" s="6">
        <f t="shared" si="211"/>
        <v>-0.71284718584468476</v>
      </c>
    </row>
    <row r="3341" spans="1:13" x14ac:dyDescent="0.2">
      <c r="A3341" s="1" t="s">
        <v>277</v>
      </c>
      <c r="B3341" s="1" t="s">
        <v>214</v>
      </c>
      <c r="C3341" s="5">
        <v>0</v>
      </c>
      <c r="D3341" s="5">
        <v>0</v>
      </c>
      <c r="E3341" s="6" t="str">
        <f t="shared" si="208"/>
        <v/>
      </c>
      <c r="F3341" s="5">
        <v>0</v>
      </c>
      <c r="G3341" s="5">
        <v>0</v>
      </c>
      <c r="H3341" s="6" t="str">
        <f t="shared" si="209"/>
        <v/>
      </c>
      <c r="I3341" s="5">
        <v>0</v>
      </c>
      <c r="J3341" s="6" t="str">
        <f t="shared" si="210"/>
        <v/>
      </c>
      <c r="K3341" s="5">
        <v>0</v>
      </c>
      <c r="L3341" s="5">
        <v>0</v>
      </c>
      <c r="M3341" s="6" t="str">
        <f t="shared" si="211"/>
        <v/>
      </c>
    </row>
    <row r="3342" spans="1:13" x14ac:dyDescent="0.2">
      <c r="A3342" s="1" t="s">
        <v>277</v>
      </c>
      <c r="B3342" s="1" t="s">
        <v>215</v>
      </c>
      <c r="C3342" s="5">
        <v>0</v>
      </c>
      <c r="D3342" s="5">
        <v>0</v>
      </c>
      <c r="E3342" s="6" t="str">
        <f t="shared" si="208"/>
        <v/>
      </c>
      <c r="F3342" s="5">
        <v>88.030109999999993</v>
      </c>
      <c r="G3342" s="5">
        <v>293.69815</v>
      </c>
      <c r="H3342" s="6">
        <f t="shared" si="209"/>
        <v>2.3363374190944444</v>
      </c>
      <c r="I3342" s="5">
        <v>88.867279999999994</v>
      </c>
      <c r="J3342" s="6">
        <f t="shared" si="210"/>
        <v>2.3049076105401225</v>
      </c>
      <c r="K3342" s="5">
        <v>325.30667999999997</v>
      </c>
      <c r="L3342" s="5">
        <v>382.56542999999999</v>
      </c>
      <c r="M3342" s="6">
        <f t="shared" si="211"/>
        <v>0.17601467636631396</v>
      </c>
    </row>
    <row r="3343" spans="1:13" x14ac:dyDescent="0.2">
      <c r="A3343" s="1" t="s">
        <v>277</v>
      </c>
      <c r="B3343" s="1" t="s">
        <v>216</v>
      </c>
      <c r="C3343" s="5">
        <v>0</v>
      </c>
      <c r="D3343" s="5">
        <v>0</v>
      </c>
      <c r="E3343" s="6" t="str">
        <f t="shared" si="208"/>
        <v/>
      </c>
      <c r="F3343" s="5">
        <v>35.410060000000001</v>
      </c>
      <c r="G3343" s="5">
        <v>1296.4028599999999</v>
      </c>
      <c r="H3343" s="6">
        <f t="shared" si="209"/>
        <v>35.611145533218519</v>
      </c>
      <c r="I3343" s="5">
        <v>1188.51073</v>
      </c>
      <c r="J3343" s="6">
        <f t="shared" si="210"/>
        <v>9.0779264567514728E-2</v>
      </c>
      <c r="K3343" s="5">
        <v>89.920240000000007</v>
      </c>
      <c r="L3343" s="5">
        <v>2484.9135900000001</v>
      </c>
      <c r="M3343" s="6">
        <f t="shared" si="211"/>
        <v>26.634641433341368</v>
      </c>
    </row>
    <row r="3344" spans="1:13" x14ac:dyDescent="0.2">
      <c r="A3344" s="1" t="s">
        <v>277</v>
      </c>
      <c r="B3344" s="1" t="s">
        <v>217</v>
      </c>
      <c r="C3344" s="5">
        <v>0</v>
      </c>
      <c r="D3344" s="5">
        <v>0</v>
      </c>
      <c r="E3344" s="6" t="str">
        <f t="shared" si="208"/>
        <v/>
      </c>
      <c r="F3344" s="5">
        <v>0</v>
      </c>
      <c r="G3344" s="5">
        <v>8.2523999999999997</v>
      </c>
      <c r="H3344" s="6" t="str">
        <f t="shared" si="209"/>
        <v/>
      </c>
      <c r="I3344" s="5">
        <v>0</v>
      </c>
      <c r="J3344" s="6" t="str">
        <f t="shared" si="210"/>
        <v/>
      </c>
      <c r="K3344" s="5">
        <v>18.2151</v>
      </c>
      <c r="L3344" s="5">
        <v>8.2523999999999997</v>
      </c>
      <c r="M3344" s="6">
        <f t="shared" si="211"/>
        <v>-0.54694731294365662</v>
      </c>
    </row>
    <row r="3345" spans="1:13" x14ac:dyDescent="0.2">
      <c r="A3345" s="1" t="s">
        <v>277</v>
      </c>
      <c r="B3345" s="1" t="s">
        <v>218</v>
      </c>
      <c r="C3345" s="5">
        <v>0</v>
      </c>
      <c r="D3345" s="5">
        <v>0.81</v>
      </c>
      <c r="E3345" s="6" t="str">
        <f t="shared" si="208"/>
        <v/>
      </c>
      <c r="F3345" s="5">
        <v>161.67257000000001</v>
      </c>
      <c r="G3345" s="5">
        <v>136.86750000000001</v>
      </c>
      <c r="H3345" s="6">
        <f t="shared" si="209"/>
        <v>-0.15342782019238022</v>
      </c>
      <c r="I3345" s="5">
        <v>230.09658999999999</v>
      </c>
      <c r="J3345" s="6">
        <f t="shared" si="210"/>
        <v>-0.40517371422149273</v>
      </c>
      <c r="K3345" s="5">
        <v>262.02541000000002</v>
      </c>
      <c r="L3345" s="5">
        <v>366.96409</v>
      </c>
      <c r="M3345" s="6">
        <f t="shared" si="211"/>
        <v>0.40049047151572048</v>
      </c>
    </row>
    <row r="3346" spans="1:13" x14ac:dyDescent="0.2">
      <c r="A3346" s="1" t="s">
        <v>277</v>
      </c>
      <c r="B3346" s="1" t="s">
        <v>219</v>
      </c>
      <c r="C3346" s="5">
        <v>0</v>
      </c>
      <c r="D3346" s="5">
        <v>0</v>
      </c>
      <c r="E3346" s="6" t="str">
        <f t="shared" si="208"/>
        <v/>
      </c>
      <c r="F3346" s="5">
        <v>0</v>
      </c>
      <c r="G3346" s="5">
        <v>0</v>
      </c>
      <c r="H3346" s="6" t="str">
        <f t="shared" si="209"/>
        <v/>
      </c>
      <c r="I3346" s="5">
        <v>0</v>
      </c>
      <c r="J3346" s="6" t="str">
        <f t="shared" si="210"/>
        <v/>
      </c>
      <c r="K3346" s="5">
        <v>0</v>
      </c>
      <c r="L3346" s="5">
        <v>0</v>
      </c>
      <c r="M3346" s="6" t="str">
        <f t="shared" si="211"/>
        <v/>
      </c>
    </row>
    <row r="3347" spans="1:13" x14ac:dyDescent="0.2">
      <c r="A3347" s="1" t="s">
        <v>277</v>
      </c>
      <c r="B3347" s="1" t="s">
        <v>221</v>
      </c>
      <c r="C3347" s="5">
        <v>0</v>
      </c>
      <c r="D3347" s="5">
        <v>0</v>
      </c>
      <c r="E3347" s="6" t="str">
        <f t="shared" si="208"/>
        <v/>
      </c>
      <c r="F3347" s="5">
        <v>0</v>
      </c>
      <c r="G3347" s="5">
        <v>0</v>
      </c>
      <c r="H3347" s="6" t="str">
        <f t="shared" si="209"/>
        <v/>
      </c>
      <c r="I3347" s="5">
        <v>0</v>
      </c>
      <c r="J3347" s="6" t="str">
        <f t="shared" si="210"/>
        <v/>
      </c>
      <c r="K3347" s="5">
        <v>11.037599999999999</v>
      </c>
      <c r="L3347" s="5">
        <v>0</v>
      </c>
      <c r="M3347" s="6">
        <f t="shared" si="211"/>
        <v>-1</v>
      </c>
    </row>
    <row r="3348" spans="1:13" x14ac:dyDescent="0.2">
      <c r="A3348" s="1" t="s">
        <v>277</v>
      </c>
      <c r="B3348" s="1" t="s">
        <v>222</v>
      </c>
      <c r="C3348" s="5">
        <v>0</v>
      </c>
      <c r="D3348" s="5">
        <v>0</v>
      </c>
      <c r="E3348" s="6" t="str">
        <f t="shared" si="208"/>
        <v/>
      </c>
      <c r="F3348" s="5">
        <v>35.22334</v>
      </c>
      <c r="G3348" s="5">
        <v>0</v>
      </c>
      <c r="H3348" s="6">
        <f t="shared" si="209"/>
        <v>-1</v>
      </c>
      <c r="I3348" s="5">
        <v>12.542400000000001</v>
      </c>
      <c r="J3348" s="6">
        <f t="shared" si="210"/>
        <v>-1</v>
      </c>
      <c r="K3348" s="5">
        <v>68.824359999999999</v>
      </c>
      <c r="L3348" s="5">
        <v>12.542400000000001</v>
      </c>
      <c r="M3348" s="6">
        <f t="shared" si="211"/>
        <v>-0.81776219931431249</v>
      </c>
    </row>
    <row r="3349" spans="1:13" x14ac:dyDescent="0.2">
      <c r="A3349" s="1" t="s">
        <v>277</v>
      </c>
      <c r="B3349" s="1" t="s">
        <v>224</v>
      </c>
      <c r="C3349" s="5">
        <v>0</v>
      </c>
      <c r="D3349" s="5">
        <v>0</v>
      </c>
      <c r="E3349" s="6" t="str">
        <f t="shared" si="208"/>
        <v/>
      </c>
      <c r="F3349" s="5">
        <v>702.58300999999994</v>
      </c>
      <c r="G3349" s="5">
        <v>180.06979999999999</v>
      </c>
      <c r="H3349" s="6">
        <f t="shared" si="209"/>
        <v>-0.74370316754457244</v>
      </c>
      <c r="I3349" s="5">
        <v>304.03390999999999</v>
      </c>
      <c r="J3349" s="6">
        <f t="shared" si="210"/>
        <v>-0.40773119682603831</v>
      </c>
      <c r="K3349" s="5">
        <v>989.81443000000002</v>
      </c>
      <c r="L3349" s="5">
        <v>484.10370999999998</v>
      </c>
      <c r="M3349" s="6">
        <f t="shared" si="211"/>
        <v>-0.51091467720873696</v>
      </c>
    </row>
    <row r="3350" spans="1:13" x14ac:dyDescent="0.2">
      <c r="A3350" s="1" t="s">
        <v>277</v>
      </c>
      <c r="B3350" s="1" t="s">
        <v>225</v>
      </c>
      <c r="C3350" s="5">
        <v>0</v>
      </c>
      <c r="D3350" s="5">
        <v>31.2453</v>
      </c>
      <c r="E3350" s="6" t="str">
        <f t="shared" si="208"/>
        <v/>
      </c>
      <c r="F3350" s="5">
        <v>761.08262000000002</v>
      </c>
      <c r="G3350" s="5">
        <v>1153.25044</v>
      </c>
      <c r="H3350" s="6">
        <f t="shared" si="209"/>
        <v>0.51527627841508195</v>
      </c>
      <c r="I3350" s="5">
        <v>1385.0282400000001</v>
      </c>
      <c r="J3350" s="6">
        <f t="shared" si="210"/>
        <v>-0.16734517990766751</v>
      </c>
      <c r="K3350" s="5">
        <v>1847.5304100000001</v>
      </c>
      <c r="L3350" s="5">
        <v>2538.2786799999999</v>
      </c>
      <c r="M3350" s="6">
        <f t="shared" si="211"/>
        <v>0.3738765360836469</v>
      </c>
    </row>
    <row r="3351" spans="1:13" x14ac:dyDescent="0.2">
      <c r="A3351" s="1" t="s">
        <v>277</v>
      </c>
      <c r="B3351" s="1" t="s">
        <v>226</v>
      </c>
      <c r="C3351" s="5">
        <v>0</v>
      </c>
      <c r="D3351" s="5">
        <v>0</v>
      </c>
      <c r="E3351" s="6" t="str">
        <f t="shared" si="208"/>
        <v/>
      </c>
      <c r="F3351" s="5">
        <v>0</v>
      </c>
      <c r="G3351" s="5">
        <v>0</v>
      </c>
      <c r="H3351" s="6" t="str">
        <f t="shared" si="209"/>
        <v/>
      </c>
      <c r="I3351" s="5">
        <v>1.521E-2</v>
      </c>
      <c r="J3351" s="6">
        <f t="shared" si="210"/>
        <v>-1</v>
      </c>
      <c r="K3351" s="5">
        <v>0</v>
      </c>
      <c r="L3351" s="5">
        <v>1.521E-2</v>
      </c>
      <c r="M3351" s="6" t="str">
        <f t="shared" si="211"/>
        <v/>
      </c>
    </row>
    <row r="3352" spans="1:13" x14ac:dyDescent="0.2">
      <c r="A3352" s="1" t="s">
        <v>277</v>
      </c>
      <c r="B3352" s="1" t="s">
        <v>227</v>
      </c>
      <c r="C3352" s="5">
        <v>0</v>
      </c>
      <c r="D3352" s="5">
        <v>0</v>
      </c>
      <c r="E3352" s="6" t="str">
        <f t="shared" si="208"/>
        <v/>
      </c>
      <c r="F3352" s="5">
        <v>0</v>
      </c>
      <c r="G3352" s="5">
        <v>0</v>
      </c>
      <c r="H3352" s="6" t="str">
        <f t="shared" si="209"/>
        <v/>
      </c>
      <c r="I3352" s="5">
        <v>0</v>
      </c>
      <c r="J3352" s="6" t="str">
        <f t="shared" si="210"/>
        <v/>
      </c>
      <c r="K3352" s="5">
        <v>0</v>
      </c>
      <c r="L3352" s="5">
        <v>0</v>
      </c>
      <c r="M3352" s="6" t="str">
        <f t="shared" si="211"/>
        <v/>
      </c>
    </row>
    <row r="3353" spans="1:13" x14ac:dyDescent="0.2">
      <c r="A3353" s="2" t="s">
        <v>277</v>
      </c>
      <c r="B3353" s="2" t="s">
        <v>228</v>
      </c>
      <c r="C3353" s="7">
        <v>971.68149000000005</v>
      </c>
      <c r="D3353" s="7">
        <v>6309.4570400000002</v>
      </c>
      <c r="E3353" s="8">
        <f t="shared" si="208"/>
        <v>5.49333871740214</v>
      </c>
      <c r="F3353" s="7">
        <v>98704.324250000005</v>
      </c>
      <c r="G3353" s="7">
        <v>106744.35434000001</v>
      </c>
      <c r="H3353" s="8">
        <f t="shared" si="209"/>
        <v>8.1455702686703768E-2</v>
      </c>
      <c r="I3353" s="7">
        <v>82441.657439999995</v>
      </c>
      <c r="J3353" s="8">
        <f t="shared" si="210"/>
        <v>0.29478661218919822</v>
      </c>
      <c r="K3353" s="7">
        <v>191731.08001999999</v>
      </c>
      <c r="L3353" s="7">
        <v>189186.01178</v>
      </c>
      <c r="M3353" s="8">
        <f t="shared" si="211"/>
        <v>-1.3274155863173043E-2</v>
      </c>
    </row>
    <row r="3354" spans="1:13" x14ac:dyDescent="0.2">
      <c r="A3354" s="1" t="s">
        <v>278</v>
      </c>
      <c r="B3354" s="1" t="s">
        <v>230</v>
      </c>
      <c r="C3354" s="5">
        <v>0</v>
      </c>
      <c r="D3354" s="5">
        <v>0</v>
      </c>
      <c r="E3354" s="6" t="str">
        <f t="shared" si="208"/>
        <v/>
      </c>
      <c r="F3354" s="5">
        <v>0</v>
      </c>
      <c r="G3354" s="5">
        <v>0</v>
      </c>
      <c r="H3354" s="6" t="str">
        <f t="shared" si="209"/>
        <v/>
      </c>
      <c r="I3354" s="5">
        <v>0</v>
      </c>
      <c r="J3354" s="6" t="str">
        <f t="shared" si="210"/>
        <v/>
      </c>
      <c r="K3354" s="5">
        <v>0</v>
      </c>
      <c r="L3354" s="5">
        <v>0</v>
      </c>
      <c r="M3354" s="6" t="str">
        <f t="shared" si="211"/>
        <v/>
      </c>
    </row>
    <row r="3355" spans="1:13" x14ac:dyDescent="0.2">
      <c r="A3355" s="1" t="s">
        <v>278</v>
      </c>
      <c r="B3355" s="1" t="s">
        <v>10</v>
      </c>
      <c r="C3355" s="5">
        <v>0</v>
      </c>
      <c r="D3355" s="5">
        <v>2.7648000000000001</v>
      </c>
      <c r="E3355" s="6" t="str">
        <f t="shared" si="208"/>
        <v/>
      </c>
      <c r="F3355" s="5">
        <v>129.73212000000001</v>
      </c>
      <c r="G3355" s="5">
        <v>90.810100000000006</v>
      </c>
      <c r="H3355" s="6">
        <f t="shared" si="209"/>
        <v>-0.30001837632808281</v>
      </c>
      <c r="I3355" s="5">
        <v>66.427800000000005</v>
      </c>
      <c r="J3355" s="6">
        <f t="shared" si="210"/>
        <v>0.36704963885602115</v>
      </c>
      <c r="K3355" s="5">
        <v>179.95699999999999</v>
      </c>
      <c r="L3355" s="5">
        <v>157.2379</v>
      </c>
      <c r="M3355" s="6">
        <f t="shared" si="211"/>
        <v>-0.12624738131887059</v>
      </c>
    </row>
    <row r="3356" spans="1:13" x14ac:dyDescent="0.2">
      <c r="A3356" s="1" t="s">
        <v>278</v>
      </c>
      <c r="B3356" s="1" t="s">
        <v>11</v>
      </c>
      <c r="C3356" s="5">
        <v>0</v>
      </c>
      <c r="D3356" s="5">
        <v>0</v>
      </c>
      <c r="E3356" s="6" t="str">
        <f t="shared" si="208"/>
        <v/>
      </c>
      <c r="F3356" s="5">
        <v>216.79885999999999</v>
      </c>
      <c r="G3356" s="5">
        <v>466.07774000000001</v>
      </c>
      <c r="H3356" s="6">
        <f t="shared" si="209"/>
        <v>1.1498163781857524</v>
      </c>
      <c r="I3356" s="5">
        <v>531.89648</v>
      </c>
      <c r="J3356" s="6">
        <f t="shared" si="210"/>
        <v>-0.12374351490350155</v>
      </c>
      <c r="K3356" s="5">
        <v>1158.34862</v>
      </c>
      <c r="L3356" s="5">
        <v>997.97421999999995</v>
      </c>
      <c r="M3356" s="6">
        <f t="shared" si="211"/>
        <v>-0.1384508922711023</v>
      </c>
    </row>
    <row r="3357" spans="1:13" x14ac:dyDescent="0.2">
      <c r="A3357" s="1" t="s">
        <v>278</v>
      </c>
      <c r="B3357" s="1" t="s">
        <v>12</v>
      </c>
      <c r="C3357" s="5">
        <v>0</v>
      </c>
      <c r="D3357" s="5">
        <v>0</v>
      </c>
      <c r="E3357" s="6" t="str">
        <f t="shared" si="208"/>
        <v/>
      </c>
      <c r="F3357" s="5">
        <v>18.981359999999999</v>
      </c>
      <c r="G3357" s="5">
        <v>14.31986</v>
      </c>
      <c r="H3357" s="6">
        <f t="shared" si="209"/>
        <v>-0.24558303514605906</v>
      </c>
      <c r="I3357" s="5">
        <v>4.6777300000000004</v>
      </c>
      <c r="J3357" s="6">
        <f t="shared" si="210"/>
        <v>2.0612839988626961</v>
      </c>
      <c r="K3357" s="5">
        <v>32.215769999999999</v>
      </c>
      <c r="L3357" s="5">
        <v>18.997589999999999</v>
      </c>
      <c r="M3357" s="6">
        <f t="shared" si="211"/>
        <v>-0.41030153865637853</v>
      </c>
    </row>
    <row r="3358" spans="1:13" x14ac:dyDescent="0.2">
      <c r="A3358" s="1" t="s">
        <v>278</v>
      </c>
      <c r="B3358" s="1" t="s">
        <v>13</v>
      </c>
      <c r="C3358" s="5">
        <v>243.83349999999999</v>
      </c>
      <c r="D3358" s="5">
        <v>404.48637000000002</v>
      </c>
      <c r="E3358" s="6">
        <f t="shared" si="208"/>
        <v>0.65886299462543096</v>
      </c>
      <c r="F3358" s="5">
        <v>10341.951279999999</v>
      </c>
      <c r="G3358" s="5">
        <v>12755.902029999999</v>
      </c>
      <c r="H3358" s="6">
        <f t="shared" si="209"/>
        <v>0.2334134714662861</v>
      </c>
      <c r="I3358" s="5">
        <v>10934.43051</v>
      </c>
      <c r="J3358" s="6">
        <f t="shared" si="210"/>
        <v>0.16658128819184381</v>
      </c>
      <c r="K3358" s="5">
        <v>22093.624899999999</v>
      </c>
      <c r="L3358" s="5">
        <v>23690.332539999999</v>
      </c>
      <c r="M3358" s="6">
        <f t="shared" si="211"/>
        <v>7.2270061939903707E-2</v>
      </c>
    </row>
    <row r="3359" spans="1:13" x14ac:dyDescent="0.2">
      <c r="A3359" s="1" t="s">
        <v>278</v>
      </c>
      <c r="B3359" s="1" t="s">
        <v>14</v>
      </c>
      <c r="C3359" s="5">
        <v>0</v>
      </c>
      <c r="D3359" s="5">
        <v>0</v>
      </c>
      <c r="E3359" s="6" t="str">
        <f t="shared" si="208"/>
        <v/>
      </c>
      <c r="F3359" s="5">
        <v>0</v>
      </c>
      <c r="G3359" s="5">
        <v>0</v>
      </c>
      <c r="H3359" s="6" t="str">
        <f t="shared" si="209"/>
        <v/>
      </c>
      <c r="I3359" s="5">
        <v>0</v>
      </c>
      <c r="J3359" s="6" t="str">
        <f t="shared" si="210"/>
        <v/>
      </c>
      <c r="K3359" s="5">
        <v>0</v>
      </c>
      <c r="L3359" s="5">
        <v>0</v>
      </c>
      <c r="M3359" s="6" t="str">
        <f t="shared" si="211"/>
        <v/>
      </c>
    </row>
    <row r="3360" spans="1:13" x14ac:dyDescent="0.2">
      <c r="A3360" s="1" t="s">
        <v>278</v>
      </c>
      <c r="B3360" s="1" t="s">
        <v>15</v>
      </c>
      <c r="C3360" s="5">
        <v>0</v>
      </c>
      <c r="D3360" s="5">
        <v>0</v>
      </c>
      <c r="E3360" s="6" t="str">
        <f t="shared" si="208"/>
        <v/>
      </c>
      <c r="F3360" s="5">
        <v>0</v>
      </c>
      <c r="G3360" s="5">
        <v>0</v>
      </c>
      <c r="H3360" s="6" t="str">
        <f t="shared" si="209"/>
        <v/>
      </c>
      <c r="I3360" s="5">
        <v>2.3140000000000001</v>
      </c>
      <c r="J3360" s="6">
        <f t="shared" si="210"/>
        <v>-1</v>
      </c>
      <c r="K3360" s="5">
        <v>0</v>
      </c>
      <c r="L3360" s="5">
        <v>2.3140000000000001</v>
      </c>
      <c r="M3360" s="6" t="str">
        <f t="shared" si="211"/>
        <v/>
      </c>
    </row>
    <row r="3361" spans="1:13" x14ac:dyDescent="0.2">
      <c r="A3361" s="1" t="s">
        <v>278</v>
      </c>
      <c r="B3361" s="1" t="s">
        <v>16</v>
      </c>
      <c r="C3361" s="5">
        <v>0</v>
      </c>
      <c r="D3361" s="5">
        <v>0</v>
      </c>
      <c r="E3361" s="6" t="str">
        <f t="shared" si="208"/>
        <v/>
      </c>
      <c r="F3361" s="5">
        <v>509.05525999999998</v>
      </c>
      <c r="G3361" s="5">
        <v>395.83192000000003</v>
      </c>
      <c r="H3361" s="6">
        <f t="shared" si="209"/>
        <v>-0.22241856414566852</v>
      </c>
      <c r="I3361" s="5">
        <v>295.97778</v>
      </c>
      <c r="J3361" s="6">
        <f t="shared" si="210"/>
        <v>0.33737039314235018</v>
      </c>
      <c r="K3361" s="5">
        <v>1226.3932600000001</v>
      </c>
      <c r="L3361" s="5">
        <v>691.80970000000002</v>
      </c>
      <c r="M3361" s="6">
        <f t="shared" si="211"/>
        <v>-0.43589897093857155</v>
      </c>
    </row>
    <row r="3362" spans="1:13" x14ac:dyDescent="0.2">
      <c r="A3362" s="1" t="s">
        <v>278</v>
      </c>
      <c r="B3362" s="1" t="s">
        <v>18</v>
      </c>
      <c r="C3362" s="5">
        <v>0</v>
      </c>
      <c r="D3362" s="5">
        <v>14.646649999999999</v>
      </c>
      <c r="E3362" s="6" t="str">
        <f t="shared" si="208"/>
        <v/>
      </c>
      <c r="F3362" s="5">
        <v>1315.96272</v>
      </c>
      <c r="G3362" s="5">
        <v>328.82049000000001</v>
      </c>
      <c r="H3362" s="6">
        <f t="shared" si="209"/>
        <v>-0.75012932737182703</v>
      </c>
      <c r="I3362" s="5">
        <v>304.36810000000003</v>
      </c>
      <c r="J3362" s="6">
        <f t="shared" si="210"/>
        <v>8.0338215470018071E-2</v>
      </c>
      <c r="K3362" s="5">
        <v>2414.4713400000001</v>
      </c>
      <c r="L3362" s="5">
        <v>633.18858999999998</v>
      </c>
      <c r="M3362" s="6">
        <f t="shared" si="211"/>
        <v>-0.73775269993471948</v>
      </c>
    </row>
    <row r="3363" spans="1:13" x14ac:dyDescent="0.2">
      <c r="A3363" s="1" t="s">
        <v>278</v>
      </c>
      <c r="B3363" s="1" t="s">
        <v>19</v>
      </c>
      <c r="C3363" s="5">
        <v>0</v>
      </c>
      <c r="D3363" s="5">
        <v>0</v>
      </c>
      <c r="E3363" s="6" t="str">
        <f t="shared" si="208"/>
        <v/>
      </c>
      <c r="F3363" s="5">
        <v>0</v>
      </c>
      <c r="G3363" s="5">
        <v>0</v>
      </c>
      <c r="H3363" s="6" t="str">
        <f t="shared" si="209"/>
        <v/>
      </c>
      <c r="I3363" s="5">
        <v>0</v>
      </c>
      <c r="J3363" s="6" t="str">
        <f t="shared" si="210"/>
        <v/>
      </c>
      <c r="K3363" s="5">
        <v>86.239059999999995</v>
      </c>
      <c r="L3363" s="5">
        <v>0</v>
      </c>
      <c r="M3363" s="6">
        <f t="shared" si="211"/>
        <v>-1</v>
      </c>
    </row>
    <row r="3364" spans="1:13" x14ac:dyDescent="0.2">
      <c r="A3364" s="1" t="s">
        <v>278</v>
      </c>
      <c r="B3364" s="1" t="s">
        <v>20</v>
      </c>
      <c r="C3364" s="5">
        <v>0</v>
      </c>
      <c r="D3364" s="5">
        <v>0</v>
      </c>
      <c r="E3364" s="6" t="str">
        <f t="shared" si="208"/>
        <v/>
      </c>
      <c r="F3364" s="5">
        <v>61.637889999999999</v>
      </c>
      <c r="G3364" s="5">
        <v>64.515460000000004</v>
      </c>
      <c r="H3364" s="6">
        <f t="shared" si="209"/>
        <v>4.6685082828111124E-2</v>
      </c>
      <c r="I3364" s="5">
        <v>91.531779999999998</v>
      </c>
      <c r="J3364" s="6">
        <f t="shared" si="210"/>
        <v>-0.29515781294759036</v>
      </c>
      <c r="K3364" s="5">
        <v>82.260289999999998</v>
      </c>
      <c r="L3364" s="5">
        <v>156.04723999999999</v>
      </c>
      <c r="M3364" s="6">
        <f t="shared" si="211"/>
        <v>0.89699355545670922</v>
      </c>
    </row>
    <row r="3365" spans="1:13" x14ac:dyDescent="0.2">
      <c r="A3365" s="1" t="s">
        <v>278</v>
      </c>
      <c r="B3365" s="1" t="s">
        <v>21</v>
      </c>
      <c r="C3365" s="5">
        <v>3.4459200000000001</v>
      </c>
      <c r="D3365" s="5">
        <v>0</v>
      </c>
      <c r="E3365" s="6">
        <f t="shared" si="208"/>
        <v>-1</v>
      </c>
      <c r="F3365" s="5">
        <v>1810.66733</v>
      </c>
      <c r="G3365" s="5">
        <v>2489.77396</v>
      </c>
      <c r="H3365" s="6">
        <f t="shared" si="209"/>
        <v>0.37505875250977216</v>
      </c>
      <c r="I3365" s="5">
        <v>1211.20616</v>
      </c>
      <c r="J3365" s="6">
        <f t="shared" si="210"/>
        <v>1.0556153380197473</v>
      </c>
      <c r="K3365" s="5">
        <v>2132.9399400000002</v>
      </c>
      <c r="L3365" s="5">
        <v>3700.9801200000002</v>
      </c>
      <c r="M3365" s="6">
        <f t="shared" si="211"/>
        <v>0.7351543991435594</v>
      </c>
    </row>
    <row r="3366" spans="1:13" x14ac:dyDescent="0.2">
      <c r="A3366" s="1" t="s">
        <v>278</v>
      </c>
      <c r="B3366" s="1" t="s">
        <v>22</v>
      </c>
      <c r="C3366" s="5">
        <v>0</v>
      </c>
      <c r="D3366" s="5">
        <v>0</v>
      </c>
      <c r="E3366" s="6" t="str">
        <f t="shared" si="208"/>
        <v/>
      </c>
      <c r="F3366" s="5">
        <v>0</v>
      </c>
      <c r="G3366" s="5">
        <v>7.4210000000000003</v>
      </c>
      <c r="H3366" s="6" t="str">
        <f t="shared" si="209"/>
        <v/>
      </c>
      <c r="I3366" s="5">
        <v>11.25773</v>
      </c>
      <c r="J3366" s="6">
        <f t="shared" si="210"/>
        <v>-0.34080849336411512</v>
      </c>
      <c r="K3366" s="5">
        <v>0</v>
      </c>
      <c r="L3366" s="5">
        <v>18.678730000000002</v>
      </c>
      <c r="M3366" s="6" t="str">
        <f t="shared" si="211"/>
        <v/>
      </c>
    </row>
    <row r="3367" spans="1:13" x14ac:dyDescent="0.2">
      <c r="A3367" s="1" t="s">
        <v>278</v>
      </c>
      <c r="B3367" s="1" t="s">
        <v>23</v>
      </c>
      <c r="C3367" s="5">
        <v>0</v>
      </c>
      <c r="D3367" s="5">
        <v>15.9343</v>
      </c>
      <c r="E3367" s="6" t="str">
        <f t="shared" si="208"/>
        <v/>
      </c>
      <c r="F3367" s="5">
        <v>516.28767000000005</v>
      </c>
      <c r="G3367" s="5">
        <v>500.48165</v>
      </c>
      <c r="H3367" s="6">
        <f t="shared" si="209"/>
        <v>-3.061475398008251E-2</v>
      </c>
      <c r="I3367" s="5">
        <v>289.94013999999999</v>
      </c>
      <c r="J3367" s="6">
        <f t="shared" si="210"/>
        <v>0.72615509532415912</v>
      </c>
      <c r="K3367" s="5">
        <v>936.70079999999996</v>
      </c>
      <c r="L3367" s="5">
        <v>790.42178999999999</v>
      </c>
      <c r="M3367" s="6">
        <f t="shared" si="211"/>
        <v>-0.15616407074703043</v>
      </c>
    </row>
    <row r="3368" spans="1:13" x14ac:dyDescent="0.2">
      <c r="A3368" s="1" t="s">
        <v>278</v>
      </c>
      <c r="B3368" s="1" t="s">
        <v>24</v>
      </c>
      <c r="C3368" s="5">
        <v>0</v>
      </c>
      <c r="D3368" s="5">
        <v>28.220770000000002</v>
      </c>
      <c r="E3368" s="6" t="str">
        <f t="shared" si="208"/>
        <v/>
      </c>
      <c r="F3368" s="5">
        <v>220.45690999999999</v>
      </c>
      <c r="G3368" s="5">
        <v>224.38591</v>
      </c>
      <c r="H3368" s="6">
        <f t="shared" si="209"/>
        <v>1.7822076885682492E-2</v>
      </c>
      <c r="I3368" s="5">
        <v>194.98463000000001</v>
      </c>
      <c r="J3368" s="6">
        <f t="shared" si="210"/>
        <v>0.15078768003406218</v>
      </c>
      <c r="K3368" s="5">
        <v>717.33690999999999</v>
      </c>
      <c r="L3368" s="5">
        <v>419.37054000000001</v>
      </c>
      <c r="M3368" s="6">
        <f t="shared" si="211"/>
        <v>-0.41537855622123221</v>
      </c>
    </row>
    <row r="3369" spans="1:13" x14ac:dyDescent="0.2">
      <c r="A3369" s="1" t="s">
        <v>278</v>
      </c>
      <c r="B3369" s="1" t="s">
        <v>25</v>
      </c>
      <c r="C3369" s="5">
        <v>17.473289999999999</v>
      </c>
      <c r="D3369" s="5">
        <v>7.1352599999999997</v>
      </c>
      <c r="E3369" s="6">
        <f t="shared" si="208"/>
        <v>-0.59164759470025396</v>
      </c>
      <c r="F3369" s="5">
        <v>1163.7630899999999</v>
      </c>
      <c r="G3369" s="5">
        <v>1409.5041000000001</v>
      </c>
      <c r="H3369" s="6">
        <f t="shared" si="209"/>
        <v>0.2111606839154867</v>
      </c>
      <c r="I3369" s="5">
        <v>1143.5207600000001</v>
      </c>
      <c r="J3369" s="6">
        <f t="shared" si="210"/>
        <v>0.23260035961218573</v>
      </c>
      <c r="K3369" s="5">
        <v>2720.0422100000001</v>
      </c>
      <c r="L3369" s="5">
        <v>2553.02486</v>
      </c>
      <c r="M3369" s="6">
        <f t="shared" si="211"/>
        <v>-6.1402484632766097E-2</v>
      </c>
    </row>
    <row r="3370" spans="1:13" x14ac:dyDescent="0.2">
      <c r="A3370" s="1" t="s">
        <v>278</v>
      </c>
      <c r="B3370" s="1" t="s">
        <v>26</v>
      </c>
      <c r="C3370" s="5">
        <v>240.84210999999999</v>
      </c>
      <c r="D3370" s="5">
        <v>337.82956000000001</v>
      </c>
      <c r="E3370" s="6">
        <f t="shared" si="208"/>
        <v>0.40270137975456222</v>
      </c>
      <c r="F3370" s="5">
        <v>18487.351040000001</v>
      </c>
      <c r="G3370" s="5">
        <v>9620.2085299999999</v>
      </c>
      <c r="H3370" s="6">
        <f t="shared" si="209"/>
        <v>-0.47963293880311375</v>
      </c>
      <c r="I3370" s="5">
        <v>5053.1619499999997</v>
      </c>
      <c r="J3370" s="6">
        <f t="shared" si="210"/>
        <v>0.90379976442274934</v>
      </c>
      <c r="K3370" s="5">
        <v>37345.385240000003</v>
      </c>
      <c r="L3370" s="5">
        <v>14673.37048</v>
      </c>
      <c r="M3370" s="6">
        <f t="shared" si="211"/>
        <v>-0.60709012945771934</v>
      </c>
    </row>
    <row r="3371" spans="1:13" x14ac:dyDescent="0.2">
      <c r="A3371" s="1" t="s">
        <v>278</v>
      </c>
      <c r="B3371" s="1" t="s">
        <v>27</v>
      </c>
      <c r="C3371" s="5">
        <v>0</v>
      </c>
      <c r="D3371" s="5">
        <v>0</v>
      </c>
      <c r="E3371" s="6" t="str">
        <f t="shared" si="208"/>
        <v/>
      </c>
      <c r="F3371" s="5">
        <v>6.8472999999999997</v>
      </c>
      <c r="G3371" s="5">
        <v>12.51342</v>
      </c>
      <c r="H3371" s="6">
        <f t="shared" si="209"/>
        <v>0.82749696960845887</v>
      </c>
      <c r="I3371" s="5">
        <v>19.49588</v>
      </c>
      <c r="J3371" s="6">
        <f t="shared" si="210"/>
        <v>-0.35815054257617507</v>
      </c>
      <c r="K3371" s="5">
        <v>13.4617</v>
      </c>
      <c r="L3371" s="5">
        <v>32.009300000000003</v>
      </c>
      <c r="M3371" s="6">
        <f t="shared" si="211"/>
        <v>1.3778051806235472</v>
      </c>
    </row>
    <row r="3372" spans="1:13" x14ac:dyDescent="0.2">
      <c r="A3372" s="1" t="s">
        <v>278</v>
      </c>
      <c r="B3372" s="1" t="s">
        <v>28</v>
      </c>
      <c r="C3372" s="5">
        <v>0</v>
      </c>
      <c r="D3372" s="5">
        <v>9.1555099999999996</v>
      </c>
      <c r="E3372" s="6" t="str">
        <f t="shared" si="208"/>
        <v/>
      </c>
      <c r="F3372" s="5">
        <v>316.17851000000002</v>
      </c>
      <c r="G3372" s="5">
        <v>890.69226000000003</v>
      </c>
      <c r="H3372" s="6">
        <f t="shared" si="209"/>
        <v>1.8170550237585723</v>
      </c>
      <c r="I3372" s="5">
        <v>329.52843999999999</v>
      </c>
      <c r="J3372" s="6">
        <f t="shared" si="210"/>
        <v>1.7029298594075826</v>
      </c>
      <c r="K3372" s="5">
        <v>777.21605999999997</v>
      </c>
      <c r="L3372" s="5">
        <v>1220.2207000000001</v>
      </c>
      <c r="M3372" s="6">
        <f t="shared" si="211"/>
        <v>0.56998904525982153</v>
      </c>
    </row>
    <row r="3373" spans="1:13" x14ac:dyDescent="0.2">
      <c r="A3373" s="1" t="s">
        <v>278</v>
      </c>
      <c r="B3373" s="1" t="s">
        <v>29</v>
      </c>
      <c r="C3373" s="5">
        <v>0</v>
      </c>
      <c r="D3373" s="5">
        <v>41.08708</v>
      </c>
      <c r="E3373" s="6" t="str">
        <f t="shared" si="208"/>
        <v/>
      </c>
      <c r="F3373" s="5">
        <v>337.85984999999999</v>
      </c>
      <c r="G3373" s="5">
        <v>216.24643</v>
      </c>
      <c r="H3373" s="6">
        <f t="shared" si="209"/>
        <v>-0.35995227014988607</v>
      </c>
      <c r="I3373" s="5">
        <v>286.41494999999998</v>
      </c>
      <c r="J3373" s="6">
        <f t="shared" si="210"/>
        <v>-0.24498902728366656</v>
      </c>
      <c r="K3373" s="5">
        <v>462.71266000000003</v>
      </c>
      <c r="L3373" s="5">
        <v>502.66138000000001</v>
      </c>
      <c r="M3373" s="6">
        <f t="shared" si="211"/>
        <v>8.633591309129085E-2</v>
      </c>
    </row>
    <row r="3374" spans="1:13" x14ac:dyDescent="0.2">
      <c r="A3374" s="1" t="s">
        <v>278</v>
      </c>
      <c r="B3374" s="1" t="s">
        <v>30</v>
      </c>
      <c r="C3374" s="5">
        <v>0</v>
      </c>
      <c r="D3374" s="5">
        <v>0</v>
      </c>
      <c r="E3374" s="6" t="str">
        <f t="shared" si="208"/>
        <v/>
      </c>
      <c r="F3374" s="5">
        <v>11.2433</v>
      </c>
      <c r="G3374" s="5">
        <v>10.877750000000001</v>
      </c>
      <c r="H3374" s="6">
        <f t="shared" si="209"/>
        <v>-3.2512696450330281E-2</v>
      </c>
      <c r="I3374" s="5">
        <v>0</v>
      </c>
      <c r="J3374" s="6" t="str">
        <f t="shared" si="210"/>
        <v/>
      </c>
      <c r="K3374" s="5">
        <v>42.66536</v>
      </c>
      <c r="L3374" s="5">
        <v>10.877750000000001</v>
      </c>
      <c r="M3374" s="6">
        <f t="shared" si="211"/>
        <v>-0.74504492637587028</v>
      </c>
    </row>
    <row r="3375" spans="1:13" x14ac:dyDescent="0.2">
      <c r="A3375" s="1" t="s">
        <v>278</v>
      </c>
      <c r="B3375" s="1" t="s">
        <v>31</v>
      </c>
      <c r="C3375" s="5">
        <v>101.47064</v>
      </c>
      <c r="D3375" s="5">
        <v>112.31467000000001</v>
      </c>
      <c r="E3375" s="6">
        <f t="shared" si="208"/>
        <v>0.10686864693077736</v>
      </c>
      <c r="F3375" s="5">
        <v>2870.76737</v>
      </c>
      <c r="G3375" s="5">
        <v>3553.5910399999998</v>
      </c>
      <c r="H3375" s="6">
        <f t="shared" si="209"/>
        <v>0.23785405851258501</v>
      </c>
      <c r="I3375" s="5">
        <v>2895.7669299999998</v>
      </c>
      <c r="J3375" s="6">
        <f t="shared" si="210"/>
        <v>0.22716749168759942</v>
      </c>
      <c r="K3375" s="5">
        <v>5971.4247100000002</v>
      </c>
      <c r="L3375" s="5">
        <v>6449.35797</v>
      </c>
      <c r="M3375" s="6">
        <f t="shared" si="211"/>
        <v>8.0036722090731871E-2</v>
      </c>
    </row>
    <row r="3376" spans="1:13" x14ac:dyDescent="0.2">
      <c r="A3376" s="1" t="s">
        <v>278</v>
      </c>
      <c r="B3376" s="1" t="s">
        <v>32</v>
      </c>
      <c r="C3376" s="5">
        <v>0</v>
      </c>
      <c r="D3376" s="5">
        <v>0</v>
      </c>
      <c r="E3376" s="6" t="str">
        <f t="shared" si="208"/>
        <v/>
      </c>
      <c r="F3376" s="5">
        <v>0</v>
      </c>
      <c r="G3376" s="5">
        <v>0</v>
      </c>
      <c r="H3376" s="6" t="str">
        <f t="shared" si="209"/>
        <v/>
      </c>
      <c r="I3376" s="5">
        <v>0</v>
      </c>
      <c r="J3376" s="6" t="str">
        <f t="shared" si="210"/>
        <v/>
      </c>
      <c r="K3376" s="5">
        <v>0</v>
      </c>
      <c r="L3376" s="5">
        <v>0</v>
      </c>
      <c r="M3376" s="6" t="str">
        <f t="shared" si="211"/>
        <v/>
      </c>
    </row>
    <row r="3377" spans="1:13" x14ac:dyDescent="0.2">
      <c r="A3377" s="1" t="s">
        <v>278</v>
      </c>
      <c r="B3377" s="1" t="s">
        <v>33</v>
      </c>
      <c r="C3377" s="5">
        <v>0</v>
      </c>
      <c r="D3377" s="5">
        <v>0</v>
      </c>
      <c r="E3377" s="6" t="str">
        <f t="shared" si="208"/>
        <v/>
      </c>
      <c r="F3377" s="5">
        <v>226.39401000000001</v>
      </c>
      <c r="G3377" s="5">
        <v>342.08089000000001</v>
      </c>
      <c r="H3377" s="6">
        <f t="shared" si="209"/>
        <v>0.51099797207532127</v>
      </c>
      <c r="I3377" s="5">
        <v>13.71482</v>
      </c>
      <c r="J3377" s="6">
        <f t="shared" si="210"/>
        <v>23.942426513800402</v>
      </c>
      <c r="K3377" s="5">
        <v>255.00872000000001</v>
      </c>
      <c r="L3377" s="5">
        <v>355.79570999999999</v>
      </c>
      <c r="M3377" s="6">
        <f t="shared" si="211"/>
        <v>0.39522958273740594</v>
      </c>
    </row>
    <row r="3378" spans="1:13" x14ac:dyDescent="0.2">
      <c r="A3378" s="1" t="s">
        <v>278</v>
      </c>
      <c r="B3378" s="1" t="s">
        <v>231</v>
      </c>
      <c r="C3378" s="5">
        <v>0</v>
      </c>
      <c r="D3378" s="5">
        <v>0</v>
      </c>
      <c r="E3378" s="6" t="str">
        <f t="shared" si="208"/>
        <v/>
      </c>
      <c r="F3378" s="5">
        <v>0</v>
      </c>
      <c r="G3378" s="5">
        <v>9.1700000000000004E-2</v>
      </c>
      <c r="H3378" s="6" t="str">
        <f t="shared" si="209"/>
        <v/>
      </c>
      <c r="I3378" s="5">
        <v>0</v>
      </c>
      <c r="J3378" s="6" t="str">
        <f t="shared" si="210"/>
        <v/>
      </c>
      <c r="K3378" s="5">
        <v>0</v>
      </c>
      <c r="L3378" s="5">
        <v>9.1700000000000004E-2</v>
      </c>
      <c r="M3378" s="6" t="str">
        <f t="shared" si="211"/>
        <v/>
      </c>
    </row>
    <row r="3379" spans="1:13" x14ac:dyDescent="0.2">
      <c r="A3379" s="1" t="s">
        <v>278</v>
      </c>
      <c r="B3379" s="1" t="s">
        <v>34</v>
      </c>
      <c r="C3379" s="5">
        <v>0</v>
      </c>
      <c r="D3379" s="5">
        <v>50.712969999999999</v>
      </c>
      <c r="E3379" s="6" t="str">
        <f t="shared" si="208"/>
        <v/>
      </c>
      <c r="F3379" s="5">
        <v>238.63827000000001</v>
      </c>
      <c r="G3379" s="5">
        <v>536.79602999999997</v>
      </c>
      <c r="H3379" s="6">
        <f t="shared" si="209"/>
        <v>1.249413013260614</v>
      </c>
      <c r="I3379" s="5">
        <v>689.35392000000002</v>
      </c>
      <c r="J3379" s="6">
        <f t="shared" si="210"/>
        <v>-0.22130561033148266</v>
      </c>
      <c r="K3379" s="5">
        <v>375.95889</v>
      </c>
      <c r="L3379" s="5">
        <v>1226.14995</v>
      </c>
      <c r="M3379" s="6">
        <f t="shared" si="211"/>
        <v>2.2613936858894332</v>
      </c>
    </row>
    <row r="3380" spans="1:13" x14ac:dyDescent="0.2">
      <c r="A3380" s="1" t="s">
        <v>278</v>
      </c>
      <c r="B3380" s="1" t="s">
        <v>35</v>
      </c>
      <c r="C3380" s="5">
        <v>0</v>
      </c>
      <c r="D3380" s="5">
        <v>0</v>
      </c>
      <c r="E3380" s="6" t="str">
        <f t="shared" si="208"/>
        <v/>
      </c>
      <c r="F3380" s="5">
        <v>9.4066200000000002</v>
      </c>
      <c r="G3380" s="5">
        <v>14.32353</v>
      </c>
      <c r="H3380" s="6">
        <f t="shared" si="209"/>
        <v>0.5227074124393245</v>
      </c>
      <c r="I3380" s="5">
        <v>0</v>
      </c>
      <c r="J3380" s="6" t="str">
        <f t="shared" si="210"/>
        <v/>
      </c>
      <c r="K3380" s="5">
        <v>9.4066200000000002</v>
      </c>
      <c r="L3380" s="5">
        <v>14.32353</v>
      </c>
      <c r="M3380" s="6">
        <f t="shared" si="211"/>
        <v>0.5227074124393245</v>
      </c>
    </row>
    <row r="3381" spans="1:13" x14ac:dyDescent="0.2">
      <c r="A3381" s="1" t="s">
        <v>278</v>
      </c>
      <c r="B3381" s="1" t="s">
        <v>36</v>
      </c>
      <c r="C3381" s="5">
        <v>0</v>
      </c>
      <c r="D3381" s="5">
        <v>0</v>
      </c>
      <c r="E3381" s="6" t="str">
        <f t="shared" si="208"/>
        <v/>
      </c>
      <c r="F3381" s="5">
        <v>0</v>
      </c>
      <c r="G3381" s="5">
        <v>0</v>
      </c>
      <c r="H3381" s="6" t="str">
        <f t="shared" si="209"/>
        <v/>
      </c>
      <c r="I3381" s="5">
        <v>0</v>
      </c>
      <c r="J3381" s="6" t="str">
        <f t="shared" si="210"/>
        <v/>
      </c>
      <c r="K3381" s="5">
        <v>0</v>
      </c>
      <c r="L3381" s="5">
        <v>0</v>
      </c>
      <c r="M3381" s="6" t="str">
        <f t="shared" si="211"/>
        <v/>
      </c>
    </row>
    <row r="3382" spans="1:13" x14ac:dyDescent="0.2">
      <c r="A3382" s="1" t="s">
        <v>278</v>
      </c>
      <c r="B3382" s="1" t="s">
        <v>37</v>
      </c>
      <c r="C3382" s="5">
        <v>4.2349999999999999E-2</v>
      </c>
      <c r="D3382" s="5">
        <v>207.4709</v>
      </c>
      <c r="E3382" s="6">
        <f t="shared" si="208"/>
        <v>4897.9586776859505</v>
      </c>
      <c r="F3382" s="5">
        <v>5170.0072399999999</v>
      </c>
      <c r="G3382" s="5">
        <v>7551.8883800000003</v>
      </c>
      <c r="H3382" s="6">
        <f t="shared" si="209"/>
        <v>0.46071137416821117</v>
      </c>
      <c r="I3382" s="5">
        <v>6732.4423500000003</v>
      </c>
      <c r="J3382" s="6">
        <f t="shared" si="210"/>
        <v>0.12171601142637334</v>
      </c>
      <c r="K3382" s="5">
        <v>10071.005279999999</v>
      </c>
      <c r="L3382" s="5">
        <v>14284.33073</v>
      </c>
      <c r="M3382" s="6">
        <f t="shared" si="211"/>
        <v>0.41836195422985623</v>
      </c>
    </row>
    <row r="3383" spans="1:13" x14ac:dyDescent="0.2">
      <c r="A3383" s="1" t="s">
        <v>278</v>
      </c>
      <c r="B3383" s="1" t="s">
        <v>38</v>
      </c>
      <c r="C3383" s="5">
        <v>1.0000000000000001E-5</v>
      </c>
      <c r="D3383" s="5">
        <v>204.03625</v>
      </c>
      <c r="E3383" s="6">
        <f t="shared" si="208"/>
        <v>20403623.999999996</v>
      </c>
      <c r="F3383" s="5">
        <v>4128.6859599999998</v>
      </c>
      <c r="G3383" s="5">
        <v>5763.7875199999999</v>
      </c>
      <c r="H3383" s="6">
        <f t="shared" si="209"/>
        <v>0.39603437409417319</v>
      </c>
      <c r="I3383" s="5">
        <v>7187.0766100000001</v>
      </c>
      <c r="J3383" s="6">
        <f t="shared" si="210"/>
        <v>-0.19803449541913265</v>
      </c>
      <c r="K3383" s="5">
        <v>8449.6604900000002</v>
      </c>
      <c r="L3383" s="5">
        <v>12950.86413</v>
      </c>
      <c r="M3383" s="6">
        <f t="shared" si="211"/>
        <v>0.53270822482478231</v>
      </c>
    </row>
    <row r="3384" spans="1:13" x14ac:dyDescent="0.2">
      <c r="A3384" s="1" t="s">
        <v>278</v>
      </c>
      <c r="B3384" s="1" t="s">
        <v>39</v>
      </c>
      <c r="C3384" s="5">
        <v>30.49145</v>
      </c>
      <c r="D3384" s="5">
        <v>1298.07071</v>
      </c>
      <c r="E3384" s="6">
        <f t="shared" si="208"/>
        <v>41.571629423986067</v>
      </c>
      <c r="F3384" s="5">
        <v>11159.65402</v>
      </c>
      <c r="G3384" s="5">
        <v>15706.33419</v>
      </c>
      <c r="H3384" s="6">
        <f t="shared" si="209"/>
        <v>0.40742124817235137</v>
      </c>
      <c r="I3384" s="5">
        <v>17616.500230000001</v>
      </c>
      <c r="J3384" s="6">
        <f t="shared" si="210"/>
        <v>-0.10843050634694662</v>
      </c>
      <c r="K3384" s="5">
        <v>25131.682140000001</v>
      </c>
      <c r="L3384" s="5">
        <v>33322.834419999999</v>
      </c>
      <c r="M3384" s="6">
        <f t="shared" si="211"/>
        <v>0.32592932834220534</v>
      </c>
    </row>
    <row r="3385" spans="1:13" x14ac:dyDescent="0.2">
      <c r="A3385" s="1" t="s">
        <v>278</v>
      </c>
      <c r="B3385" s="1" t="s">
        <v>40</v>
      </c>
      <c r="C3385" s="5">
        <v>0</v>
      </c>
      <c r="D3385" s="5">
        <v>0</v>
      </c>
      <c r="E3385" s="6" t="str">
        <f t="shared" si="208"/>
        <v/>
      </c>
      <c r="F3385" s="5">
        <v>5.8999999999999997E-2</v>
      </c>
      <c r="G3385" s="5">
        <v>0</v>
      </c>
      <c r="H3385" s="6">
        <f t="shared" si="209"/>
        <v>-1</v>
      </c>
      <c r="I3385" s="5">
        <v>0.77498999999999996</v>
      </c>
      <c r="J3385" s="6">
        <f t="shared" si="210"/>
        <v>-1</v>
      </c>
      <c r="K3385" s="5">
        <v>14.799099999999999</v>
      </c>
      <c r="L3385" s="5">
        <v>0.77498999999999996</v>
      </c>
      <c r="M3385" s="6">
        <f t="shared" si="211"/>
        <v>-0.94763262630835654</v>
      </c>
    </row>
    <row r="3386" spans="1:13" x14ac:dyDescent="0.2">
      <c r="A3386" s="1" t="s">
        <v>278</v>
      </c>
      <c r="B3386" s="1" t="s">
        <v>41</v>
      </c>
      <c r="C3386" s="5">
        <v>67.802289999999999</v>
      </c>
      <c r="D3386" s="5">
        <v>6.1773999999999996</v>
      </c>
      <c r="E3386" s="6">
        <f t="shared" si="208"/>
        <v>-0.90889098288568126</v>
      </c>
      <c r="F3386" s="5">
        <v>801.51969999999994</v>
      </c>
      <c r="G3386" s="5">
        <v>804.83015</v>
      </c>
      <c r="H3386" s="6">
        <f t="shared" si="209"/>
        <v>4.130216637220574E-3</v>
      </c>
      <c r="I3386" s="5">
        <v>503.80705999999998</v>
      </c>
      <c r="J3386" s="6">
        <f t="shared" si="210"/>
        <v>0.59749676790952488</v>
      </c>
      <c r="K3386" s="5">
        <v>1442.3694</v>
      </c>
      <c r="L3386" s="5">
        <v>1308.6372100000001</v>
      </c>
      <c r="M3386" s="6">
        <f t="shared" si="211"/>
        <v>-9.2717018261757267E-2</v>
      </c>
    </row>
    <row r="3387" spans="1:13" x14ac:dyDescent="0.2">
      <c r="A3387" s="1" t="s">
        <v>278</v>
      </c>
      <c r="B3387" s="1" t="s">
        <v>42</v>
      </c>
      <c r="C3387" s="5">
        <v>0</v>
      </c>
      <c r="D3387" s="5">
        <v>0</v>
      </c>
      <c r="E3387" s="6" t="str">
        <f t="shared" si="208"/>
        <v/>
      </c>
      <c r="F3387" s="5">
        <v>0</v>
      </c>
      <c r="G3387" s="5">
        <v>0</v>
      </c>
      <c r="H3387" s="6" t="str">
        <f t="shared" si="209"/>
        <v/>
      </c>
      <c r="I3387" s="5">
        <v>0</v>
      </c>
      <c r="J3387" s="6" t="str">
        <f t="shared" si="210"/>
        <v/>
      </c>
      <c r="K3387" s="5">
        <v>0</v>
      </c>
      <c r="L3387" s="5">
        <v>0</v>
      </c>
      <c r="M3387" s="6" t="str">
        <f t="shared" si="211"/>
        <v/>
      </c>
    </row>
    <row r="3388" spans="1:13" x14ac:dyDescent="0.2">
      <c r="A3388" s="1" t="s">
        <v>278</v>
      </c>
      <c r="B3388" s="1" t="s">
        <v>43</v>
      </c>
      <c r="C3388" s="5">
        <v>0</v>
      </c>
      <c r="D3388" s="5">
        <v>0</v>
      </c>
      <c r="E3388" s="6" t="str">
        <f t="shared" si="208"/>
        <v/>
      </c>
      <c r="F3388" s="5">
        <v>513.48662999999999</v>
      </c>
      <c r="G3388" s="5">
        <v>223.43154999999999</v>
      </c>
      <c r="H3388" s="6">
        <f t="shared" si="209"/>
        <v>-0.56487367548401402</v>
      </c>
      <c r="I3388" s="5">
        <v>203.08172999999999</v>
      </c>
      <c r="J3388" s="6">
        <f t="shared" si="210"/>
        <v>0.1002050750700223</v>
      </c>
      <c r="K3388" s="5">
        <v>923.36580000000004</v>
      </c>
      <c r="L3388" s="5">
        <v>426.51328000000001</v>
      </c>
      <c r="M3388" s="6">
        <f t="shared" si="211"/>
        <v>-0.53808850187000645</v>
      </c>
    </row>
    <row r="3389" spans="1:13" x14ac:dyDescent="0.2">
      <c r="A3389" s="1" t="s">
        <v>278</v>
      </c>
      <c r="B3389" s="1" t="s">
        <v>44</v>
      </c>
      <c r="C3389" s="5">
        <v>0</v>
      </c>
      <c r="D3389" s="5">
        <v>0</v>
      </c>
      <c r="E3389" s="6" t="str">
        <f t="shared" si="208"/>
        <v/>
      </c>
      <c r="F3389" s="5">
        <v>0</v>
      </c>
      <c r="G3389" s="5">
        <v>0</v>
      </c>
      <c r="H3389" s="6" t="str">
        <f t="shared" si="209"/>
        <v/>
      </c>
      <c r="I3389" s="5">
        <v>0</v>
      </c>
      <c r="J3389" s="6" t="str">
        <f t="shared" si="210"/>
        <v/>
      </c>
      <c r="K3389" s="5">
        <v>1.9272</v>
      </c>
      <c r="L3389" s="5">
        <v>0</v>
      </c>
      <c r="M3389" s="6">
        <f t="shared" si="211"/>
        <v>-1</v>
      </c>
    </row>
    <row r="3390" spans="1:13" x14ac:dyDescent="0.2">
      <c r="A3390" s="1" t="s">
        <v>278</v>
      </c>
      <c r="B3390" s="1" t="s">
        <v>46</v>
      </c>
      <c r="C3390" s="5">
        <v>5.6399100000000004</v>
      </c>
      <c r="D3390" s="5">
        <v>295.29451</v>
      </c>
      <c r="E3390" s="6">
        <f t="shared" si="208"/>
        <v>51.35801812440269</v>
      </c>
      <c r="F3390" s="5">
        <v>4465.9877399999996</v>
      </c>
      <c r="G3390" s="5">
        <v>6264.6813700000002</v>
      </c>
      <c r="H3390" s="6">
        <f t="shared" si="209"/>
        <v>0.4027538217111184</v>
      </c>
      <c r="I3390" s="5">
        <v>6087.7931699999999</v>
      </c>
      <c r="J3390" s="6">
        <f t="shared" si="210"/>
        <v>2.9056210528256132E-2</v>
      </c>
      <c r="K3390" s="5">
        <v>8763.7195699999993</v>
      </c>
      <c r="L3390" s="5">
        <v>12352.474539999999</v>
      </c>
      <c r="M3390" s="6">
        <f t="shared" si="211"/>
        <v>0.40950134715458497</v>
      </c>
    </row>
    <row r="3391" spans="1:13" x14ac:dyDescent="0.2">
      <c r="A3391" s="1" t="s">
        <v>278</v>
      </c>
      <c r="B3391" s="1" t="s">
        <v>47</v>
      </c>
      <c r="C3391" s="5">
        <v>0</v>
      </c>
      <c r="D3391" s="5">
        <v>0</v>
      </c>
      <c r="E3391" s="6" t="str">
        <f t="shared" si="208"/>
        <v/>
      </c>
      <c r="F3391" s="5">
        <v>133.32382999999999</v>
      </c>
      <c r="G3391" s="5">
        <v>1.8324400000000001</v>
      </c>
      <c r="H3391" s="6">
        <f t="shared" si="209"/>
        <v>-0.9862557203764698</v>
      </c>
      <c r="I3391" s="5">
        <v>27.14087</v>
      </c>
      <c r="J3391" s="6">
        <f t="shared" si="210"/>
        <v>-0.93248410975771967</v>
      </c>
      <c r="K3391" s="5">
        <v>150.66642999999999</v>
      </c>
      <c r="L3391" s="5">
        <v>28.973310000000001</v>
      </c>
      <c r="M3391" s="6">
        <f t="shared" si="211"/>
        <v>-0.80769896784572381</v>
      </c>
    </row>
    <row r="3392" spans="1:13" x14ac:dyDescent="0.2">
      <c r="A3392" s="1" t="s">
        <v>278</v>
      </c>
      <c r="B3392" s="1" t="s">
        <v>48</v>
      </c>
      <c r="C3392" s="5">
        <v>0</v>
      </c>
      <c r="D3392" s="5">
        <v>9.9783899999999992</v>
      </c>
      <c r="E3392" s="6" t="str">
        <f t="shared" si="208"/>
        <v/>
      </c>
      <c r="F3392" s="5">
        <v>352.69245000000001</v>
      </c>
      <c r="G3392" s="5">
        <v>313.87259999999998</v>
      </c>
      <c r="H3392" s="6">
        <f t="shared" si="209"/>
        <v>-0.11006714206669299</v>
      </c>
      <c r="I3392" s="5">
        <v>282.05248999999998</v>
      </c>
      <c r="J3392" s="6">
        <f t="shared" si="210"/>
        <v>0.11281627047504528</v>
      </c>
      <c r="K3392" s="5">
        <v>754.19440999999995</v>
      </c>
      <c r="L3392" s="5">
        <v>595.92508999999995</v>
      </c>
      <c r="M3392" s="6">
        <f t="shared" si="211"/>
        <v>-0.20985215204657903</v>
      </c>
    </row>
    <row r="3393" spans="1:13" x14ac:dyDescent="0.2">
      <c r="A3393" s="1" t="s">
        <v>278</v>
      </c>
      <c r="B3393" s="1" t="s">
        <v>49</v>
      </c>
      <c r="C3393" s="5">
        <v>0</v>
      </c>
      <c r="D3393" s="5">
        <v>0</v>
      </c>
      <c r="E3393" s="6" t="str">
        <f t="shared" si="208"/>
        <v/>
      </c>
      <c r="F3393" s="5">
        <v>37.840000000000003</v>
      </c>
      <c r="G3393" s="5">
        <v>2.5000000000000001E-4</v>
      </c>
      <c r="H3393" s="6">
        <f t="shared" si="209"/>
        <v>-0.99999339323467229</v>
      </c>
      <c r="I3393" s="5">
        <v>75.233720000000005</v>
      </c>
      <c r="J3393" s="6">
        <f t="shared" si="210"/>
        <v>-0.99999667702195238</v>
      </c>
      <c r="K3393" s="5">
        <v>77.80986</v>
      </c>
      <c r="L3393" s="5">
        <v>75.233969999999999</v>
      </c>
      <c r="M3393" s="6">
        <f t="shared" si="211"/>
        <v>-3.3104930403421884E-2</v>
      </c>
    </row>
    <row r="3394" spans="1:13" x14ac:dyDescent="0.2">
      <c r="A3394" s="1" t="s">
        <v>278</v>
      </c>
      <c r="B3394" s="1" t="s">
        <v>50</v>
      </c>
      <c r="C3394" s="5">
        <v>0</v>
      </c>
      <c r="D3394" s="5">
        <v>0</v>
      </c>
      <c r="E3394" s="6" t="str">
        <f t="shared" si="208"/>
        <v/>
      </c>
      <c r="F3394" s="5">
        <v>51.417619999999999</v>
      </c>
      <c r="G3394" s="5">
        <v>4.1158000000000001</v>
      </c>
      <c r="H3394" s="6">
        <f t="shared" si="209"/>
        <v>-0.91995351010023407</v>
      </c>
      <c r="I3394" s="5">
        <v>20.300840000000001</v>
      </c>
      <c r="J3394" s="6">
        <f t="shared" si="210"/>
        <v>-0.79725962078416457</v>
      </c>
      <c r="K3394" s="5">
        <v>80.915270000000007</v>
      </c>
      <c r="L3394" s="5">
        <v>24.416640000000001</v>
      </c>
      <c r="M3394" s="6">
        <f t="shared" si="211"/>
        <v>-0.69824434868721319</v>
      </c>
    </row>
    <row r="3395" spans="1:13" x14ac:dyDescent="0.2">
      <c r="A3395" s="1" t="s">
        <v>278</v>
      </c>
      <c r="B3395" s="1" t="s">
        <v>51</v>
      </c>
      <c r="C3395" s="5">
        <v>0</v>
      </c>
      <c r="D3395" s="5">
        <v>0</v>
      </c>
      <c r="E3395" s="6" t="str">
        <f t="shared" si="208"/>
        <v/>
      </c>
      <c r="F3395" s="5">
        <v>34.431100000000001</v>
      </c>
      <c r="G3395" s="5">
        <v>0</v>
      </c>
      <c r="H3395" s="6">
        <f t="shared" si="209"/>
        <v>-1</v>
      </c>
      <c r="I3395" s="5">
        <v>5.0000000000000001E-3</v>
      </c>
      <c r="J3395" s="6">
        <f t="shared" si="210"/>
        <v>-1</v>
      </c>
      <c r="K3395" s="5">
        <v>66.897049999999993</v>
      </c>
      <c r="L3395" s="5">
        <v>5.0000000000000001E-3</v>
      </c>
      <c r="M3395" s="6">
        <f t="shared" si="211"/>
        <v>-0.99992525828866896</v>
      </c>
    </row>
    <row r="3396" spans="1:13" x14ac:dyDescent="0.2">
      <c r="A3396" s="1" t="s">
        <v>278</v>
      </c>
      <c r="B3396" s="1" t="s">
        <v>52</v>
      </c>
      <c r="C3396" s="5">
        <v>0</v>
      </c>
      <c r="D3396" s="5">
        <v>0</v>
      </c>
      <c r="E3396" s="6" t="str">
        <f t="shared" si="208"/>
        <v/>
      </c>
      <c r="F3396" s="5">
        <v>1.33405</v>
      </c>
      <c r="G3396" s="5">
        <v>0</v>
      </c>
      <c r="H3396" s="6">
        <f t="shared" si="209"/>
        <v>-1</v>
      </c>
      <c r="I3396" s="5">
        <v>0</v>
      </c>
      <c r="J3396" s="6" t="str">
        <f t="shared" si="210"/>
        <v/>
      </c>
      <c r="K3396" s="5">
        <v>1.33405</v>
      </c>
      <c r="L3396" s="5">
        <v>0</v>
      </c>
      <c r="M3396" s="6">
        <f t="shared" si="211"/>
        <v>-1</v>
      </c>
    </row>
    <row r="3397" spans="1:13" x14ac:dyDescent="0.2">
      <c r="A3397" s="1" t="s">
        <v>278</v>
      </c>
      <c r="B3397" s="1" t="s">
        <v>53</v>
      </c>
      <c r="C3397" s="5">
        <v>0</v>
      </c>
      <c r="D3397" s="5">
        <v>0</v>
      </c>
      <c r="E3397" s="6" t="str">
        <f t="shared" ref="E3397:E3460" si="212">IF(C3397=0,"",(D3397/C3397-1))</f>
        <v/>
      </c>
      <c r="F3397" s="5">
        <v>0</v>
      </c>
      <c r="G3397" s="5">
        <v>0</v>
      </c>
      <c r="H3397" s="6" t="str">
        <f t="shared" ref="H3397:H3460" si="213">IF(F3397=0,"",(G3397/F3397-1))</f>
        <v/>
      </c>
      <c r="I3397" s="5">
        <v>0</v>
      </c>
      <c r="J3397" s="6" t="str">
        <f t="shared" ref="J3397:J3460" si="214">IF(I3397=0,"",(G3397/I3397-1))</f>
        <v/>
      </c>
      <c r="K3397" s="5">
        <v>0</v>
      </c>
      <c r="L3397" s="5">
        <v>0</v>
      </c>
      <c r="M3397" s="6" t="str">
        <f t="shared" ref="M3397:M3460" si="215">IF(K3397=0,"",(L3397/K3397-1))</f>
        <v/>
      </c>
    </row>
    <row r="3398" spans="1:13" x14ac:dyDescent="0.2">
      <c r="A3398" s="1" t="s">
        <v>278</v>
      </c>
      <c r="B3398" s="1" t="s">
        <v>54</v>
      </c>
      <c r="C3398" s="5">
        <v>22.3</v>
      </c>
      <c r="D3398" s="5">
        <v>384.10834999999997</v>
      </c>
      <c r="E3398" s="6">
        <f t="shared" si="212"/>
        <v>16.224589686098653</v>
      </c>
      <c r="F3398" s="5">
        <v>4385.1760400000003</v>
      </c>
      <c r="G3398" s="5">
        <v>6207.8800199999996</v>
      </c>
      <c r="H3398" s="6">
        <f t="shared" si="213"/>
        <v>0.41565126767407934</v>
      </c>
      <c r="I3398" s="5">
        <v>3050.5626299999999</v>
      </c>
      <c r="J3398" s="6">
        <f t="shared" si="214"/>
        <v>1.0349951051488491</v>
      </c>
      <c r="K3398" s="5">
        <v>9609.3291900000004</v>
      </c>
      <c r="L3398" s="5">
        <v>9258.4426500000009</v>
      </c>
      <c r="M3398" s="6">
        <f t="shared" si="215"/>
        <v>-3.651519612473586E-2</v>
      </c>
    </row>
    <row r="3399" spans="1:13" x14ac:dyDescent="0.2">
      <c r="A3399" s="1" t="s">
        <v>278</v>
      </c>
      <c r="B3399" s="1" t="s">
        <v>55</v>
      </c>
      <c r="C3399" s="5">
        <v>0</v>
      </c>
      <c r="D3399" s="5">
        <v>0.28449000000000002</v>
      </c>
      <c r="E3399" s="6" t="str">
        <f t="shared" si="212"/>
        <v/>
      </c>
      <c r="F3399" s="5">
        <v>12.65916</v>
      </c>
      <c r="G3399" s="5">
        <v>96.703789999999998</v>
      </c>
      <c r="H3399" s="6">
        <f t="shared" si="213"/>
        <v>6.6390368713247954</v>
      </c>
      <c r="I3399" s="5">
        <v>36.979300000000002</v>
      </c>
      <c r="J3399" s="6">
        <f t="shared" si="214"/>
        <v>1.6150789766166476</v>
      </c>
      <c r="K3399" s="5">
        <v>323.42995999999999</v>
      </c>
      <c r="L3399" s="5">
        <v>133.68308999999999</v>
      </c>
      <c r="M3399" s="6">
        <f t="shared" si="215"/>
        <v>-0.58667066588389027</v>
      </c>
    </row>
    <row r="3400" spans="1:13" x14ac:dyDescent="0.2">
      <c r="A3400" s="1" t="s">
        <v>278</v>
      </c>
      <c r="B3400" s="1" t="s">
        <v>56</v>
      </c>
      <c r="C3400" s="5">
        <v>0</v>
      </c>
      <c r="D3400" s="5">
        <v>0</v>
      </c>
      <c r="E3400" s="6" t="str">
        <f t="shared" si="212"/>
        <v/>
      </c>
      <c r="F3400" s="5">
        <v>0</v>
      </c>
      <c r="G3400" s="5">
        <v>0</v>
      </c>
      <c r="H3400" s="6" t="str">
        <f t="shared" si="213"/>
        <v/>
      </c>
      <c r="I3400" s="5">
        <v>0</v>
      </c>
      <c r="J3400" s="6" t="str">
        <f t="shared" si="214"/>
        <v/>
      </c>
      <c r="K3400" s="5">
        <v>9.5E-4</v>
      </c>
      <c r="L3400" s="5">
        <v>0</v>
      </c>
      <c r="M3400" s="6">
        <f t="shared" si="215"/>
        <v>-1</v>
      </c>
    </row>
    <row r="3401" spans="1:13" x14ac:dyDescent="0.2">
      <c r="A3401" s="1" t="s">
        <v>278</v>
      </c>
      <c r="B3401" s="1" t="s">
        <v>57</v>
      </c>
      <c r="C3401" s="5">
        <v>24.855029999999999</v>
      </c>
      <c r="D3401" s="5">
        <v>0</v>
      </c>
      <c r="E3401" s="6">
        <f t="shared" si="212"/>
        <v>-1</v>
      </c>
      <c r="F3401" s="5">
        <v>604.65419999999995</v>
      </c>
      <c r="G3401" s="5">
        <v>540.07109000000003</v>
      </c>
      <c r="H3401" s="6">
        <f t="shared" si="213"/>
        <v>-0.10680999156211923</v>
      </c>
      <c r="I3401" s="5">
        <v>607.15914999999995</v>
      </c>
      <c r="J3401" s="6">
        <f t="shared" si="214"/>
        <v>-0.11049501601021727</v>
      </c>
      <c r="K3401" s="5">
        <v>1060.8001300000001</v>
      </c>
      <c r="L3401" s="5">
        <v>1147.2302400000001</v>
      </c>
      <c r="M3401" s="6">
        <f t="shared" si="215"/>
        <v>8.1476338054370379E-2</v>
      </c>
    </row>
    <row r="3402" spans="1:13" x14ac:dyDescent="0.2">
      <c r="A3402" s="1" t="s">
        <v>278</v>
      </c>
      <c r="B3402" s="1" t="s">
        <v>58</v>
      </c>
      <c r="C3402" s="5">
        <v>0</v>
      </c>
      <c r="D3402" s="5">
        <v>0.11601</v>
      </c>
      <c r="E3402" s="6" t="str">
        <f t="shared" si="212"/>
        <v/>
      </c>
      <c r="F3402" s="5">
        <v>294.57166999999998</v>
      </c>
      <c r="G3402" s="5">
        <v>77.808549999999997</v>
      </c>
      <c r="H3402" s="6">
        <f t="shared" si="213"/>
        <v>-0.73585867914589342</v>
      </c>
      <c r="I3402" s="5">
        <v>249.77593999999999</v>
      </c>
      <c r="J3402" s="6">
        <f t="shared" si="214"/>
        <v>-0.68848660923866412</v>
      </c>
      <c r="K3402" s="5">
        <v>625.97342000000003</v>
      </c>
      <c r="L3402" s="5">
        <v>327.58449000000002</v>
      </c>
      <c r="M3402" s="6">
        <f t="shared" si="215"/>
        <v>-0.4766798724457022</v>
      </c>
    </row>
    <row r="3403" spans="1:13" x14ac:dyDescent="0.2">
      <c r="A3403" s="1" t="s">
        <v>278</v>
      </c>
      <c r="B3403" s="1" t="s">
        <v>59</v>
      </c>
      <c r="C3403" s="5">
        <v>0</v>
      </c>
      <c r="D3403" s="5">
        <v>0</v>
      </c>
      <c r="E3403" s="6" t="str">
        <f t="shared" si="212"/>
        <v/>
      </c>
      <c r="F3403" s="5">
        <v>0</v>
      </c>
      <c r="G3403" s="5">
        <v>0</v>
      </c>
      <c r="H3403" s="6" t="str">
        <f t="shared" si="213"/>
        <v/>
      </c>
      <c r="I3403" s="5">
        <v>0</v>
      </c>
      <c r="J3403" s="6" t="str">
        <f t="shared" si="214"/>
        <v/>
      </c>
      <c r="K3403" s="5">
        <v>0</v>
      </c>
      <c r="L3403" s="5">
        <v>0</v>
      </c>
      <c r="M3403" s="6" t="str">
        <f t="shared" si="215"/>
        <v/>
      </c>
    </row>
    <row r="3404" spans="1:13" x14ac:dyDescent="0.2">
      <c r="A3404" s="1" t="s">
        <v>278</v>
      </c>
      <c r="B3404" s="1" t="s">
        <v>60</v>
      </c>
      <c r="C3404" s="5">
        <v>7.6504799999999999</v>
      </c>
      <c r="D3404" s="5">
        <v>41.046080000000003</v>
      </c>
      <c r="E3404" s="6">
        <f t="shared" si="212"/>
        <v>4.3651640158526002</v>
      </c>
      <c r="F3404" s="5">
        <v>474.71217000000001</v>
      </c>
      <c r="G3404" s="5">
        <v>879.58067000000005</v>
      </c>
      <c r="H3404" s="6">
        <f t="shared" si="213"/>
        <v>0.85287154108562246</v>
      </c>
      <c r="I3404" s="5">
        <v>510.57744000000002</v>
      </c>
      <c r="J3404" s="6">
        <f t="shared" si="214"/>
        <v>0.72271745888341643</v>
      </c>
      <c r="K3404" s="5">
        <v>1032.20478</v>
      </c>
      <c r="L3404" s="5">
        <v>1390.1581100000001</v>
      </c>
      <c r="M3404" s="6">
        <f t="shared" si="215"/>
        <v>0.34678518927222957</v>
      </c>
    </row>
    <row r="3405" spans="1:13" x14ac:dyDescent="0.2">
      <c r="A3405" s="1" t="s">
        <v>278</v>
      </c>
      <c r="B3405" s="1" t="s">
        <v>61</v>
      </c>
      <c r="C3405" s="5">
        <v>0</v>
      </c>
      <c r="D3405" s="5">
        <v>0</v>
      </c>
      <c r="E3405" s="6" t="str">
        <f t="shared" si="212"/>
        <v/>
      </c>
      <c r="F3405" s="5">
        <v>1.13113</v>
      </c>
      <c r="G3405" s="5">
        <v>0</v>
      </c>
      <c r="H3405" s="6">
        <f t="shared" si="213"/>
        <v>-1</v>
      </c>
      <c r="I3405" s="5">
        <v>1.7903100000000001</v>
      </c>
      <c r="J3405" s="6">
        <f t="shared" si="214"/>
        <v>-1</v>
      </c>
      <c r="K3405" s="5">
        <v>7.6179100000000002</v>
      </c>
      <c r="L3405" s="5">
        <v>1.7903100000000001</v>
      </c>
      <c r="M3405" s="6">
        <f t="shared" si="215"/>
        <v>-0.76498672207994056</v>
      </c>
    </row>
    <row r="3406" spans="1:13" x14ac:dyDescent="0.2">
      <c r="A3406" s="1" t="s">
        <v>278</v>
      </c>
      <c r="B3406" s="1" t="s">
        <v>232</v>
      </c>
      <c r="C3406" s="5">
        <v>0</v>
      </c>
      <c r="D3406" s="5">
        <v>0</v>
      </c>
      <c r="E3406" s="6" t="str">
        <f t="shared" si="212"/>
        <v/>
      </c>
      <c r="F3406" s="5">
        <v>0</v>
      </c>
      <c r="G3406" s="5">
        <v>0</v>
      </c>
      <c r="H3406" s="6" t="str">
        <f t="shared" si="213"/>
        <v/>
      </c>
      <c r="I3406" s="5">
        <v>2.5000000000000001E-2</v>
      </c>
      <c r="J3406" s="6">
        <f t="shared" si="214"/>
        <v>-1</v>
      </c>
      <c r="K3406" s="5">
        <v>0</v>
      </c>
      <c r="L3406" s="5">
        <v>2.5000000000000001E-2</v>
      </c>
      <c r="M3406" s="6" t="str">
        <f t="shared" si="215"/>
        <v/>
      </c>
    </row>
    <row r="3407" spans="1:13" x14ac:dyDescent="0.2">
      <c r="A3407" s="1" t="s">
        <v>278</v>
      </c>
      <c r="B3407" s="1" t="s">
        <v>62</v>
      </c>
      <c r="C3407" s="5">
        <v>0</v>
      </c>
      <c r="D3407" s="5">
        <v>0</v>
      </c>
      <c r="E3407" s="6" t="str">
        <f t="shared" si="212"/>
        <v/>
      </c>
      <c r="F3407" s="5">
        <v>61.267710000000001</v>
      </c>
      <c r="G3407" s="5">
        <v>0.05</v>
      </c>
      <c r="H3407" s="6">
        <f t="shared" si="213"/>
        <v>-0.9991839094361451</v>
      </c>
      <c r="I3407" s="5">
        <v>4.0000000000000002E-4</v>
      </c>
      <c r="J3407" s="6">
        <f t="shared" si="214"/>
        <v>124</v>
      </c>
      <c r="K3407" s="5">
        <v>68.349959999999996</v>
      </c>
      <c r="L3407" s="5">
        <v>5.04E-2</v>
      </c>
      <c r="M3407" s="6">
        <f t="shared" si="215"/>
        <v>-0.99926261844191278</v>
      </c>
    </row>
    <row r="3408" spans="1:13" x14ac:dyDescent="0.2">
      <c r="A3408" s="1" t="s">
        <v>278</v>
      </c>
      <c r="B3408" s="1" t="s">
        <v>63</v>
      </c>
      <c r="C3408" s="5">
        <v>0</v>
      </c>
      <c r="D3408" s="5">
        <v>0</v>
      </c>
      <c r="E3408" s="6" t="str">
        <f t="shared" si="212"/>
        <v/>
      </c>
      <c r="F3408" s="5">
        <v>0</v>
      </c>
      <c r="G3408" s="5">
        <v>0</v>
      </c>
      <c r="H3408" s="6" t="str">
        <f t="shared" si="213"/>
        <v/>
      </c>
      <c r="I3408" s="5">
        <v>0</v>
      </c>
      <c r="J3408" s="6" t="str">
        <f t="shared" si="214"/>
        <v/>
      </c>
      <c r="K3408" s="5">
        <v>0</v>
      </c>
      <c r="L3408" s="5">
        <v>0</v>
      </c>
      <c r="M3408" s="6" t="str">
        <f t="shared" si="215"/>
        <v/>
      </c>
    </row>
    <row r="3409" spans="1:13" x14ac:dyDescent="0.2">
      <c r="A3409" s="1" t="s">
        <v>278</v>
      </c>
      <c r="B3409" s="1" t="s">
        <v>64</v>
      </c>
      <c r="C3409" s="5">
        <v>0</v>
      </c>
      <c r="D3409" s="5">
        <v>0</v>
      </c>
      <c r="E3409" s="6" t="str">
        <f t="shared" si="212"/>
        <v/>
      </c>
      <c r="F3409" s="5">
        <v>15.36</v>
      </c>
      <c r="G3409" s="5">
        <v>101.27367</v>
      </c>
      <c r="H3409" s="6">
        <f t="shared" si="213"/>
        <v>5.5933378906249995</v>
      </c>
      <c r="I3409" s="5">
        <v>86.086849999999998</v>
      </c>
      <c r="J3409" s="6">
        <f t="shared" si="214"/>
        <v>0.17641277384408882</v>
      </c>
      <c r="K3409" s="5">
        <v>30.72</v>
      </c>
      <c r="L3409" s="5">
        <v>187.36052000000001</v>
      </c>
      <c r="M3409" s="6">
        <f t="shared" si="215"/>
        <v>5.0989752604166672</v>
      </c>
    </row>
    <row r="3410" spans="1:13" x14ac:dyDescent="0.2">
      <c r="A3410" s="1" t="s">
        <v>278</v>
      </c>
      <c r="B3410" s="1" t="s">
        <v>65</v>
      </c>
      <c r="C3410" s="5">
        <v>0</v>
      </c>
      <c r="D3410" s="5">
        <v>246.64637999999999</v>
      </c>
      <c r="E3410" s="6" t="str">
        <f t="shared" si="212"/>
        <v/>
      </c>
      <c r="F3410" s="5">
        <v>3891.4455899999998</v>
      </c>
      <c r="G3410" s="5">
        <v>4261.7366899999997</v>
      </c>
      <c r="H3410" s="6">
        <f t="shared" si="213"/>
        <v>9.5155152869553561E-2</v>
      </c>
      <c r="I3410" s="5">
        <v>3369.0231100000001</v>
      </c>
      <c r="J3410" s="6">
        <f t="shared" si="214"/>
        <v>0.26497698319439533</v>
      </c>
      <c r="K3410" s="5">
        <v>7857.6381099999999</v>
      </c>
      <c r="L3410" s="5">
        <v>7630.7597999999998</v>
      </c>
      <c r="M3410" s="6">
        <f t="shared" si="215"/>
        <v>-2.8873601306639962E-2</v>
      </c>
    </row>
    <row r="3411" spans="1:13" x14ac:dyDescent="0.2">
      <c r="A3411" s="1" t="s">
        <v>278</v>
      </c>
      <c r="B3411" s="1" t="s">
        <v>66</v>
      </c>
      <c r="C3411" s="5">
        <v>0</v>
      </c>
      <c r="D3411" s="5">
        <v>0</v>
      </c>
      <c r="E3411" s="6" t="str">
        <f t="shared" si="212"/>
        <v/>
      </c>
      <c r="F3411" s="5">
        <v>96.576729999999998</v>
      </c>
      <c r="G3411" s="5">
        <v>161.06488999999999</v>
      </c>
      <c r="H3411" s="6">
        <f t="shared" si="213"/>
        <v>0.66774014817026828</v>
      </c>
      <c r="I3411" s="5">
        <v>2.5819999999999999E-2</v>
      </c>
      <c r="J3411" s="6">
        <f t="shared" si="214"/>
        <v>6236.9895429899298</v>
      </c>
      <c r="K3411" s="5">
        <v>151.36273</v>
      </c>
      <c r="L3411" s="5">
        <v>161.09071</v>
      </c>
      <c r="M3411" s="6">
        <f t="shared" si="215"/>
        <v>6.4269321780863864E-2</v>
      </c>
    </row>
    <row r="3412" spans="1:13" x14ac:dyDescent="0.2">
      <c r="A3412" s="1" t="s">
        <v>278</v>
      </c>
      <c r="B3412" s="1" t="s">
        <v>67</v>
      </c>
      <c r="C3412" s="5">
        <v>0</v>
      </c>
      <c r="D3412" s="5">
        <v>0</v>
      </c>
      <c r="E3412" s="6" t="str">
        <f t="shared" si="212"/>
        <v/>
      </c>
      <c r="F3412" s="5">
        <v>278.60692</v>
      </c>
      <c r="G3412" s="5">
        <v>347.64589999999998</v>
      </c>
      <c r="H3412" s="6">
        <f t="shared" si="213"/>
        <v>0.24780066482196483</v>
      </c>
      <c r="I3412" s="5">
        <v>253.55633</v>
      </c>
      <c r="J3412" s="6">
        <f t="shared" si="214"/>
        <v>0.3710795545904928</v>
      </c>
      <c r="K3412" s="5">
        <v>499.28271999999998</v>
      </c>
      <c r="L3412" s="5">
        <v>601.20222999999999</v>
      </c>
      <c r="M3412" s="6">
        <f t="shared" si="215"/>
        <v>0.20413185940022127</v>
      </c>
    </row>
    <row r="3413" spans="1:13" x14ac:dyDescent="0.2">
      <c r="A3413" s="1" t="s">
        <v>278</v>
      </c>
      <c r="B3413" s="1" t="s">
        <v>68</v>
      </c>
      <c r="C3413" s="5">
        <v>0</v>
      </c>
      <c r="D3413" s="5">
        <v>0</v>
      </c>
      <c r="E3413" s="6" t="str">
        <f t="shared" si="212"/>
        <v/>
      </c>
      <c r="F3413" s="5">
        <v>0</v>
      </c>
      <c r="G3413" s="5">
        <v>1E-3</v>
      </c>
      <c r="H3413" s="6" t="str">
        <f t="shared" si="213"/>
        <v/>
      </c>
      <c r="I3413" s="5">
        <v>0</v>
      </c>
      <c r="J3413" s="6" t="str">
        <f t="shared" si="214"/>
        <v/>
      </c>
      <c r="K3413" s="5">
        <v>39.218000000000004</v>
      </c>
      <c r="L3413" s="5">
        <v>1E-3</v>
      </c>
      <c r="M3413" s="6">
        <f t="shared" si="215"/>
        <v>-0.99997450150441125</v>
      </c>
    </row>
    <row r="3414" spans="1:13" x14ac:dyDescent="0.2">
      <c r="A3414" s="1" t="s">
        <v>278</v>
      </c>
      <c r="B3414" s="1" t="s">
        <v>69</v>
      </c>
      <c r="C3414" s="5">
        <v>0</v>
      </c>
      <c r="D3414" s="5">
        <v>43.35</v>
      </c>
      <c r="E3414" s="6" t="str">
        <f t="shared" si="212"/>
        <v/>
      </c>
      <c r="F3414" s="5">
        <v>176.10691</v>
      </c>
      <c r="G3414" s="5">
        <v>159.38423</v>
      </c>
      <c r="H3414" s="6">
        <f t="shared" si="213"/>
        <v>-9.4957545958872402E-2</v>
      </c>
      <c r="I3414" s="5">
        <v>52.90175</v>
      </c>
      <c r="J3414" s="6">
        <f t="shared" si="214"/>
        <v>2.0128347360909613</v>
      </c>
      <c r="K3414" s="5">
        <v>176.10691</v>
      </c>
      <c r="L3414" s="5">
        <v>212.28598</v>
      </c>
      <c r="M3414" s="6">
        <f t="shared" si="215"/>
        <v>0.20543810575064891</v>
      </c>
    </row>
    <row r="3415" spans="1:13" x14ac:dyDescent="0.2">
      <c r="A3415" s="1" t="s">
        <v>278</v>
      </c>
      <c r="B3415" s="1" t="s">
        <v>70</v>
      </c>
      <c r="C3415" s="5">
        <v>0</v>
      </c>
      <c r="D3415" s="5">
        <v>0</v>
      </c>
      <c r="E3415" s="6" t="str">
        <f t="shared" si="212"/>
        <v/>
      </c>
      <c r="F3415" s="5">
        <v>1.71238</v>
      </c>
      <c r="G3415" s="5">
        <v>0</v>
      </c>
      <c r="H3415" s="6">
        <f t="shared" si="213"/>
        <v>-1</v>
      </c>
      <c r="I3415" s="5">
        <v>0</v>
      </c>
      <c r="J3415" s="6" t="str">
        <f t="shared" si="214"/>
        <v/>
      </c>
      <c r="K3415" s="5">
        <v>1.71238</v>
      </c>
      <c r="L3415" s="5">
        <v>0</v>
      </c>
      <c r="M3415" s="6">
        <f t="shared" si="215"/>
        <v>-1</v>
      </c>
    </row>
    <row r="3416" spans="1:13" x14ac:dyDescent="0.2">
      <c r="A3416" s="1" t="s">
        <v>278</v>
      </c>
      <c r="B3416" s="1" t="s">
        <v>71</v>
      </c>
      <c r="C3416" s="5">
        <v>0</v>
      </c>
      <c r="D3416" s="5">
        <v>8.7923799999999996</v>
      </c>
      <c r="E3416" s="6" t="str">
        <f t="shared" si="212"/>
        <v/>
      </c>
      <c r="F3416" s="5">
        <v>61.655650000000001</v>
      </c>
      <c r="G3416" s="5">
        <v>70.20523</v>
      </c>
      <c r="H3416" s="6">
        <f t="shared" si="213"/>
        <v>0.13866661044040574</v>
      </c>
      <c r="I3416" s="5">
        <v>165.95636999999999</v>
      </c>
      <c r="J3416" s="6">
        <f t="shared" si="214"/>
        <v>-0.57696574105591725</v>
      </c>
      <c r="K3416" s="5">
        <v>303.78224999999998</v>
      </c>
      <c r="L3416" s="5">
        <v>236.16159999999999</v>
      </c>
      <c r="M3416" s="6">
        <f t="shared" si="215"/>
        <v>-0.22259579024120069</v>
      </c>
    </row>
    <row r="3417" spans="1:13" x14ac:dyDescent="0.2">
      <c r="A3417" s="1" t="s">
        <v>278</v>
      </c>
      <c r="B3417" s="1" t="s">
        <v>72</v>
      </c>
      <c r="C3417" s="5">
        <v>0</v>
      </c>
      <c r="D3417" s="5">
        <v>85.554900000000004</v>
      </c>
      <c r="E3417" s="6" t="str">
        <f t="shared" si="212"/>
        <v/>
      </c>
      <c r="F3417" s="5">
        <v>532.90156000000002</v>
      </c>
      <c r="G3417" s="5">
        <v>688.18097</v>
      </c>
      <c r="H3417" s="6">
        <f t="shared" si="213"/>
        <v>0.29138479159265351</v>
      </c>
      <c r="I3417" s="5">
        <v>335.32189</v>
      </c>
      <c r="J3417" s="6">
        <f t="shared" si="214"/>
        <v>1.0522995680359548</v>
      </c>
      <c r="K3417" s="5">
        <v>956.55471</v>
      </c>
      <c r="L3417" s="5">
        <v>1023.5028600000001</v>
      </c>
      <c r="M3417" s="6">
        <f t="shared" si="215"/>
        <v>6.9988835243935066E-2</v>
      </c>
    </row>
    <row r="3418" spans="1:13" x14ac:dyDescent="0.2">
      <c r="A3418" s="1" t="s">
        <v>278</v>
      </c>
      <c r="B3418" s="1" t="s">
        <v>73</v>
      </c>
      <c r="C3418" s="5">
        <v>0</v>
      </c>
      <c r="D3418" s="5">
        <v>0</v>
      </c>
      <c r="E3418" s="6" t="str">
        <f t="shared" si="212"/>
        <v/>
      </c>
      <c r="F3418" s="5">
        <v>0.24476000000000001</v>
      </c>
      <c r="G3418" s="5">
        <v>0</v>
      </c>
      <c r="H3418" s="6">
        <f t="shared" si="213"/>
        <v>-1</v>
      </c>
      <c r="I3418" s="5">
        <v>0</v>
      </c>
      <c r="J3418" s="6" t="str">
        <f t="shared" si="214"/>
        <v/>
      </c>
      <c r="K3418" s="5">
        <v>0.24476000000000001</v>
      </c>
      <c r="L3418" s="5">
        <v>0</v>
      </c>
      <c r="M3418" s="6">
        <f t="shared" si="215"/>
        <v>-1</v>
      </c>
    </row>
    <row r="3419" spans="1:13" x14ac:dyDescent="0.2">
      <c r="A3419" s="1" t="s">
        <v>278</v>
      </c>
      <c r="B3419" s="1" t="s">
        <v>74</v>
      </c>
      <c r="C3419" s="5">
        <v>120.46814999999999</v>
      </c>
      <c r="D3419" s="5">
        <v>340.37774000000002</v>
      </c>
      <c r="E3419" s="6">
        <f t="shared" si="212"/>
        <v>1.8254583472893047</v>
      </c>
      <c r="F3419" s="5">
        <v>5570.9410799999996</v>
      </c>
      <c r="G3419" s="5">
        <v>7983.63508</v>
      </c>
      <c r="H3419" s="6">
        <f t="shared" si="213"/>
        <v>0.4330855353436982</v>
      </c>
      <c r="I3419" s="5">
        <v>3988.4372400000002</v>
      </c>
      <c r="J3419" s="6">
        <f t="shared" si="214"/>
        <v>1.0016950498636903</v>
      </c>
      <c r="K3419" s="5">
        <v>11638.22143</v>
      </c>
      <c r="L3419" s="5">
        <v>11972.072319999999</v>
      </c>
      <c r="M3419" s="6">
        <f t="shared" si="215"/>
        <v>2.8685731063633702E-2</v>
      </c>
    </row>
    <row r="3420" spans="1:13" x14ac:dyDescent="0.2">
      <c r="A3420" s="1" t="s">
        <v>278</v>
      </c>
      <c r="B3420" s="1" t="s">
        <v>75</v>
      </c>
      <c r="C3420" s="5">
        <v>0</v>
      </c>
      <c r="D3420" s="5">
        <v>0</v>
      </c>
      <c r="E3420" s="6" t="str">
        <f t="shared" si="212"/>
        <v/>
      </c>
      <c r="F3420" s="5">
        <v>58.197650000000003</v>
      </c>
      <c r="G3420" s="5">
        <v>144.13027</v>
      </c>
      <c r="H3420" s="6">
        <f t="shared" si="213"/>
        <v>1.4765651190383116</v>
      </c>
      <c r="I3420" s="5">
        <v>91.179199999999994</v>
      </c>
      <c r="J3420" s="6">
        <f t="shared" si="214"/>
        <v>0.58073628634600882</v>
      </c>
      <c r="K3420" s="5">
        <v>175.37678</v>
      </c>
      <c r="L3420" s="5">
        <v>235.30947</v>
      </c>
      <c r="M3420" s="6">
        <f t="shared" si="215"/>
        <v>0.34173674530915665</v>
      </c>
    </row>
    <row r="3421" spans="1:13" x14ac:dyDescent="0.2">
      <c r="A3421" s="1" t="s">
        <v>278</v>
      </c>
      <c r="B3421" s="1" t="s">
        <v>237</v>
      </c>
      <c r="C3421" s="5">
        <v>0</v>
      </c>
      <c r="D3421" s="5">
        <v>0</v>
      </c>
      <c r="E3421" s="6" t="str">
        <f t="shared" si="212"/>
        <v/>
      </c>
      <c r="F3421" s="5">
        <v>0</v>
      </c>
      <c r="G3421" s="5">
        <v>0</v>
      </c>
      <c r="H3421" s="6" t="str">
        <f t="shared" si="213"/>
        <v/>
      </c>
      <c r="I3421" s="5">
        <v>0</v>
      </c>
      <c r="J3421" s="6" t="str">
        <f t="shared" si="214"/>
        <v/>
      </c>
      <c r="K3421" s="5">
        <v>9.7704000000000004</v>
      </c>
      <c r="L3421" s="5">
        <v>0</v>
      </c>
      <c r="M3421" s="6">
        <f t="shared" si="215"/>
        <v>-1</v>
      </c>
    </row>
    <row r="3422" spans="1:13" x14ac:dyDescent="0.2">
      <c r="A3422" s="1" t="s">
        <v>278</v>
      </c>
      <c r="B3422" s="1" t="s">
        <v>76</v>
      </c>
      <c r="C3422" s="5">
        <v>0</v>
      </c>
      <c r="D3422" s="5">
        <v>0</v>
      </c>
      <c r="E3422" s="6" t="str">
        <f t="shared" si="212"/>
        <v/>
      </c>
      <c r="F3422" s="5">
        <v>1139.3106299999999</v>
      </c>
      <c r="G3422" s="5">
        <v>778.66156000000001</v>
      </c>
      <c r="H3422" s="6">
        <f t="shared" si="213"/>
        <v>-0.31655025460440056</v>
      </c>
      <c r="I3422" s="5">
        <v>401.40852999999998</v>
      </c>
      <c r="J3422" s="6">
        <f t="shared" si="214"/>
        <v>0.93982315223844415</v>
      </c>
      <c r="K3422" s="5">
        <v>2682.70658</v>
      </c>
      <c r="L3422" s="5">
        <v>1180.0700899999999</v>
      </c>
      <c r="M3422" s="6">
        <f t="shared" si="215"/>
        <v>-0.56011958266416151</v>
      </c>
    </row>
    <row r="3423" spans="1:13" x14ac:dyDescent="0.2">
      <c r="A3423" s="1" t="s">
        <v>278</v>
      </c>
      <c r="B3423" s="1" t="s">
        <v>77</v>
      </c>
      <c r="C3423" s="5">
        <v>0.03</v>
      </c>
      <c r="D3423" s="5">
        <v>28.927980000000002</v>
      </c>
      <c r="E3423" s="6">
        <f t="shared" si="212"/>
        <v>963.26600000000008</v>
      </c>
      <c r="F3423" s="5">
        <v>246.24704</v>
      </c>
      <c r="G3423" s="5">
        <v>188.42438999999999</v>
      </c>
      <c r="H3423" s="6">
        <f t="shared" si="213"/>
        <v>-0.23481561443337562</v>
      </c>
      <c r="I3423" s="5">
        <v>118.66115000000001</v>
      </c>
      <c r="J3423" s="6">
        <f t="shared" si="214"/>
        <v>0.58791980357513784</v>
      </c>
      <c r="K3423" s="5">
        <v>347.80608999999998</v>
      </c>
      <c r="L3423" s="5">
        <v>307.08553999999998</v>
      </c>
      <c r="M3423" s="6">
        <f t="shared" si="215"/>
        <v>-0.11707831222851794</v>
      </c>
    </row>
    <row r="3424" spans="1:13" x14ac:dyDescent="0.2">
      <c r="A3424" s="1" t="s">
        <v>278</v>
      </c>
      <c r="B3424" s="1" t="s">
        <v>78</v>
      </c>
      <c r="C3424" s="5">
        <v>204.15602999999999</v>
      </c>
      <c r="D3424" s="5">
        <v>132.00864999999999</v>
      </c>
      <c r="E3424" s="6">
        <f t="shared" si="212"/>
        <v>-0.35339333352044511</v>
      </c>
      <c r="F3424" s="5">
        <v>4669.8472599999996</v>
      </c>
      <c r="G3424" s="5">
        <v>5876.6789900000003</v>
      </c>
      <c r="H3424" s="6">
        <f t="shared" si="213"/>
        <v>0.25843066438965301</v>
      </c>
      <c r="I3424" s="5">
        <v>4972.69488</v>
      </c>
      <c r="J3424" s="6">
        <f t="shared" si="214"/>
        <v>0.18178957925526307</v>
      </c>
      <c r="K3424" s="5">
        <v>9405.2185100000006</v>
      </c>
      <c r="L3424" s="5">
        <v>10849.373869999999</v>
      </c>
      <c r="M3424" s="6">
        <f t="shared" si="215"/>
        <v>0.15354830496117833</v>
      </c>
    </row>
    <row r="3425" spans="1:13" x14ac:dyDescent="0.2">
      <c r="A3425" s="1" t="s">
        <v>278</v>
      </c>
      <c r="B3425" s="1" t="s">
        <v>79</v>
      </c>
      <c r="C3425" s="5">
        <v>0</v>
      </c>
      <c r="D3425" s="5">
        <v>0</v>
      </c>
      <c r="E3425" s="6" t="str">
        <f t="shared" si="212"/>
        <v/>
      </c>
      <c r="F3425" s="5">
        <v>0</v>
      </c>
      <c r="G3425" s="5">
        <v>0</v>
      </c>
      <c r="H3425" s="6" t="str">
        <f t="shared" si="213"/>
        <v/>
      </c>
      <c r="I3425" s="5">
        <v>0</v>
      </c>
      <c r="J3425" s="6" t="str">
        <f t="shared" si="214"/>
        <v/>
      </c>
      <c r="K3425" s="5">
        <v>0</v>
      </c>
      <c r="L3425" s="5">
        <v>0</v>
      </c>
      <c r="M3425" s="6" t="str">
        <f t="shared" si="215"/>
        <v/>
      </c>
    </row>
    <row r="3426" spans="1:13" x14ac:dyDescent="0.2">
      <c r="A3426" s="1" t="s">
        <v>278</v>
      </c>
      <c r="B3426" s="1" t="s">
        <v>80</v>
      </c>
      <c r="C3426" s="5">
        <v>0</v>
      </c>
      <c r="D3426" s="5">
        <v>0</v>
      </c>
      <c r="E3426" s="6" t="str">
        <f t="shared" si="212"/>
        <v/>
      </c>
      <c r="F3426" s="5">
        <v>0</v>
      </c>
      <c r="G3426" s="5">
        <v>33.082920000000001</v>
      </c>
      <c r="H3426" s="6" t="str">
        <f t="shared" si="213"/>
        <v/>
      </c>
      <c r="I3426" s="5">
        <v>0</v>
      </c>
      <c r="J3426" s="6" t="str">
        <f t="shared" si="214"/>
        <v/>
      </c>
      <c r="K3426" s="5">
        <v>0</v>
      </c>
      <c r="L3426" s="5">
        <v>33.082920000000001</v>
      </c>
      <c r="M3426" s="6" t="str">
        <f t="shared" si="215"/>
        <v/>
      </c>
    </row>
    <row r="3427" spans="1:13" x14ac:dyDescent="0.2">
      <c r="A3427" s="1" t="s">
        <v>278</v>
      </c>
      <c r="B3427" s="1" t="s">
        <v>81</v>
      </c>
      <c r="C3427" s="5">
        <v>0</v>
      </c>
      <c r="D3427" s="5">
        <v>11.73672</v>
      </c>
      <c r="E3427" s="6" t="str">
        <f t="shared" si="212"/>
        <v/>
      </c>
      <c r="F3427" s="5">
        <v>67.707589999999996</v>
      </c>
      <c r="G3427" s="5">
        <v>189.42891</v>
      </c>
      <c r="H3427" s="6">
        <f t="shared" si="213"/>
        <v>1.7977500011446281</v>
      </c>
      <c r="I3427" s="5">
        <v>225.83733000000001</v>
      </c>
      <c r="J3427" s="6">
        <f t="shared" si="214"/>
        <v>-0.16121524284758415</v>
      </c>
      <c r="K3427" s="5">
        <v>207.41961000000001</v>
      </c>
      <c r="L3427" s="5">
        <v>415.26623999999998</v>
      </c>
      <c r="M3427" s="6">
        <f t="shared" si="215"/>
        <v>1.0020587253056736</v>
      </c>
    </row>
    <row r="3428" spans="1:13" x14ac:dyDescent="0.2">
      <c r="A3428" s="1" t="s">
        <v>278</v>
      </c>
      <c r="B3428" s="1" t="s">
        <v>82</v>
      </c>
      <c r="C3428" s="5">
        <v>0</v>
      </c>
      <c r="D3428" s="5">
        <v>0</v>
      </c>
      <c r="E3428" s="6" t="str">
        <f t="shared" si="212"/>
        <v/>
      </c>
      <c r="F3428" s="5">
        <v>169.49555000000001</v>
      </c>
      <c r="G3428" s="5">
        <v>20.623999999999999</v>
      </c>
      <c r="H3428" s="6">
        <f t="shared" si="213"/>
        <v>-0.87832128926098652</v>
      </c>
      <c r="I3428" s="5">
        <v>176.43861999999999</v>
      </c>
      <c r="J3428" s="6">
        <f t="shared" si="214"/>
        <v>-0.88310949156142793</v>
      </c>
      <c r="K3428" s="5">
        <v>447.16377999999997</v>
      </c>
      <c r="L3428" s="5">
        <v>197.06262000000001</v>
      </c>
      <c r="M3428" s="6">
        <f t="shared" si="215"/>
        <v>-0.55930549652299644</v>
      </c>
    </row>
    <row r="3429" spans="1:13" x14ac:dyDescent="0.2">
      <c r="A3429" s="1" t="s">
        <v>278</v>
      </c>
      <c r="B3429" s="1" t="s">
        <v>83</v>
      </c>
      <c r="C3429" s="5">
        <v>0</v>
      </c>
      <c r="D3429" s="5">
        <v>0.14363999999999999</v>
      </c>
      <c r="E3429" s="6" t="str">
        <f t="shared" si="212"/>
        <v/>
      </c>
      <c r="F3429" s="5">
        <v>617.69628999999998</v>
      </c>
      <c r="G3429" s="5">
        <v>72.603930000000005</v>
      </c>
      <c r="H3429" s="6">
        <f t="shared" si="213"/>
        <v>-0.88246014882168067</v>
      </c>
      <c r="I3429" s="5">
        <v>535.37752999999998</v>
      </c>
      <c r="J3429" s="6">
        <f t="shared" si="214"/>
        <v>-0.86438741648346729</v>
      </c>
      <c r="K3429" s="5">
        <v>994.22297000000003</v>
      </c>
      <c r="L3429" s="5">
        <v>607.98145999999997</v>
      </c>
      <c r="M3429" s="6">
        <f t="shared" si="215"/>
        <v>-0.38848580414512057</v>
      </c>
    </row>
    <row r="3430" spans="1:13" x14ac:dyDescent="0.2">
      <c r="A3430" s="1" t="s">
        <v>278</v>
      </c>
      <c r="B3430" s="1" t="s">
        <v>84</v>
      </c>
      <c r="C3430" s="5">
        <v>0</v>
      </c>
      <c r="D3430" s="5">
        <v>0</v>
      </c>
      <c r="E3430" s="6" t="str">
        <f t="shared" si="212"/>
        <v/>
      </c>
      <c r="F3430" s="5">
        <v>6.0297599999999996</v>
      </c>
      <c r="G3430" s="5">
        <v>8.6906099999999995</v>
      </c>
      <c r="H3430" s="6">
        <f t="shared" si="213"/>
        <v>0.44128622034707843</v>
      </c>
      <c r="I3430" s="5">
        <v>7.4151300000000004</v>
      </c>
      <c r="J3430" s="6">
        <f t="shared" si="214"/>
        <v>0.17201047048399687</v>
      </c>
      <c r="K3430" s="5">
        <v>21.538820000000001</v>
      </c>
      <c r="L3430" s="5">
        <v>16.105740000000001</v>
      </c>
      <c r="M3430" s="6">
        <f t="shared" si="215"/>
        <v>-0.25224594476391926</v>
      </c>
    </row>
    <row r="3431" spans="1:13" x14ac:dyDescent="0.2">
      <c r="A3431" s="1" t="s">
        <v>278</v>
      </c>
      <c r="B3431" s="1" t="s">
        <v>85</v>
      </c>
      <c r="C3431" s="5">
        <v>0</v>
      </c>
      <c r="D3431" s="5">
        <v>0</v>
      </c>
      <c r="E3431" s="6" t="str">
        <f t="shared" si="212"/>
        <v/>
      </c>
      <c r="F3431" s="5">
        <v>137.32083</v>
      </c>
      <c r="G3431" s="5">
        <v>664.02855</v>
      </c>
      <c r="H3431" s="6">
        <f t="shared" si="213"/>
        <v>3.8355995954874436</v>
      </c>
      <c r="I3431" s="5">
        <v>831.59248000000002</v>
      </c>
      <c r="J3431" s="6">
        <f t="shared" si="214"/>
        <v>-0.20149764942559367</v>
      </c>
      <c r="K3431" s="5">
        <v>343.08963999999997</v>
      </c>
      <c r="L3431" s="5">
        <v>1495.62103</v>
      </c>
      <c r="M3431" s="6">
        <f t="shared" si="215"/>
        <v>3.3592719092304861</v>
      </c>
    </row>
    <row r="3432" spans="1:13" x14ac:dyDescent="0.2">
      <c r="A3432" s="1" t="s">
        <v>278</v>
      </c>
      <c r="B3432" s="1" t="s">
        <v>86</v>
      </c>
      <c r="C3432" s="5">
        <v>0</v>
      </c>
      <c r="D3432" s="5">
        <v>0</v>
      </c>
      <c r="E3432" s="6" t="str">
        <f t="shared" si="212"/>
        <v/>
      </c>
      <c r="F3432" s="5">
        <v>23.76125</v>
      </c>
      <c r="G3432" s="5">
        <v>0</v>
      </c>
      <c r="H3432" s="6">
        <f t="shared" si="213"/>
        <v>-1</v>
      </c>
      <c r="I3432" s="5">
        <v>0</v>
      </c>
      <c r="J3432" s="6" t="str">
        <f t="shared" si="214"/>
        <v/>
      </c>
      <c r="K3432" s="5">
        <v>23.76125</v>
      </c>
      <c r="L3432" s="5">
        <v>0</v>
      </c>
      <c r="M3432" s="6">
        <f t="shared" si="215"/>
        <v>-1</v>
      </c>
    </row>
    <row r="3433" spans="1:13" x14ac:dyDescent="0.2">
      <c r="A3433" s="1" t="s">
        <v>278</v>
      </c>
      <c r="B3433" s="1" t="s">
        <v>87</v>
      </c>
      <c r="C3433" s="5">
        <v>0</v>
      </c>
      <c r="D3433" s="5">
        <v>0</v>
      </c>
      <c r="E3433" s="6" t="str">
        <f t="shared" si="212"/>
        <v/>
      </c>
      <c r="F3433" s="5">
        <v>0</v>
      </c>
      <c r="G3433" s="5">
        <v>0</v>
      </c>
      <c r="H3433" s="6" t="str">
        <f t="shared" si="213"/>
        <v/>
      </c>
      <c r="I3433" s="5">
        <v>0</v>
      </c>
      <c r="J3433" s="6" t="str">
        <f t="shared" si="214"/>
        <v/>
      </c>
      <c r="K3433" s="5">
        <v>0</v>
      </c>
      <c r="L3433" s="5">
        <v>0</v>
      </c>
      <c r="M3433" s="6" t="str">
        <f t="shared" si="215"/>
        <v/>
      </c>
    </row>
    <row r="3434" spans="1:13" x14ac:dyDescent="0.2">
      <c r="A3434" s="1" t="s">
        <v>278</v>
      </c>
      <c r="B3434" s="1" t="s">
        <v>268</v>
      </c>
      <c r="C3434" s="5">
        <v>0</v>
      </c>
      <c r="D3434" s="5">
        <v>0</v>
      </c>
      <c r="E3434" s="6" t="str">
        <f t="shared" si="212"/>
        <v/>
      </c>
      <c r="F3434" s="5">
        <v>0</v>
      </c>
      <c r="G3434" s="5">
        <v>0</v>
      </c>
      <c r="H3434" s="6" t="str">
        <f t="shared" si="213"/>
        <v/>
      </c>
      <c r="I3434" s="5">
        <v>0</v>
      </c>
      <c r="J3434" s="6" t="str">
        <f t="shared" si="214"/>
        <v/>
      </c>
      <c r="K3434" s="5">
        <v>0</v>
      </c>
      <c r="L3434" s="5">
        <v>0</v>
      </c>
      <c r="M3434" s="6" t="str">
        <f t="shared" si="215"/>
        <v/>
      </c>
    </row>
    <row r="3435" spans="1:13" x14ac:dyDescent="0.2">
      <c r="A3435" s="1" t="s">
        <v>278</v>
      </c>
      <c r="B3435" s="1" t="s">
        <v>88</v>
      </c>
      <c r="C3435" s="5">
        <v>0</v>
      </c>
      <c r="D3435" s="5">
        <v>0</v>
      </c>
      <c r="E3435" s="6" t="str">
        <f t="shared" si="212"/>
        <v/>
      </c>
      <c r="F3435" s="5">
        <v>111.58947999999999</v>
      </c>
      <c r="G3435" s="5">
        <v>14.37745</v>
      </c>
      <c r="H3435" s="6">
        <f t="shared" si="213"/>
        <v>-0.87115765751395202</v>
      </c>
      <c r="I3435" s="5">
        <v>25.883489999999998</v>
      </c>
      <c r="J3435" s="6">
        <f t="shared" si="214"/>
        <v>-0.44453201635482698</v>
      </c>
      <c r="K3435" s="5">
        <v>184.56088</v>
      </c>
      <c r="L3435" s="5">
        <v>40.260939999999998</v>
      </c>
      <c r="M3435" s="6">
        <f t="shared" si="215"/>
        <v>-0.78185550480686916</v>
      </c>
    </row>
    <row r="3436" spans="1:13" x14ac:dyDescent="0.2">
      <c r="A3436" s="1" t="s">
        <v>278</v>
      </c>
      <c r="B3436" s="1" t="s">
        <v>89</v>
      </c>
      <c r="C3436" s="5">
        <v>0</v>
      </c>
      <c r="D3436" s="5">
        <v>0</v>
      </c>
      <c r="E3436" s="6" t="str">
        <f t="shared" si="212"/>
        <v/>
      </c>
      <c r="F3436" s="5">
        <v>3.5000000000000001E-3</v>
      </c>
      <c r="G3436" s="5">
        <v>0.1232</v>
      </c>
      <c r="H3436" s="6">
        <f t="shared" si="213"/>
        <v>34.200000000000003</v>
      </c>
      <c r="I3436" s="5">
        <v>0</v>
      </c>
      <c r="J3436" s="6" t="str">
        <f t="shared" si="214"/>
        <v/>
      </c>
      <c r="K3436" s="5">
        <v>3.5000000000000001E-3</v>
      </c>
      <c r="L3436" s="5">
        <v>0.1232</v>
      </c>
      <c r="M3436" s="6">
        <f t="shared" si="215"/>
        <v>34.200000000000003</v>
      </c>
    </row>
    <row r="3437" spans="1:13" x14ac:dyDescent="0.2">
      <c r="A3437" s="1" t="s">
        <v>278</v>
      </c>
      <c r="B3437" s="1" t="s">
        <v>90</v>
      </c>
      <c r="C3437" s="5">
        <v>0</v>
      </c>
      <c r="D3437" s="5">
        <v>0</v>
      </c>
      <c r="E3437" s="6" t="str">
        <f t="shared" si="212"/>
        <v/>
      </c>
      <c r="F3437" s="5">
        <v>1928.09555</v>
      </c>
      <c r="G3437" s="5">
        <v>1362.61259</v>
      </c>
      <c r="H3437" s="6">
        <f t="shared" si="213"/>
        <v>-0.29328575546995073</v>
      </c>
      <c r="I3437" s="5">
        <v>928.52619000000004</v>
      </c>
      <c r="J3437" s="6">
        <f t="shared" si="214"/>
        <v>0.46750043744054204</v>
      </c>
      <c r="K3437" s="5">
        <v>3406.8078399999999</v>
      </c>
      <c r="L3437" s="5">
        <v>2291.1387800000002</v>
      </c>
      <c r="M3437" s="6">
        <f t="shared" si="215"/>
        <v>-0.32748223920959385</v>
      </c>
    </row>
    <row r="3438" spans="1:13" x14ac:dyDescent="0.2">
      <c r="A3438" s="1" t="s">
        <v>278</v>
      </c>
      <c r="B3438" s="1" t="s">
        <v>91</v>
      </c>
      <c r="C3438" s="5">
        <v>0</v>
      </c>
      <c r="D3438" s="5">
        <v>19.8</v>
      </c>
      <c r="E3438" s="6" t="str">
        <f t="shared" si="212"/>
        <v/>
      </c>
      <c r="F3438" s="5">
        <v>242.03673000000001</v>
      </c>
      <c r="G3438" s="5">
        <v>155.6086</v>
      </c>
      <c r="H3438" s="6">
        <f t="shared" si="213"/>
        <v>-0.35708683553938281</v>
      </c>
      <c r="I3438" s="5">
        <v>476.26202000000001</v>
      </c>
      <c r="J3438" s="6">
        <f t="shared" si="214"/>
        <v>-0.67327102841414899</v>
      </c>
      <c r="K3438" s="5">
        <v>325.01184999999998</v>
      </c>
      <c r="L3438" s="5">
        <v>631.87062000000003</v>
      </c>
      <c r="M3438" s="6">
        <f t="shared" si="215"/>
        <v>0.94414640573874475</v>
      </c>
    </row>
    <row r="3439" spans="1:13" x14ac:dyDescent="0.2">
      <c r="A3439" s="1" t="s">
        <v>278</v>
      </c>
      <c r="B3439" s="1" t="s">
        <v>92</v>
      </c>
      <c r="C3439" s="5">
        <v>178.50683000000001</v>
      </c>
      <c r="D3439" s="5">
        <v>306.43110999999999</v>
      </c>
      <c r="E3439" s="6">
        <f t="shared" si="212"/>
        <v>0.71663521222129134</v>
      </c>
      <c r="F3439" s="5">
        <v>9785.0620500000005</v>
      </c>
      <c r="G3439" s="5">
        <v>7832.3691799999997</v>
      </c>
      <c r="H3439" s="6">
        <f t="shared" si="213"/>
        <v>-0.19955855773035192</v>
      </c>
      <c r="I3439" s="5">
        <v>6407.2403700000004</v>
      </c>
      <c r="J3439" s="6">
        <f t="shared" si="214"/>
        <v>0.22242474570998483</v>
      </c>
      <c r="K3439" s="5">
        <v>18427.391769999998</v>
      </c>
      <c r="L3439" s="5">
        <v>14239.609549999999</v>
      </c>
      <c r="M3439" s="6">
        <f t="shared" si="215"/>
        <v>-0.22725854381724042</v>
      </c>
    </row>
    <row r="3440" spans="1:13" x14ac:dyDescent="0.2">
      <c r="A3440" s="1" t="s">
        <v>278</v>
      </c>
      <c r="B3440" s="1" t="s">
        <v>93</v>
      </c>
      <c r="C3440" s="5">
        <v>0</v>
      </c>
      <c r="D3440" s="5">
        <v>0</v>
      </c>
      <c r="E3440" s="6" t="str">
        <f t="shared" si="212"/>
        <v/>
      </c>
      <c r="F3440" s="5">
        <v>72.521249999999995</v>
      </c>
      <c r="G3440" s="5">
        <v>136.57021</v>
      </c>
      <c r="H3440" s="6">
        <f t="shared" si="213"/>
        <v>0.88317506937621748</v>
      </c>
      <c r="I3440" s="5">
        <v>0.20710999999999999</v>
      </c>
      <c r="J3440" s="6">
        <f t="shared" si="214"/>
        <v>658.40905798850861</v>
      </c>
      <c r="K3440" s="5">
        <v>174.92484999999999</v>
      </c>
      <c r="L3440" s="5">
        <v>136.77732</v>
      </c>
      <c r="M3440" s="6">
        <f t="shared" si="215"/>
        <v>-0.21807953529758628</v>
      </c>
    </row>
    <row r="3441" spans="1:13" x14ac:dyDescent="0.2">
      <c r="A3441" s="1" t="s">
        <v>278</v>
      </c>
      <c r="B3441" s="1" t="s">
        <v>94</v>
      </c>
      <c r="C3441" s="5">
        <v>0.44700000000000001</v>
      </c>
      <c r="D3441" s="5">
        <v>132.54024999999999</v>
      </c>
      <c r="E3441" s="6">
        <f t="shared" si="212"/>
        <v>295.51062639821026</v>
      </c>
      <c r="F3441" s="5">
        <v>1086.61787</v>
      </c>
      <c r="G3441" s="5">
        <v>1065.5689500000001</v>
      </c>
      <c r="H3441" s="6">
        <f t="shared" si="213"/>
        <v>-1.9371041633983066E-2</v>
      </c>
      <c r="I3441" s="5">
        <v>943.90788999999995</v>
      </c>
      <c r="J3441" s="6">
        <f t="shared" si="214"/>
        <v>0.12889081793775459</v>
      </c>
      <c r="K3441" s="5">
        <v>2155.9533299999998</v>
      </c>
      <c r="L3441" s="5">
        <v>2009.47684</v>
      </c>
      <c r="M3441" s="6">
        <f t="shared" si="215"/>
        <v>-6.7940473460990858E-2</v>
      </c>
    </row>
    <row r="3442" spans="1:13" x14ac:dyDescent="0.2">
      <c r="A3442" s="1" t="s">
        <v>278</v>
      </c>
      <c r="B3442" s="1" t="s">
        <v>95</v>
      </c>
      <c r="C3442" s="5">
        <v>35.509680000000003</v>
      </c>
      <c r="D3442" s="5">
        <v>0</v>
      </c>
      <c r="E3442" s="6">
        <f t="shared" si="212"/>
        <v>-1</v>
      </c>
      <c r="F3442" s="5">
        <v>379.54611999999997</v>
      </c>
      <c r="G3442" s="5">
        <v>323.57558</v>
      </c>
      <c r="H3442" s="6">
        <f t="shared" si="213"/>
        <v>-0.14746703246498738</v>
      </c>
      <c r="I3442" s="5">
        <v>202.37545</v>
      </c>
      <c r="J3442" s="6">
        <f t="shared" si="214"/>
        <v>0.59888751328286105</v>
      </c>
      <c r="K3442" s="5">
        <v>565.25259000000005</v>
      </c>
      <c r="L3442" s="5">
        <v>525.95102999999995</v>
      </c>
      <c r="M3442" s="6">
        <f t="shared" si="215"/>
        <v>-6.9529199326623381E-2</v>
      </c>
    </row>
    <row r="3443" spans="1:13" x14ac:dyDescent="0.2">
      <c r="A3443" s="1" t="s">
        <v>278</v>
      </c>
      <c r="B3443" s="1" t="s">
        <v>96</v>
      </c>
      <c r="C3443" s="5">
        <v>63.711889999999997</v>
      </c>
      <c r="D3443" s="5">
        <v>105.22280000000001</v>
      </c>
      <c r="E3443" s="6">
        <f t="shared" si="212"/>
        <v>0.65154102319049101</v>
      </c>
      <c r="F3443" s="5">
        <v>3264.1833299999998</v>
      </c>
      <c r="G3443" s="5">
        <v>4567.8244699999996</v>
      </c>
      <c r="H3443" s="6">
        <f t="shared" si="213"/>
        <v>0.39937742712508739</v>
      </c>
      <c r="I3443" s="5">
        <v>3017.3545199999999</v>
      </c>
      <c r="J3443" s="6">
        <f t="shared" si="214"/>
        <v>0.51385077216581099</v>
      </c>
      <c r="K3443" s="5">
        <v>6913.2840699999997</v>
      </c>
      <c r="L3443" s="5">
        <v>7585.1789900000003</v>
      </c>
      <c r="M3443" s="6">
        <f t="shared" si="215"/>
        <v>9.71889644916617E-2</v>
      </c>
    </row>
    <row r="3444" spans="1:13" x14ac:dyDescent="0.2">
      <c r="A3444" s="1" t="s">
        <v>278</v>
      </c>
      <c r="B3444" s="1" t="s">
        <v>97</v>
      </c>
      <c r="C3444" s="5">
        <v>0</v>
      </c>
      <c r="D3444" s="5">
        <v>0</v>
      </c>
      <c r="E3444" s="6" t="str">
        <f t="shared" si="212"/>
        <v/>
      </c>
      <c r="F3444" s="5">
        <v>0</v>
      </c>
      <c r="G3444" s="5">
        <v>20.74</v>
      </c>
      <c r="H3444" s="6" t="str">
        <f t="shared" si="213"/>
        <v/>
      </c>
      <c r="I3444" s="5">
        <v>0</v>
      </c>
      <c r="J3444" s="6" t="str">
        <f t="shared" si="214"/>
        <v/>
      </c>
      <c r="K3444" s="5">
        <v>11.113</v>
      </c>
      <c r="L3444" s="5">
        <v>20.74</v>
      </c>
      <c r="M3444" s="6">
        <f t="shared" si="215"/>
        <v>0.86628273193557082</v>
      </c>
    </row>
    <row r="3445" spans="1:13" x14ac:dyDescent="0.2">
      <c r="A3445" s="1" t="s">
        <v>278</v>
      </c>
      <c r="B3445" s="1" t="s">
        <v>98</v>
      </c>
      <c r="C3445" s="5">
        <v>0</v>
      </c>
      <c r="D3445" s="5">
        <v>8.8000000000000003E-4</v>
      </c>
      <c r="E3445" s="6" t="str">
        <f t="shared" si="212"/>
        <v/>
      </c>
      <c r="F3445" s="5">
        <v>1.464</v>
      </c>
      <c r="G3445" s="5">
        <v>23.844080000000002</v>
      </c>
      <c r="H3445" s="6">
        <f t="shared" si="213"/>
        <v>15.286939890710386</v>
      </c>
      <c r="I3445" s="5">
        <v>0</v>
      </c>
      <c r="J3445" s="6" t="str">
        <f t="shared" si="214"/>
        <v/>
      </c>
      <c r="K3445" s="5">
        <v>19.654620000000001</v>
      </c>
      <c r="L3445" s="5">
        <v>23.844080000000002</v>
      </c>
      <c r="M3445" s="6">
        <f t="shared" si="215"/>
        <v>0.21315395566029771</v>
      </c>
    </row>
    <row r="3446" spans="1:13" x14ac:dyDescent="0.2">
      <c r="A3446" s="1" t="s">
        <v>278</v>
      </c>
      <c r="B3446" s="1" t="s">
        <v>99</v>
      </c>
      <c r="C3446" s="5">
        <v>0</v>
      </c>
      <c r="D3446" s="5">
        <v>8.80016</v>
      </c>
      <c r="E3446" s="6" t="str">
        <f t="shared" si="212"/>
        <v/>
      </c>
      <c r="F3446" s="5">
        <v>99.745130000000003</v>
      </c>
      <c r="G3446" s="5">
        <v>55.970649999999999</v>
      </c>
      <c r="H3446" s="6">
        <f t="shared" si="213"/>
        <v>-0.43886333097164743</v>
      </c>
      <c r="I3446" s="5">
        <v>252.40611999999999</v>
      </c>
      <c r="J3446" s="6">
        <f t="shared" si="214"/>
        <v>-0.77825161291651723</v>
      </c>
      <c r="K3446" s="5">
        <v>173.07771</v>
      </c>
      <c r="L3446" s="5">
        <v>308.37677000000002</v>
      </c>
      <c r="M3446" s="6">
        <f t="shared" si="215"/>
        <v>0.78172434798218693</v>
      </c>
    </row>
    <row r="3447" spans="1:13" x14ac:dyDescent="0.2">
      <c r="A3447" s="1" t="s">
        <v>278</v>
      </c>
      <c r="B3447" s="1" t="s">
        <v>100</v>
      </c>
      <c r="C3447" s="5">
        <v>0</v>
      </c>
      <c r="D3447" s="5">
        <v>0</v>
      </c>
      <c r="E3447" s="6" t="str">
        <f t="shared" si="212"/>
        <v/>
      </c>
      <c r="F3447" s="5">
        <v>0</v>
      </c>
      <c r="G3447" s="5">
        <v>0.28999999999999998</v>
      </c>
      <c r="H3447" s="6" t="str">
        <f t="shared" si="213"/>
        <v/>
      </c>
      <c r="I3447" s="5">
        <v>0</v>
      </c>
      <c r="J3447" s="6" t="str">
        <f t="shared" si="214"/>
        <v/>
      </c>
      <c r="K3447" s="5">
        <v>0</v>
      </c>
      <c r="L3447" s="5">
        <v>0.28999999999999998</v>
      </c>
      <c r="M3447" s="6" t="str">
        <f t="shared" si="215"/>
        <v/>
      </c>
    </row>
    <row r="3448" spans="1:13" x14ac:dyDescent="0.2">
      <c r="A3448" s="1" t="s">
        <v>278</v>
      </c>
      <c r="B3448" s="1" t="s">
        <v>101</v>
      </c>
      <c r="C3448" s="5">
        <v>1138.33933</v>
      </c>
      <c r="D3448" s="5">
        <v>2388.0264000000002</v>
      </c>
      <c r="E3448" s="6">
        <f t="shared" si="212"/>
        <v>1.0978159473766054</v>
      </c>
      <c r="F3448" s="5">
        <v>52123.134720000002</v>
      </c>
      <c r="G3448" s="5">
        <v>55993.957739999998</v>
      </c>
      <c r="H3448" s="6">
        <f t="shared" si="213"/>
        <v>7.4263051153650839E-2</v>
      </c>
      <c r="I3448" s="5">
        <v>37162.93505</v>
      </c>
      <c r="J3448" s="6">
        <f t="shared" si="214"/>
        <v>0.50671516296181229</v>
      </c>
      <c r="K3448" s="5">
        <v>111644.71246</v>
      </c>
      <c r="L3448" s="5">
        <v>93156.892789999998</v>
      </c>
      <c r="M3448" s="6">
        <f t="shared" si="215"/>
        <v>-0.1655951210105342</v>
      </c>
    </row>
    <row r="3449" spans="1:13" x14ac:dyDescent="0.2">
      <c r="A3449" s="1" t="s">
        <v>278</v>
      </c>
      <c r="B3449" s="1" t="s">
        <v>102</v>
      </c>
      <c r="C3449" s="5">
        <v>972.39223000000004</v>
      </c>
      <c r="D3449" s="5">
        <v>1637.0124800000001</v>
      </c>
      <c r="E3449" s="6">
        <f t="shared" si="212"/>
        <v>0.68348988144423983</v>
      </c>
      <c r="F3449" s="5">
        <v>24763.757600000001</v>
      </c>
      <c r="G3449" s="5">
        <v>24618.13292</v>
      </c>
      <c r="H3449" s="6">
        <f t="shared" si="213"/>
        <v>-5.8805566728694636E-3</v>
      </c>
      <c r="I3449" s="5">
        <v>17877.888910000001</v>
      </c>
      <c r="J3449" s="6">
        <f t="shared" si="214"/>
        <v>0.37701565570361284</v>
      </c>
      <c r="K3449" s="5">
        <v>52239.043089999999</v>
      </c>
      <c r="L3449" s="5">
        <v>42496.021829999998</v>
      </c>
      <c r="M3449" s="6">
        <f t="shared" si="215"/>
        <v>-0.18650841753005021</v>
      </c>
    </row>
    <row r="3450" spans="1:13" x14ac:dyDescent="0.2">
      <c r="A3450" s="1" t="s">
        <v>278</v>
      </c>
      <c r="B3450" s="1" t="s">
        <v>103</v>
      </c>
      <c r="C3450" s="5">
        <v>0</v>
      </c>
      <c r="D3450" s="5">
        <v>31.9206</v>
      </c>
      <c r="E3450" s="6" t="str">
        <f t="shared" si="212"/>
        <v/>
      </c>
      <c r="F3450" s="5">
        <v>1106.3124299999999</v>
      </c>
      <c r="G3450" s="5">
        <v>1314.20841</v>
      </c>
      <c r="H3450" s="6">
        <f t="shared" si="213"/>
        <v>0.18791796454822451</v>
      </c>
      <c r="I3450" s="5">
        <v>1097.3063199999999</v>
      </c>
      <c r="J3450" s="6">
        <f t="shared" si="214"/>
        <v>0.19766776700967159</v>
      </c>
      <c r="K3450" s="5">
        <v>2106.9204599999998</v>
      </c>
      <c r="L3450" s="5">
        <v>2411.5147299999999</v>
      </c>
      <c r="M3450" s="6">
        <f t="shared" si="215"/>
        <v>0.1445684712748958</v>
      </c>
    </row>
    <row r="3451" spans="1:13" x14ac:dyDescent="0.2">
      <c r="A3451" s="1" t="s">
        <v>278</v>
      </c>
      <c r="B3451" s="1" t="s">
        <v>104</v>
      </c>
      <c r="C3451" s="5">
        <v>19.046700000000001</v>
      </c>
      <c r="D3451" s="5">
        <v>4.7314600000000002</v>
      </c>
      <c r="E3451" s="6">
        <f t="shared" si="212"/>
        <v>-0.75158636404206502</v>
      </c>
      <c r="F3451" s="5">
        <v>1314.1803399999999</v>
      </c>
      <c r="G3451" s="5">
        <v>2459.2862399999999</v>
      </c>
      <c r="H3451" s="6">
        <f t="shared" si="213"/>
        <v>0.87134608938070102</v>
      </c>
      <c r="I3451" s="5">
        <v>1915.9574600000001</v>
      </c>
      <c r="J3451" s="6">
        <f t="shared" si="214"/>
        <v>0.28358081603753349</v>
      </c>
      <c r="K3451" s="5">
        <v>2790.34249</v>
      </c>
      <c r="L3451" s="5">
        <v>4375.2437</v>
      </c>
      <c r="M3451" s="6">
        <f t="shared" si="215"/>
        <v>0.56799522484424481</v>
      </c>
    </row>
    <row r="3452" spans="1:13" x14ac:dyDescent="0.2">
      <c r="A3452" s="1" t="s">
        <v>278</v>
      </c>
      <c r="B3452" s="1" t="s">
        <v>105</v>
      </c>
      <c r="C3452" s="5">
        <v>0</v>
      </c>
      <c r="D3452" s="5">
        <v>489.51979</v>
      </c>
      <c r="E3452" s="6" t="str">
        <f t="shared" si="212"/>
        <v/>
      </c>
      <c r="F3452" s="5">
        <v>8491.4909900000002</v>
      </c>
      <c r="G3452" s="5">
        <v>10802.409089999999</v>
      </c>
      <c r="H3452" s="6">
        <f t="shared" si="213"/>
        <v>0.2721451512721913</v>
      </c>
      <c r="I3452" s="5">
        <v>9620.6870299999991</v>
      </c>
      <c r="J3452" s="6">
        <f t="shared" si="214"/>
        <v>0.12283135874964635</v>
      </c>
      <c r="K3452" s="5">
        <v>17351.46934</v>
      </c>
      <c r="L3452" s="5">
        <v>20423.096119999998</v>
      </c>
      <c r="M3452" s="6">
        <f t="shared" si="215"/>
        <v>0.17702401565030801</v>
      </c>
    </row>
    <row r="3453" spans="1:13" x14ac:dyDescent="0.2">
      <c r="A3453" s="1" t="s">
        <v>278</v>
      </c>
      <c r="B3453" s="1" t="s">
        <v>106</v>
      </c>
      <c r="C3453" s="5">
        <v>0</v>
      </c>
      <c r="D3453" s="5">
        <v>36.37079</v>
      </c>
      <c r="E3453" s="6" t="str">
        <f t="shared" si="212"/>
        <v/>
      </c>
      <c r="F3453" s="5">
        <v>411.38555000000002</v>
      </c>
      <c r="G3453" s="5">
        <v>491.13367</v>
      </c>
      <c r="H3453" s="6">
        <f t="shared" si="213"/>
        <v>0.19385250648691965</v>
      </c>
      <c r="I3453" s="5">
        <v>200.17169999999999</v>
      </c>
      <c r="J3453" s="6">
        <f t="shared" si="214"/>
        <v>1.4535619670512867</v>
      </c>
      <c r="K3453" s="5">
        <v>837.13190999999995</v>
      </c>
      <c r="L3453" s="5">
        <v>691.30537000000004</v>
      </c>
      <c r="M3453" s="6">
        <f t="shared" si="215"/>
        <v>-0.17419780354568004</v>
      </c>
    </row>
    <row r="3454" spans="1:13" x14ac:dyDescent="0.2">
      <c r="A3454" s="1" t="s">
        <v>278</v>
      </c>
      <c r="B3454" s="1" t="s">
        <v>107</v>
      </c>
      <c r="C3454" s="5">
        <v>17.158860000000001</v>
      </c>
      <c r="D3454" s="5">
        <v>58.368139999999997</v>
      </c>
      <c r="E3454" s="6">
        <f t="shared" si="212"/>
        <v>2.4016327425015414</v>
      </c>
      <c r="F3454" s="5">
        <v>862.97218999999996</v>
      </c>
      <c r="G3454" s="5">
        <v>1430.1851899999999</v>
      </c>
      <c r="H3454" s="6">
        <f t="shared" si="213"/>
        <v>0.65727842284233984</v>
      </c>
      <c r="I3454" s="5">
        <v>1281.8272099999999</v>
      </c>
      <c r="J3454" s="6">
        <f t="shared" si="214"/>
        <v>0.11573945290176835</v>
      </c>
      <c r="K3454" s="5">
        <v>1806.03133</v>
      </c>
      <c r="L3454" s="5">
        <v>2712.0124000000001</v>
      </c>
      <c r="M3454" s="6">
        <f t="shared" si="215"/>
        <v>0.50164194549161012</v>
      </c>
    </row>
    <row r="3455" spans="1:13" x14ac:dyDescent="0.2">
      <c r="A3455" s="1" t="s">
        <v>278</v>
      </c>
      <c r="B3455" s="1" t="s">
        <v>108</v>
      </c>
      <c r="C3455" s="5">
        <v>4.0901399999999999</v>
      </c>
      <c r="D3455" s="5">
        <v>15.818070000000001</v>
      </c>
      <c r="E3455" s="6">
        <f t="shared" si="212"/>
        <v>2.8673663982161983</v>
      </c>
      <c r="F3455" s="5">
        <v>670.86414000000002</v>
      </c>
      <c r="G3455" s="5">
        <v>1352.37454</v>
      </c>
      <c r="H3455" s="6">
        <f t="shared" si="213"/>
        <v>1.0158694724687476</v>
      </c>
      <c r="I3455" s="5">
        <v>843.42511000000002</v>
      </c>
      <c r="J3455" s="6">
        <f t="shared" si="214"/>
        <v>0.6034316787177465</v>
      </c>
      <c r="K3455" s="5">
        <v>1898.4998900000001</v>
      </c>
      <c r="L3455" s="5">
        <v>2195.7996499999999</v>
      </c>
      <c r="M3455" s="6">
        <f t="shared" si="215"/>
        <v>0.156597196326411</v>
      </c>
    </row>
    <row r="3456" spans="1:13" x14ac:dyDescent="0.2">
      <c r="A3456" s="1" t="s">
        <v>278</v>
      </c>
      <c r="B3456" s="1" t="s">
        <v>109</v>
      </c>
      <c r="C3456" s="5">
        <v>0</v>
      </c>
      <c r="D3456" s="5">
        <v>0</v>
      </c>
      <c r="E3456" s="6" t="str">
        <f t="shared" si="212"/>
        <v/>
      </c>
      <c r="F3456" s="5">
        <v>30.713999999999999</v>
      </c>
      <c r="G3456" s="5">
        <v>19.088609999999999</v>
      </c>
      <c r="H3456" s="6">
        <f t="shared" si="213"/>
        <v>-0.37850459074037901</v>
      </c>
      <c r="I3456" s="5">
        <v>50.308140000000002</v>
      </c>
      <c r="J3456" s="6">
        <f t="shared" si="214"/>
        <v>-0.62056617477807774</v>
      </c>
      <c r="K3456" s="5">
        <v>61.421999999999997</v>
      </c>
      <c r="L3456" s="5">
        <v>69.396749999999997</v>
      </c>
      <c r="M3456" s="6">
        <f t="shared" si="215"/>
        <v>0.12983540099638557</v>
      </c>
    </row>
    <row r="3457" spans="1:13" x14ac:dyDescent="0.2">
      <c r="A3457" s="1" t="s">
        <v>278</v>
      </c>
      <c r="B3457" s="1" t="s">
        <v>110</v>
      </c>
      <c r="C3457" s="5">
        <v>23.35201</v>
      </c>
      <c r="D3457" s="5">
        <v>96.056200000000004</v>
      </c>
      <c r="E3457" s="6">
        <f t="shared" si="212"/>
        <v>3.11340180138669</v>
      </c>
      <c r="F3457" s="5">
        <v>3058.93264</v>
      </c>
      <c r="G3457" s="5">
        <v>4462.8532400000004</v>
      </c>
      <c r="H3457" s="6">
        <f t="shared" si="213"/>
        <v>0.45895767093452577</v>
      </c>
      <c r="I3457" s="5">
        <v>5117.5423700000001</v>
      </c>
      <c r="J3457" s="6">
        <f t="shared" si="214"/>
        <v>-0.1279303780341734</v>
      </c>
      <c r="K3457" s="5">
        <v>6095.1123500000003</v>
      </c>
      <c r="L3457" s="5">
        <v>9580.3956099999996</v>
      </c>
      <c r="M3457" s="6">
        <f t="shared" si="215"/>
        <v>0.57181608145418328</v>
      </c>
    </row>
    <row r="3458" spans="1:13" x14ac:dyDescent="0.2">
      <c r="A3458" s="1" t="s">
        <v>278</v>
      </c>
      <c r="B3458" s="1" t="s">
        <v>111</v>
      </c>
      <c r="C3458" s="5">
        <v>0</v>
      </c>
      <c r="D3458" s="5">
        <v>0</v>
      </c>
      <c r="E3458" s="6" t="str">
        <f t="shared" si="212"/>
        <v/>
      </c>
      <c r="F3458" s="5">
        <v>5.3863799999999999</v>
      </c>
      <c r="G3458" s="5">
        <v>77.162149999999997</v>
      </c>
      <c r="H3458" s="6">
        <f t="shared" si="213"/>
        <v>13.325418926997353</v>
      </c>
      <c r="I3458" s="5">
        <v>14.891080000000001</v>
      </c>
      <c r="J3458" s="6">
        <f t="shared" si="214"/>
        <v>4.1817698917741355</v>
      </c>
      <c r="K3458" s="5">
        <v>12.83122</v>
      </c>
      <c r="L3458" s="5">
        <v>92.053229999999999</v>
      </c>
      <c r="M3458" s="6">
        <f t="shared" si="215"/>
        <v>6.1741603682268718</v>
      </c>
    </row>
    <row r="3459" spans="1:13" x14ac:dyDescent="0.2">
      <c r="A3459" s="1" t="s">
        <v>278</v>
      </c>
      <c r="B3459" s="1" t="s">
        <v>112</v>
      </c>
      <c r="C3459" s="5">
        <v>0</v>
      </c>
      <c r="D3459" s="5">
        <v>0</v>
      </c>
      <c r="E3459" s="6" t="str">
        <f t="shared" si="212"/>
        <v/>
      </c>
      <c r="F3459" s="5">
        <v>2.3397899999999998</v>
      </c>
      <c r="G3459" s="5">
        <v>5.83399</v>
      </c>
      <c r="H3459" s="6">
        <f t="shared" si="213"/>
        <v>1.4933818846990543</v>
      </c>
      <c r="I3459" s="5">
        <v>0</v>
      </c>
      <c r="J3459" s="6" t="str">
        <f t="shared" si="214"/>
        <v/>
      </c>
      <c r="K3459" s="5">
        <v>44.134039999999999</v>
      </c>
      <c r="L3459" s="5">
        <v>5.83399</v>
      </c>
      <c r="M3459" s="6">
        <f t="shared" si="215"/>
        <v>-0.86781201086508286</v>
      </c>
    </row>
    <row r="3460" spans="1:13" x14ac:dyDescent="0.2">
      <c r="A3460" s="1" t="s">
        <v>278</v>
      </c>
      <c r="B3460" s="1" t="s">
        <v>113</v>
      </c>
      <c r="C3460" s="5">
        <v>0</v>
      </c>
      <c r="D3460" s="5">
        <v>23.7</v>
      </c>
      <c r="E3460" s="6" t="str">
        <f t="shared" si="212"/>
        <v/>
      </c>
      <c r="F3460" s="5">
        <v>363.46107000000001</v>
      </c>
      <c r="G3460" s="5">
        <v>268.22235000000001</v>
      </c>
      <c r="H3460" s="6">
        <f t="shared" si="213"/>
        <v>-0.26203279487401498</v>
      </c>
      <c r="I3460" s="5">
        <v>213.48298</v>
      </c>
      <c r="J3460" s="6">
        <f t="shared" si="214"/>
        <v>0.2564109326186097</v>
      </c>
      <c r="K3460" s="5">
        <v>627.53026999999997</v>
      </c>
      <c r="L3460" s="5">
        <v>481.70533</v>
      </c>
      <c r="M3460" s="6">
        <f t="shared" si="215"/>
        <v>-0.23237913288230694</v>
      </c>
    </row>
    <row r="3461" spans="1:13" x14ac:dyDescent="0.2">
      <c r="A3461" s="1" t="s">
        <v>278</v>
      </c>
      <c r="B3461" s="1" t="s">
        <v>114</v>
      </c>
      <c r="C3461" s="5">
        <v>0</v>
      </c>
      <c r="D3461" s="5">
        <v>0</v>
      </c>
      <c r="E3461" s="6" t="str">
        <f t="shared" ref="E3461:E3524" si="216">IF(C3461=0,"",(D3461/C3461-1))</f>
        <v/>
      </c>
      <c r="F3461" s="5">
        <v>7.0000000000000007E-2</v>
      </c>
      <c r="G3461" s="5">
        <v>1E-3</v>
      </c>
      <c r="H3461" s="6">
        <f t="shared" ref="H3461:H3524" si="217">IF(F3461=0,"",(G3461/F3461-1))</f>
        <v>-0.98571428571428577</v>
      </c>
      <c r="I3461" s="5">
        <v>0.37013000000000001</v>
      </c>
      <c r="J3461" s="6">
        <f t="shared" ref="J3461:J3524" si="218">IF(I3461=0,"",(G3461/I3461-1))</f>
        <v>-0.99729824656201871</v>
      </c>
      <c r="K3461" s="5">
        <v>4.8621600000000003</v>
      </c>
      <c r="L3461" s="5">
        <v>0.37113000000000002</v>
      </c>
      <c r="M3461" s="6">
        <f t="shared" ref="M3461:M3524" si="219">IF(K3461=0,"",(L3461/K3461-1))</f>
        <v>-0.92366972703489802</v>
      </c>
    </row>
    <row r="3462" spans="1:13" x14ac:dyDescent="0.2">
      <c r="A3462" s="1" t="s">
        <v>278</v>
      </c>
      <c r="B3462" s="1" t="s">
        <v>115</v>
      </c>
      <c r="C3462" s="5">
        <v>0</v>
      </c>
      <c r="D3462" s="5">
        <v>0</v>
      </c>
      <c r="E3462" s="6" t="str">
        <f t="shared" si="216"/>
        <v/>
      </c>
      <c r="F3462" s="5">
        <v>239.96537000000001</v>
      </c>
      <c r="G3462" s="5">
        <v>85.43374</v>
      </c>
      <c r="H3462" s="6">
        <f t="shared" si="217"/>
        <v>-0.64397471185113087</v>
      </c>
      <c r="I3462" s="5">
        <v>150.23599999999999</v>
      </c>
      <c r="J3462" s="6">
        <f t="shared" si="218"/>
        <v>-0.43133643068239302</v>
      </c>
      <c r="K3462" s="5">
        <v>591.41197999999997</v>
      </c>
      <c r="L3462" s="5">
        <v>235.66973999999999</v>
      </c>
      <c r="M3462" s="6">
        <f t="shared" si="219"/>
        <v>-0.60151341540291425</v>
      </c>
    </row>
    <row r="3463" spans="1:13" x14ac:dyDescent="0.2">
      <c r="A3463" s="1" t="s">
        <v>278</v>
      </c>
      <c r="B3463" s="1" t="s">
        <v>116</v>
      </c>
      <c r="C3463" s="5">
        <v>1.18634</v>
      </c>
      <c r="D3463" s="5">
        <v>50.899500000000003</v>
      </c>
      <c r="E3463" s="6">
        <f t="shared" si="216"/>
        <v>41.904647908693974</v>
      </c>
      <c r="F3463" s="5">
        <v>310.76994999999999</v>
      </c>
      <c r="G3463" s="5">
        <v>721.80010000000004</v>
      </c>
      <c r="H3463" s="6">
        <f t="shared" si="217"/>
        <v>1.3226187087908596</v>
      </c>
      <c r="I3463" s="5">
        <v>481.74646000000001</v>
      </c>
      <c r="J3463" s="6">
        <f t="shared" si="218"/>
        <v>0.49829871090282629</v>
      </c>
      <c r="K3463" s="5">
        <v>775.13795000000005</v>
      </c>
      <c r="L3463" s="5">
        <v>1203.54656</v>
      </c>
      <c r="M3463" s="6">
        <f t="shared" si="219"/>
        <v>0.55268692495316474</v>
      </c>
    </row>
    <row r="3464" spans="1:13" x14ac:dyDescent="0.2">
      <c r="A3464" s="1" t="s">
        <v>278</v>
      </c>
      <c r="B3464" s="1" t="s">
        <v>246</v>
      </c>
      <c r="C3464" s="5">
        <v>0</v>
      </c>
      <c r="D3464" s="5">
        <v>0</v>
      </c>
      <c r="E3464" s="6" t="str">
        <f t="shared" si="216"/>
        <v/>
      </c>
      <c r="F3464" s="5">
        <v>0</v>
      </c>
      <c r="G3464" s="5">
        <v>0</v>
      </c>
      <c r="H3464" s="6" t="str">
        <f t="shared" si="217"/>
        <v/>
      </c>
      <c r="I3464" s="5">
        <v>0</v>
      </c>
      <c r="J3464" s="6" t="str">
        <f t="shared" si="218"/>
        <v/>
      </c>
      <c r="K3464" s="5">
        <v>0</v>
      </c>
      <c r="L3464" s="5">
        <v>0</v>
      </c>
      <c r="M3464" s="6" t="str">
        <f t="shared" si="219"/>
        <v/>
      </c>
    </row>
    <row r="3465" spans="1:13" x14ac:dyDescent="0.2">
      <c r="A3465" s="1" t="s">
        <v>278</v>
      </c>
      <c r="B3465" s="1" t="s">
        <v>117</v>
      </c>
      <c r="C3465" s="5">
        <v>2.6939099999999998</v>
      </c>
      <c r="D3465" s="5">
        <v>4.47E-3</v>
      </c>
      <c r="E3465" s="6">
        <f t="shared" si="216"/>
        <v>-0.99834070180518275</v>
      </c>
      <c r="F3465" s="5">
        <v>156.28092000000001</v>
      </c>
      <c r="G3465" s="5">
        <v>125.91382</v>
      </c>
      <c r="H3465" s="6">
        <f t="shared" si="217"/>
        <v>-0.19431098818716963</v>
      </c>
      <c r="I3465" s="5">
        <v>70.466989999999996</v>
      </c>
      <c r="J3465" s="6">
        <f t="shared" si="218"/>
        <v>0.78684828172737342</v>
      </c>
      <c r="K3465" s="5">
        <v>215.25713999999999</v>
      </c>
      <c r="L3465" s="5">
        <v>196.38081</v>
      </c>
      <c r="M3465" s="6">
        <f t="shared" si="219"/>
        <v>-8.7692004084045649E-2</v>
      </c>
    </row>
    <row r="3466" spans="1:13" x14ac:dyDescent="0.2">
      <c r="A3466" s="1" t="s">
        <v>278</v>
      </c>
      <c r="B3466" s="1" t="s">
        <v>118</v>
      </c>
      <c r="C3466" s="5">
        <v>0</v>
      </c>
      <c r="D3466" s="5">
        <v>212.15735000000001</v>
      </c>
      <c r="E3466" s="6" t="str">
        <f t="shared" si="216"/>
        <v/>
      </c>
      <c r="F3466" s="5">
        <v>2136.2448100000001</v>
      </c>
      <c r="G3466" s="5">
        <v>3678.43786</v>
      </c>
      <c r="H3466" s="6">
        <f t="shared" si="217"/>
        <v>0.72191775155207982</v>
      </c>
      <c r="I3466" s="5">
        <v>1722.80297</v>
      </c>
      <c r="J3466" s="6">
        <f t="shared" si="218"/>
        <v>1.1351471549877812</v>
      </c>
      <c r="K3466" s="5">
        <v>4731.0021200000001</v>
      </c>
      <c r="L3466" s="5">
        <v>5401.2408299999997</v>
      </c>
      <c r="M3466" s="6">
        <f t="shared" si="219"/>
        <v>0.14166950109081733</v>
      </c>
    </row>
    <row r="3467" spans="1:13" x14ac:dyDescent="0.2">
      <c r="A3467" s="1" t="s">
        <v>278</v>
      </c>
      <c r="B3467" s="1" t="s">
        <v>119</v>
      </c>
      <c r="C3467" s="5">
        <v>0</v>
      </c>
      <c r="D3467" s="5">
        <v>60.698239999999998</v>
      </c>
      <c r="E3467" s="6" t="str">
        <f t="shared" si="216"/>
        <v/>
      </c>
      <c r="F3467" s="5">
        <v>858.05290000000002</v>
      </c>
      <c r="G3467" s="5">
        <v>900.19961999999998</v>
      </c>
      <c r="H3467" s="6">
        <f t="shared" si="217"/>
        <v>4.9119022848125082E-2</v>
      </c>
      <c r="I3467" s="5">
        <v>742.30727000000002</v>
      </c>
      <c r="J3467" s="6">
        <f t="shared" si="218"/>
        <v>0.21270484121757294</v>
      </c>
      <c r="K3467" s="5">
        <v>1642.34717</v>
      </c>
      <c r="L3467" s="5">
        <v>1642.5068900000001</v>
      </c>
      <c r="M3467" s="6">
        <f t="shared" si="219"/>
        <v>9.7251058069680596E-5</v>
      </c>
    </row>
    <row r="3468" spans="1:13" x14ac:dyDescent="0.2">
      <c r="A3468" s="1" t="s">
        <v>278</v>
      </c>
      <c r="B3468" s="1" t="s">
        <v>120</v>
      </c>
      <c r="C3468" s="5">
        <v>184.81965</v>
      </c>
      <c r="D3468" s="5">
        <v>338.41520000000003</v>
      </c>
      <c r="E3468" s="6">
        <f t="shared" si="216"/>
        <v>0.831056383885588</v>
      </c>
      <c r="F3468" s="5">
        <v>4306.3432700000003</v>
      </c>
      <c r="G3468" s="5">
        <v>1918.09978</v>
      </c>
      <c r="H3468" s="6">
        <f t="shared" si="217"/>
        <v>-0.55458734714383329</v>
      </c>
      <c r="I3468" s="5">
        <v>1675.09743</v>
      </c>
      <c r="J3468" s="6">
        <f t="shared" si="218"/>
        <v>0.1450675916803239</v>
      </c>
      <c r="K3468" s="5">
        <v>7265.4286499999998</v>
      </c>
      <c r="L3468" s="5">
        <v>3593.1972099999998</v>
      </c>
      <c r="M3468" s="6">
        <f t="shared" si="219"/>
        <v>-0.50543906174069986</v>
      </c>
    </row>
    <row r="3469" spans="1:13" x14ac:dyDescent="0.2">
      <c r="A3469" s="1" t="s">
        <v>278</v>
      </c>
      <c r="B3469" s="1" t="s">
        <v>121</v>
      </c>
      <c r="C3469" s="5">
        <v>0</v>
      </c>
      <c r="D3469" s="5">
        <v>9.0005600000000001</v>
      </c>
      <c r="E3469" s="6" t="str">
        <f t="shared" si="216"/>
        <v/>
      </c>
      <c r="F3469" s="5">
        <v>1167.0795700000001</v>
      </c>
      <c r="G3469" s="5">
        <v>1145.5320200000001</v>
      </c>
      <c r="H3469" s="6">
        <f t="shared" si="217"/>
        <v>-1.846279427203068E-2</v>
      </c>
      <c r="I3469" s="5">
        <v>224.40042</v>
      </c>
      <c r="J3469" s="6">
        <f t="shared" si="218"/>
        <v>4.1048568447420912</v>
      </c>
      <c r="K3469" s="5">
        <v>1604.48234</v>
      </c>
      <c r="L3469" s="5">
        <v>1369.93244</v>
      </c>
      <c r="M3469" s="6">
        <f t="shared" si="219"/>
        <v>-0.14618415806309215</v>
      </c>
    </row>
    <row r="3470" spans="1:13" x14ac:dyDescent="0.2">
      <c r="A3470" s="1" t="s">
        <v>278</v>
      </c>
      <c r="B3470" s="1" t="s">
        <v>122</v>
      </c>
      <c r="C3470" s="5">
        <v>0</v>
      </c>
      <c r="D3470" s="5">
        <v>0</v>
      </c>
      <c r="E3470" s="6" t="str">
        <f t="shared" si="216"/>
        <v/>
      </c>
      <c r="F3470" s="5">
        <v>0</v>
      </c>
      <c r="G3470" s="5">
        <v>0</v>
      </c>
      <c r="H3470" s="6" t="str">
        <f t="shared" si="217"/>
        <v/>
      </c>
      <c r="I3470" s="5">
        <v>0</v>
      </c>
      <c r="J3470" s="6" t="str">
        <f t="shared" si="218"/>
        <v/>
      </c>
      <c r="K3470" s="5">
        <v>0</v>
      </c>
      <c r="L3470" s="5">
        <v>0</v>
      </c>
      <c r="M3470" s="6" t="str">
        <f t="shared" si="219"/>
        <v/>
      </c>
    </row>
    <row r="3471" spans="1:13" x14ac:dyDescent="0.2">
      <c r="A3471" s="1" t="s">
        <v>278</v>
      </c>
      <c r="B3471" s="1" t="s">
        <v>123</v>
      </c>
      <c r="C3471" s="5">
        <v>53.501989999999999</v>
      </c>
      <c r="D3471" s="5">
        <v>4.4888300000000001</v>
      </c>
      <c r="E3471" s="6">
        <f t="shared" si="216"/>
        <v>-0.91609975628943896</v>
      </c>
      <c r="F3471" s="5">
        <v>2152.6541499999998</v>
      </c>
      <c r="G3471" s="5">
        <v>248.35315</v>
      </c>
      <c r="H3471" s="6">
        <f t="shared" si="217"/>
        <v>-0.88462933072644301</v>
      </c>
      <c r="I3471" s="5">
        <v>220.62989999999999</v>
      </c>
      <c r="J3471" s="6">
        <f t="shared" si="218"/>
        <v>0.12565499961700577</v>
      </c>
      <c r="K3471" s="5">
        <v>3032.9655600000001</v>
      </c>
      <c r="L3471" s="5">
        <v>468.98304999999999</v>
      </c>
      <c r="M3471" s="6">
        <f t="shared" si="219"/>
        <v>-0.84537145552025328</v>
      </c>
    </row>
    <row r="3472" spans="1:13" x14ac:dyDescent="0.2">
      <c r="A3472" s="1" t="s">
        <v>278</v>
      </c>
      <c r="B3472" s="1" t="s">
        <v>124</v>
      </c>
      <c r="C3472" s="5">
        <v>76.788920000000005</v>
      </c>
      <c r="D3472" s="5">
        <v>134.51417000000001</v>
      </c>
      <c r="E3472" s="6">
        <f t="shared" si="216"/>
        <v>0.75173931343219835</v>
      </c>
      <c r="F3472" s="5">
        <v>4140.3411999999998</v>
      </c>
      <c r="G3472" s="5">
        <v>4002.9388399999998</v>
      </c>
      <c r="H3472" s="6">
        <f t="shared" si="217"/>
        <v>-3.3186240786145849E-2</v>
      </c>
      <c r="I3472" s="5">
        <v>3432.2946999999999</v>
      </c>
      <c r="J3472" s="6">
        <f t="shared" si="218"/>
        <v>0.16625732633039925</v>
      </c>
      <c r="K3472" s="5">
        <v>8551.7026000000005</v>
      </c>
      <c r="L3472" s="5">
        <v>7435.2335400000002</v>
      </c>
      <c r="M3472" s="6">
        <f t="shared" si="219"/>
        <v>-0.13055517856759891</v>
      </c>
    </row>
    <row r="3473" spans="1:13" x14ac:dyDescent="0.2">
      <c r="A3473" s="1" t="s">
        <v>278</v>
      </c>
      <c r="B3473" s="1" t="s">
        <v>125</v>
      </c>
      <c r="C3473" s="5">
        <v>0</v>
      </c>
      <c r="D3473" s="5">
        <v>0</v>
      </c>
      <c r="E3473" s="6" t="str">
        <f t="shared" si="216"/>
        <v/>
      </c>
      <c r="F3473" s="5">
        <v>13.42263</v>
      </c>
      <c r="G3473" s="5">
        <v>583.62022999999999</v>
      </c>
      <c r="H3473" s="6">
        <f t="shared" si="217"/>
        <v>42.480318685682313</v>
      </c>
      <c r="I3473" s="5">
        <v>293.94717000000003</v>
      </c>
      <c r="J3473" s="6">
        <f t="shared" si="218"/>
        <v>0.98545959806314842</v>
      </c>
      <c r="K3473" s="5">
        <v>17.838550000000001</v>
      </c>
      <c r="L3473" s="5">
        <v>877.56740000000002</v>
      </c>
      <c r="M3473" s="6">
        <f t="shared" si="219"/>
        <v>48.19499623007475</v>
      </c>
    </row>
    <row r="3474" spans="1:13" x14ac:dyDescent="0.2">
      <c r="A3474" s="1" t="s">
        <v>278</v>
      </c>
      <c r="B3474" s="1" t="s">
        <v>126</v>
      </c>
      <c r="C3474" s="5">
        <v>0</v>
      </c>
      <c r="D3474" s="5">
        <v>0</v>
      </c>
      <c r="E3474" s="6" t="str">
        <f t="shared" si="216"/>
        <v/>
      </c>
      <c r="F3474" s="5">
        <v>202.52616</v>
      </c>
      <c r="G3474" s="5">
        <v>117.96807</v>
      </c>
      <c r="H3474" s="6">
        <f t="shared" si="217"/>
        <v>-0.41751687781963576</v>
      </c>
      <c r="I3474" s="5">
        <v>47.435339999999997</v>
      </c>
      <c r="J3474" s="6">
        <f t="shared" si="218"/>
        <v>1.4869236733625186</v>
      </c>
      <c r="K3474" s="5">
        <v>232.80186</v>
      </c>
      <c r="L3474" s="5">
        <v>165.40341000000001</v>
      </c>
      <c r="M3474" s="6">
        <f t="shared" si="219"/>
        <v>-0.28950992917324625</v>
      </c>
    </row>
    <row r="3475" spans="1:13" x14ac:dyDescent="0.2">
      <c r="A3475" s="1" t="s">
        <v>278</v>
      </c>
      <c r="B3475" s="1" t="s">
        <v>127</v>
      </c>
      <c r="C3475" s="5">
        <v>0</v>
      </c>
      <c r="D3475" s="5">
        <v>0</v>
      </c>
      <c r="E3475" s="6" t="str">
        <f t="shared" si="216"/>
        <v/>
      </c>
      <c r="F3475" s="5">
        <v>0</v>
      </c>
      <c r="G3475" s="5">
        <v>27.437439999999999</v>
      </c>
      <c r="H3475" s="6" t="str">
        <f t="shared" si="217"/>
        <v/>
      </c>
      <c r="I3475" s="5">
        <v>13.33235</v>
      </c>
      <c r="J3475" s="6">
        <f t="shared" si="218"/>
        <v>1.0579597745333715</v>
      </c>
      <c r="K3475" s="5">
        <v>0</v>
      </c>
      <c r="L3475" s="5">
        <v>40.76979</v>
      </c>
      <c r="M3475" s="6" t="str">
        <f t="shared" si="219"/>
        <v/>
      </c>
    </row>
    <row r="3476" spans="1:13" x14ac:dyDescent="0.2">
      <c r="A3476" s="1" t="s">
        <v>278</v>
      </c>
      <c r="B3476" s="1" t="s">
        <v>128</v>
      </c>
      <c r="C3476" s="5">
        <v>0</v>
      </c>
      <c r="D3476" s="5">
        <v>90.38776</v>
      </c>
      <c r="E3476" s="6" t="str">
        <f t="shared" si="216"/>
        <v/>
      </c>
      <c r="F3476" s="5">
        <v>136.07549</v>
      </c>
      <c r="G3476" s="5">
        <v>2031.8570199999999</v>
      </c>
      <c r="H3476" s="6">
        <f t="shared" si="217"/>
        <v>13.931836879661429</v>
      </c>
      <c r="I3476" s="5">
        <v>404.24853999999999</v>
      </c>
      <c r="J3476" s="6">
        <f t="shared" si="218"/>
        <v>4.0262569161041375</v>
      </c>
      <c r="K3476" s="5">
        <v>229.12226000000001</v>
      </c>
      <c r="L3476" s="5">
        <v>2436.10556</v>
      </c>
      <c r="M3476" s="6">
        <f t="shared" si="219"/>
        <v>9.6323390839458369</v>
      </c>
    </row>
    <row r="3477" spans="1:13" x14ac:dyDescent="0.2">
      <c r="A3477" s="1" t="s">
        <v>278</v>
      </c>
      <c r="B3477" s="1" t="s">
        <v>129</v>
      </c>
      <c r="C3477" s="5">
        <v>0</v>
      </c>
      <c r="D3477" s="5">
        <v>0</v>
      </c>
      <c r="E3477" s="6" t="str">
        <f t="shared" si="216"/>
        <v/>
      </c>
      <c r="F3477" s="5">
        <v>200.05461</v>
      </c>
      <c r="G3477" s="5">
        <v>3.1354700000000002</v>
      </c>
      <c r="H3477" s="6">
        <f t="shared" si="217"/>
        <v>-0.98432692953189127</v>
      </c>
      <c r="I3477" s="5">
        <v>4.2531600000000003</v>
      </c>
      <c r="J3477" s="6">
        <f t="shared" si="218"/>
        <v>-0.26279048989457254</v>
      </c>
      <c r="K3477" s="5">
        <v>332.58407999999997</v>
      </c>
      <c r="L3477" s="5">
        <v>7.38863</v>
      </c>
      <c r="M3477" s="6">
        <f t="shared" si="219"/>
        <v>-0.97778417415529928</v>
      </c>
    </row>
    <row r="3478" spans="1:13" x14ac:dyDescent="0.2">
      <c r="A3478" s="1" t="s">
        <v>278</v>
      </c>
      <c r="B3478" s="1" t="s">
        <v>130</v>
      </c>
      <c r="C3478" s="5">
        <v>9.8451199999999996</v>
      </c>
      <c r="D3478" s="5">
        <v>36.84507</v>
      </c>
      <c r="E3478" s="6">
        <f t="shared" si="216"/>
        <v>2.7424703812650328</v>
      </c>
      <c r="F3478" s="5">
        <v>781.68492000000003</v>
      </c>
      <c r="G3478" s="5">
        <v>1117.8580899999999</v>
      </c>
      <c r="H3478" s="6">
        <f t="shared" si="217"/>
        <v>0.43006224298148155</v>
      </c>
      <c r="I3478" s="5">
        <v>726.24366999999995</v>
      </c>
      <c r="J3478" s="6">
        <f t="shared" si="218"/>
        <v>0.53923281699653236</v>
      </c>
      <c r="K3478" s="5">
        <v>1536.6256599999999</v>
      </c>
      <c r="L3478" s="5">
        <v>1844.10176</v>
      </c>
      <c r="M3478" s="6">
        <f t="shared" si="219"/>
        <v>0.20009824643953955</v>
      </c>
    </row>
    <row r="3479" spans="1:13" x14ac:dyDescent="0.2">
      <c r="A3479" s="1" t="s">
        <v>278</v>
      </c>
      <c r="B3479" s="1" t="s">
        <v>131</v>
      </c>
      <c r="C3479" s="5">
        <v>0</v>
      </c>
      <c r="D3479" s="5">
        <v>0</v>
      </c>
      <c r="E3479" s="6" t="str">
        <f t="shared" si="216"/>
        <v/>
      </c>
      <c r="F3479" s="5">
        <v>49.948039999999999</v>
      </c>
      <c r="G3479" s="5">
        <v>147.48998</v>
      </c>
      <c r="H3479" s="6">
        <f t="shared" si="217"/>
        <v>1.9528682206549046</v>
      </c>
      <c r="I3479" s="5">
        <v>89.869380000000007</v>
      </c>
      <c r="J3479" s="6">
        <f t="shared" si="218"/>
        <v>0.64115942493427669</v>
      </c>
      <c r="K3479" s="5">
        <v>70.29204</v>
      </c>
      <c r="L3479" s="5">
        <v>237.35936000000001</v>
      </c>
      <c r="M3479" s="6">
        <f t="shared" si="219"/>
        <v>2.3767601566265539</v>
      </c>
    </row>
    <row r="3480" spans="1:13" x14ac:dyDescent="0.2">
      <c r="A3480" s="1" t="s">
        <v>278</v>
      </c>
      <c r="B3480" s="1" t="s">
        <v>132</v>
      </c>
      <c r="C3480" s="5">
        <v>67.638120000000001</v>
      </c>
      <c r="D3480" s="5">
        <v>41.189140000000002</v>
      </c>
      <c r="E3480" s="6">
        <f t="shared" si="216"/>
        <v>-0.39103659297449422</v>
      </c>
      <c r="F3480" s="5">
        <v>1492.5155500000001</v>
      </c>
      <c r="G3480" s="5">
        <v>1697.84258</v>
      </c>
      <c r="H3480" s="6">
        <f t="shared" si="217"/>
        <v>0.13757111609322936</v>
      </c>
      <c r="I3480" s="5">
        <v>1577.1216999999999</v>
      </c>
      <c r="J3480" s="6">
        <f t="shared" si="218"/>
        <v>7.6545063072811725E-2</v>
      </c>
      <c r="K3480" s="5">
        <v>2884.9514600000002</v>
      </c>
      <c r="L3480" s="5">
        <v>3274.9642800000001</v>
      </c>
      <c r="M3480" s="6">
        <f t="shared" si="219"/>
        <v>0.1351886939546636</v>
      </c>
    </row>
    <row r="3481" spans="1:13" x14ac:dyDescent="0.2">
      <c r="A3481" s="1" t="s">
        <v>278</v>
      </c>
      <c r="B3481" s="1" t="s">
        <v>233</v>
      </c>
      <c r="C3481" s="5">
        <v>0</v>
      </c>
      <c r="D3481" s="5">
        <v>0</v>
      </c>
      <c r="E3481" s="6" t="str">
        <f t="shared" si="216"/>
        <v/>
      </c>
      <c r="F3481" s="5">
        <v>0</v>
      </c>
      <c r="G3481" s="5">
        <v>0</v>
      </c>
      <c r="H3481" s="6" t="str">
        <f t="shared" si="217"/>
        <v/>
      </c>
      <c r="I3481" s="5">
        <v>0</v>
      </c>
      <c r="J3481" s="6" t="str">
        <f t="shared" si="218"/>
        <v/>
      </c>
      <c r="K3481" s="5">
        <v>0</v>
      </c>
      <c r="L3481" s="5">
        <v>0</v>
      </c>
      <c r="M3481" s="6" t="str">
        <f t="shared" si="219"/>
        <v/>
      </c>
    </row>
    <row r="3482" spans="1:13" x14ac:dyDescent="0.2">
      <c r="A3482" s="1" t="s">
        <v>278</v>
      </c>
      <c r="B3482" s="1" t="s">
        <v>238</v>
      </c>
      <c r="C3482" s="5">
        <v>0</v>
      </c>
      <c r="D3482" s="5">
        <v>0</v>
      </c>
      <c r="E3482" s="6" t="str">
        <f t="shared" si="216"/>
        <v/>
      </c>
      <c r="F3482" s="5">
        <v>0</v>
      </c>
      <c r="G3482" s="5">
        <v>0</v>
      </c>
      <c r="H3482" s="6" t="str">
        <f t="shared" si="217"/>
        <v/>
      </c>
      <c r="I3482" s="5">
        <v>0</v>
      </c>
      <c r="J3482" s="6" t="str">
        <f t="shared" si="218"/>
        <v/>
      </c>
      <c r="K3482" s="5">
        <v>0</v>
      </c>
      <c r="L3482" s="5">
        <v>0</v>
      </c>
      <c r="M3482" s="6" t="str">
        <f t="shared" si="219"/>
        <v/>
      </c>
    </row>
    <row r="3483" spans="1:13" x14ac:dyDescent="0.2">
      <c r="A3483" s="1" t="s">
        <v>278</v>
      </c>
      <c r="B3483" s="1" t="s">
        <v>133</v>
      </c>
      <c r="C3483" s="5">
        <v>0</v>
      </c>
      <c r="D3483" s="5">
        <v>0</v>
      </c>
      <c r="E3483" s="6" t="str">
        <f t="shared" si="216"/>
        <v/>
      </c>
      <c r="F3483" s="5">
        <v>0</v>
      </c>
      <c r="G3483" s="5">
        <v>1.3966000000000001</v>
      </c>
      <c r="H3483" s="6" t="str">
        <f t="shared" si="217"/>
        <v/>
      </c>
      <c r="I3483" s="5">
        <v>0</v>
      </c>
      <c r="J3483" s="6" t="str">
        <f t="shared" si="218"/>
        <v/>
      </c>
      <c r="K3483" s="5">
        <v>38.003549999999997</v>
      </c>
      <c r="L3483" s="5">
        <v>1.3966000000000001</v>
      </c>
      <c r="M3483" s="6">
        <f t="shared" si="219"/>
        <v>-0.96325080156985332</v>
      </c>
    </row>
    <row r="3484" spans="1:13" x14ac:dyDescent="0.2">
      <c r="A3484" s="1" t="s">
        <v>278</v>
      </c>
      <c r="B3484" s="1" t="s">
        <v>134</v>
      </c>
      <c r="C3484" s="5">
        <v>0</v>
      </c>
      <c r="D3484" s="5">
        <v>0</v>
      </c>
      <c r="E3484" s="6" t="str">
        <f t="shared" si="216"/>
        <v/>
      </c>
      <c r="F3484" s="5">
        <v>0</v>
      </c>
      <c r="G3484" s="5">
        <v>0</v>
      </c>
      <c r="H3484" s="6" t="str">
        <f t="shared" si="217"/>
        <v/>
      </c>
      <c r="I3484" s="5">
        <v>0</v>
      </c>
      <c r="J3484" s="6" t="str">
        <f t="shared" si="218"/>
        <v/>
      </c>
      <c r="K3484" s="5">
        <v>0</v>
      </c>
      <c r="L3484" s="5">
        <v>0</v>
      </c>
      <c r="M3484" s="6" t="str">
        <f t="shared" si="219"/>
        <v/>
      </c>
    </row>
    <row r="3485" spans="1:13" x14ac:dyDescent="0.2">
      <c r="A3485" s="1" t="s">
        <v>278</v>
      </c>
      <c r="B3485" s="1" t="s">
        <v>135</v>
      </c>
      <c r="C3485" s="5">
        <v>0.14368</v>
      </c>
      <c r="D3485" s="5">
        <v>0</v>
      </c>
      <c r="E3485" s="6">
        <f t="shared" si="216"/>
        <v>-1</v>
      </c>
      <c r="F3485" s="5">
        <v>156.78951000000001</v>
      </c>
      <c r="G3485" s="5">
        <v>125.61789</v>
      </c>
      <c r="H3485" s="6">
        <f t="shared" si="217"/>
        <v>-0.19881189755615669</v>
      </c>
      <c r="I3485" s="5">
        <v>112.46531</v>
      </c>
      <c r="J3485" s="6">
        <f t="shared" si="218"/>
        <v>0.11694788375188758</v>
      </c>
      <c r="K3485" s="5">
        <v>571.47173999999995</v>
      </c>
      <c r="L3485" s="5">
        <v>238.08320000000001</v>
      </c>
      <c r="M3485" s="6">
        <f t="shared" si="219"/>
        <v>-0.58338587311421553</v>
      </c>
    </row>
    <row r="3486" spans="1:13" x14ac:dyDescent="0.2">
      <c r="A3486" s="1" t="s">
        <v>278</v>
      </c>
      <c r="B3486" s="1" t="s">
        <v>136</v>
      </c>
      <c r="C3486" s="5">
        <v>0</v>
      </c>
      <c r="D3486" s="5">
        <v>0</v>
      </c>
      <c r="E3486" s="6" t="str">
        <f t="shared" si="216"/>
        <v/>
      </c>
      <c r="F3486" s="5">
        <v>232.77988999999999</v>
      </c>
      <c r="G3486" s="5">
        <v>60.828209999999999</v>
      </c>
      <c r="H3486" s="6">
        <f t="shared" si="217"/>
        <v>-0.73868786517598228</v>
      </c>
      <c r="I3486" s="5">
        <v>140.85150999999999</v>
      </c>
      <c r="J3486" s="6">
        <f t="shared" si="218"/>
        <v>-0.56813945409601918</v>
      </c>
      <c r="K3486" s="5">
        <v>287.19663000000003</v>
      </c>
      <c r="L3486" s="5">
        <v>201.67972</v>
      </c>
      <c r="M3486" s="6">
        <f t="shared" si="219"/>
        <v>-0.29776432265239328</v>
      </c>
    </row>
    <row r="3487" spans="1:13" x14ac:dyDescent="0.2">
      <c r="A3487" s="1" t="s">
        <v>278</v>
      </c>
      <c r="B3487" s="1" t="s">
        <v>137</v>
      </c>
      <c r="C3487" s="5">
        <v>42</v>
      </c>
      <c r="D3487" s="5">
        <v>509.18734000000001</v>
      </c>
      <c r="E3487" s="6">
        <f t="shared" si="216"/>
        <v>11.123508095238096</v>
      </c>
      <c r="F3487" s="5">
        <v>13029.765009999999</v>
      </c>
      <c r="G3487" s="5">
        <v>13588.0854</v>
      </c>
      <c r="H3487" s="6">
        <f t="shared" si="217"/>
        <v>4.2849613141258125E-2</v>
      </c>
      <c r="I3487" s="5">
        <v>13349.334559999999</v>
      </c>
      <c r="J3487" s="6">
        <f t="shared" si="218"/>
        <v>1.7884849535151792E-2</v>
      </c>
      <c r="K3487" s="5">
        <v>25321.284820000001</v>
      </c>
      <c r="L3487" s="5">
        <v>26937.419959999999</v>
      </c>
      <c r="M3487" s="6">
        <f t="shared" si="219"/>
        <v>6.3825163355198056E-2</v>
      </c>
    </row>
    <row r="3488" spans="1:13" x14ac:dyDescent="0.2">
      <c r="A3488" s="1" t="s">
        <v>278</v>
      </c>
      <c r="B3488" s="1" t="s">
        <v>138</v>
      </c>
      <c r="C3488" s="5">
        <v>0</v>
      </c>
      <c r="D3488" s="5">
        <v>0</v>
      </c>
      <c r="E3488" s="6" t="str">
        <f t="shared" si="216"/>
        <v/>
      </c>
      <c r="F3488" s="5">
        <v>40.957059999999998</v>
      </c>
      <c r="G3488" s="5">
        <v>26.874020000000002</v>
      </c>
      <c r="H3488" s="6">
        <f t="shared" si="217"/>
        <v>-0.34384889931064377</v>
      </c>
      <c r="I3488" s="5">
        <v>62.025509999999997</v>
      </c>
      <c r="J3488" s="6">
        <f t="shared" si="218"/>
        <v>-0.56672633566414854</v>
      </c>
      <c r="K3488" s="5">
        <v>59.67098</v>
      </c>
      <c r="L3488" s="5">
        <v>88.899529999999999</v>
      </c>
      <c r="M3488" s="6">
        <f t="shared" si="219"/>
        <v>0.4898285565278131</v>
      </c>
    </row>
    <row r="3489" spans="1:13" x14ac:dyDescent="0.2">
      <c r="A3489" s="1" t="s">
        <v>278</v>
      </c>
      <c r="B3489" s="1" t="s">
        <v>139</v>
      </c>
      <c r="C3489" s="5">
        <v>1.9676</v>
      </c>
      <c r="D3489" s="5">
        <v>53.212739999999997</v>
      </c>
      <c r="E3489" s="6">
        <f t="shared" si="216"/>
        <v>26.04449075015247</v>
      </c>
      <c r="F3489" s="5">
        <v>183.23553999999999</v>
      </c>
      <c r="G3489" s="5">
        <v>444.03845999999999</v>
      </c>
      <c r="H3489" s="6">
        <f t="shared" si="217"/>
        <v>1.4233206069084634</v>
      </c>
      <c r="I3489" s="5">
        <v>362.38920000000002</v>
      </c>
      <c r="J3489" s="6">
        <f t="shared" si="218"/>
        <v>0.22530820454914213</v>
      </c>
      <c r="K3489" s="5">
        <v>391.81013999999999</v>
      </c>
      <c r="L3489" s="5">
        <v>806.42765999999995</v>
      </c>
      <c r="M3489" s="6">
        <f t="shared" si="219"/>
        <v>1.0582102852162016</v>
      </c>
    </row>
    <row r="3490" spans="1:13" x14ac:dyDescent="0.2">
      <c r="A3490" s="1" t="s">
        <v>278</v>
      </c>
      <c r="B3490" s="1" t="s">
        <v>140</v>
      </c>
      <c r="C3490" s="5">
        <v>0.05</v>
      </c>
      <c r="D3490" s="5">
        <v>105.76087</v>
      </c>
      <c r="E3490" s="6">
        <f t="shared" si="216"/>
        <v>2114.2174</v>
      </c>
      <c r="F3490" s="5">
        <v>1907.31466</v>
      </c>
      <c r="G3490" s="5">
        <v>3605.0371300000002</v>
      </c>
      <c r="H3490" s="6">
        <f t="shared" si="217"/>
        <v>0.89011137260382633</v>
      </c>
      <c r="I3490" s="5">
        <v>2082.1128199999998</v>
      </c>
      <c r="J3490" s="6">
        <f t="shared" si="218"/>
        <v>0.73143217570698238</v>
      </c>
      <c r="K3490" s="5">
        <v>3714.8061400000001</v>
      </c>
      <c r="L3490" s="5">
        <v>5687.14995</v>
      </c>
      <c r="M3490" s="6">
        <f t="shared" si="219"/>
        <v>0.53094124852501712</v>
      </c>
    </row>
    <row r="3491" spans="1:13" x14ac:dyDescent="0.2">
      <c r="A3491" s="1" t="s">
        <v>278</v>
      </c>
      <c r="B3491" s="1" t="s">
        <v>141</v>
      </c>
      <c r="C3491" s="5">
        <v>0</v>
      </c>
      <c r="D3491" s="5">
        <v>0</v>
      </c>
      <c r="E3491" s="6" t="str">
        <f t="shared" si="216"/>
        <v/>
      </c>
      <c r="F3491" s="5">
        <v>3.9334099999999999</v>
      </c>
      <c r="G3491" s="5">
        <v>15.80696</v>
      </c>
      <c r="H3491" s="6">
        <f t="shared" si="217"/>
        <v>3.0186403146379348</v>
      </c>
      <c r="I3491" s="5">
        <v>19.561419999999998</v>
      </c>
      <c r="J3491" s="6">
        <f t="shared" si="218"/>
        <v>-0.19193187406640211</v>
      </c>
      <c r="K3491" s="5">
        <v>66.267759999999996</v>
      </c>
      <c r="L3491" s="5">
        <v>35.368380000000002</v>
      </c>
      <c r="M3491" s="6">
        <f t="shared" si="219"/>
        <v>-0.46628073742042886</v>
      </c>
    </row>
    <row r="3492" spans="1:13" x14ac:dyDescent="0.2">
      <c r="A3492" s="1" t="s">
        <v>278</v>
      </c>
      <c r="B3492" s="1" t="s">
        <v>142</v>
      </c>
      <c r="C3492" s="5">
        <v>2.1000000000000001E-2</v>
      </c>
      <c r="D3492" s="5">
        <v>4.0167400000000004</v>
      </c>
      <c r="E3492" s="6">
        <f t="shared" si="216"/>
        <v>190.27333333333334</v>
      </c>
      <c r="F3492" s="5">
        <v>758.68275000000006</v>
      </c>
      <c r="G3492" s="5">
        <v>1549.82465</v>
      </c>
      <c r="H3492" s="6">
        <f t="shared" si="217"/>
        <v>1.0427835613766097</v>
      </c>
      <c r="I3492" s="5">
        <v>811.37018</v>
      </c>
      <c r="J3492" s="6">
        <f t="shared" si="218"/>
        <v>0.91013262281835394</v>
      </c>
      <c r="K3492" s="5">
        <v>1421.7435800000001</v>
      </c>
      <c r="L3492" s="5">
        <v>2361.1948299999999</v>
      </c>
      <c r="M3492" s="6">
        <f t="shared" si="219"/>
        <v>0.66077404056222266</v>
      </c>
    </row>
    <row r="3493" spans="1:13" x14ac:dyDescent="0.2">
      <c r="A3493" s="1" t="s">
        <v>278</v>
      </c>
      <c r="B3493" s="1" t="s">
        <v>143</v>
      </c>
      <c r="C3493" s="5">
        <v>0</v>
      </c>
      <c r="D3493" s="5">
        <v>4.4999999999999997E-3</v>
      </c>
      <c r="E3493" s="6" t="str">
        <f t="shared" si="216"/>
        <v/>
      </c>
      <c r="F3493" s="5">
        <v>5.67075</v>
      </c>
      <c r="G3493" s="5">
        <v>92.796490000000006</v>
      </c>
      <c r="H3493" s="6">
        <f t="shared" si="217"/>
        <v>15.364059427765287</v>
      </c>
      <c r="I3493" s="5">
        <v>17.87716</v>
      </c>
      <c r="J3493" s="6">
        <f t="shared" si="218"/>
        <v>4.1907847778953711</v>
      </c>
      <c r="K3493" s="5">
        <v>7.0835100000000004</v>
      </c>
      <c r="L3493" s="5">
        <v>110.67364999999999</v>
      </c>
      <c r="M3493" s="6">
        <f t="shared" si="219"/>
        <v>14.624125610043606</v>
      </c>
    </row>
    <row r="3494" spans="1:13" x14ac:dyDescent="0.2">
      <c r="A3494" s="1" t="s">
        <v>278</v>
      </c>
      <c r="B3494" s="1" t="s">
        <v>234</v>
      </c>
      <c r="C3494" s="5">
        <v>0</v>
      </c>
      <c r="D3494" s="5">
        <v>0</v>
      </c>
      <c r="E3494" s="6" t="str">
        <f t="shared" si="216"/>
        <v/>
      </c>
      <c r="F3494" s="5">
        <v>0</v>
      </c>
      <c r="G3494" s="5">
        <v>0</v>
      </c>
      <c r="H3494" s="6" t="str">
        <f t="shared" si="217"/>
        <v/>
      </c>
      <c r="I3494" s="5">
        <v>0</v>
      </c>
      <c r="J3494" s="6" t="str">
        <f t="shared" si="218"/>
        <v/>
      </c>
      <c r="K3494" s="5">
        <v>0</v>
      </c>
      <c r="L3494" s="5">
        <v>0</v>
      </c>
      <c r="M3494" s="6" t="str">
        <f t="shared" si="219"/>
        <v/>
      </c>
    </row>
    <row r="3495" spans="1:13" x14ac:dyDescent="0.2">
      <c r="A3495" s="1" t="s">
        <v>278</v>
      </c>
      <c r="B3495" s="1" t="s">
        <v>144</v>
      </c>
      <c r="C3495" s="5">
        <v>12.64048</v>
      </c>
      <c r="D3495" s="5">
        <v>88.273070000000004</v>
      </c>
      <c r="E3495" s="6">
        <f t="shared" si="216"/>
        <v>5.9833637646671649</v>
      </c>
      <c r="F3495" s="5">
        <v>1050.0027600000001</v>
      </c>
      <c r="G3495" s="5">
        <v>1426.39996</v>
      </c>
      <c r="H3495" s="6">
        <f t="shared" si="217"/>
        <v>0.35847258153873796</v>
      </c>
      <c r="I3495" s="5">
        <v>834.73001999999997</v>
      </c>
      <c r="J3495" s="6">
        <f t="shared" si="218"/>
        <v>0.70881593548055211</v>
      </c>
      <c r="K3495" s="5">
        <v>1769.4992</v>
      </c>
      <c r="L3495" s="5">
        <v>2261.1299800000002</v>
      </c>
      <c r="M3495" s="6">
        <f t="shared" si="219"/>
        <v>0.2778361131782372</v>
      </c>
    </row>
    <row r="3496" spans="1:13" x14ac:dyDescent="0.2">
      <c r="A3496" s="1" t="s">
        <v>278</v>
      </c>
      <c r="B3496" s="1" t="s">
        <v>145</v>
      </c>
      <c r="C3496" s="5">
        <v>0</v>
      </c>
      <c r="D3496" s="5">
        <v>0</v>
      </c>
      <c r="E3496" s="6" t="str">
        <f t="shared" si="216"/>
        <v/>
      </c>
      <c r="F3496" s="5">
        <v>13.83418</v>
      </c>
      <c r="G3496" s="5">
        <v>0</v>
      </c>
      <c r="H3496" s="6">
        <f t="shared" si="217"/>
        <v>-1</v>
      </c>
      <c r="I3496" s="5">
        <v>0</v>
      </c>
      <c r="J3496" s="6" t="str">
        <f t="shared" si="218"/>
        <v/>
      </c>
      <c r="K3496" s="5">
        <v>13.83418</v>
      </c>
      <c r="L3496" s="5">
        <v>0</v>
      </c>
      <c r="M3496" s="6">
        <f t="shared" si="219"/>
        <v>-1</v>
      </c>
    </row>
    <row r="3497" spans="1:13" x14ac:dyDescent="0.2">
      <c r="A3497" s="1" t="s">
        <v>278</v>
      </c>
      <c r="B3497" s="1" t="s">
        <v>146</v>
      </c>
      <c r="C3497" s="5">
        <v>0</v>
      </c>
      <c r="D3497" s="5">
        <v>0</v>
      </c>
      <c r="E3497" s="6" t="str">
        <f t="shared" si="216"/>
        <v/>
      </c>
      <c r="F3497" s="5">
        <v>4.1418299999999997</v>
      </c>
      <c r="G3497" s="5">
        <v>21.80134</v>
      </c>
      <c r="H3497" s="6">
        <f t="shared" si="217"/>
        <v>4.2636974477465275</v>
      </c>
      <c r="I3497" s="5">
        <v>0.20447000000000001</v>
      </c>
      <c r="J3497" s="6">
        <f t="shared" si="218"/>
        <v>105.62366117278818</v>
      </c>
      <c r="K3497" s="5">
        <v>18.507020000000001</v>
      </c>
      <c r="L3497" s="5">
        <v>22.00581</v>
      </c>
      <c r="M3497" s="6">
        <f t="shared" si="219"/>
        <v>0.18905204619652438</v>
      </c>
    </row>
    <row r="3498" spans="1:13" x14ac:dyDescent="0.2">
      <c r="A3498" s="1" t="s">
        <v>278</v>
      </c>
      <c r="B3498" s="1" t="s">
        <v>147</v>
      </c>
      <c r="C3498" s="5">
        <v>5.62E-2</v>
      </c>
      <c r="D3498" s="5">
        <v>16.555260000000001</v>
      </c>
      <c r="E3498" s="6">
        <f t="shared" si="216"/>
        <v>293.5775800711744</v>
      </c>
      <c r="F3498" s="5">
        <v>121.7829</v>
      </c>
      <c r="G3498" s="5">
        <v>153.36295000000001</v>
      </c>
      <c r="H3498" s="6">
        <f t="shared" si="217"/>
        <v>0.25931432081187111</v>
      </c>
      <c r="I3498" s="5">
        <v>198.65951999999999</v>
      </c>
      <c r="J3498" s="6">
        <f t="shared" si="218"/>
        <v>-0.22801107140498467</v>
      </c>
      <c r="K3498" s="5">
        <v>257.09014999999999</v>
      </c>
      <c r="L3498" s="5">
        <v>352.02247</v>
      </c>
      <c r="M3498" s="6">
        <f t="shared" si="219"/>
        <v>0.36925693185833852</v>
      </c>
    </row>
    <row r="3499" spans="1:13" x14ac:dyDescent="0.2">
      <c r="A3499" s="1" t="s">
        <v>278</v>
      </c>
      <c r="B3499" s="1" t="s">
        <v>148</v>
      </c>
      <c r="C3499" s="5">
        <v>0</v>
      </c>
      <c r="D3499" s="5">
        <v>0</v>
      </c>
      <c r="E3499" s="6" t="str">
        <f t="shared" si="216"/>
        <v/>
      </c>
      <c r="F3499" s="5">
        <v>368.56731000000002</v>
      </c>
      <c r="G3499" s="5">
        <v>299.89339000000001</v>
      </c>
      <c r="H3499" s="6">
        <f t="shared" si="217"/>
        <v>-0.18632667123950852</v>
      </c>
      <c r="I3499" s="5">
        <v>142.87764000000001</v>
      </c>
      <c r="J3499" s="6">
        <f t="shared" si="218"/>
        <v>1.0989525722849285</v>
      </c>
      <c r="K3499" s="5">
        <v>523.91094999999996</v>
      </c>
      <c r="L3499" s="5">
        <v>442.77103</v>
      </c>
      <c r="M3499" s="6">
        <f t="shared" si="219"/>
        <v>-0.15487349519989979</v>
      </c>
    </row>
    <row r="3500" spans="1:13" x14ac:dyDescent="0.2">
      <c r="A3500" s="1" t="s">
        <v>278</v>
      </c>
      <c r="B3500" s="1" t="s">
        <v>149</v>
      </c>
      <c r="C3500" s="5">
        <v>0</v>
      </c>
      <c r="D3500" s="5">
        <v>47.079970000000003</v>
      </c>
      <c r="E3500" s="6" t="str">
        <f t="shared" si="216"/>
        <v/>
      </c>
      <c r="F3500" s="5">
        <v>316.20335999999998</v>
      </c>
      <c r="G3500" s="5">
        <v>322.10296</v>
      </c>
      <c r="H3500" s="6">
        <f t="shared" si="217"/>
        <v>1.8657613252433647E-2</v>
      </c>
      <c r="I3500" s="5">
        <v>236.29760999999999</v>
      </c>
      <c r="J3500" s="6">
        <f t="shared" si="218"/>
        <v>0.36312407053122553</v>
      </c>
      <c r="K3500" s="5">
        <v>502.80984000000001</v>
      </c>
      <c r="L3500" s="5">
        <v>558.40057000000002</v>
      </c>
      <c r="M3500" s="6">
        <f t="shared" si="219"/>
        <v>0.11056014735113373</v>
      </c>
    </row>
    <row r="3501" spans="1:13" x14ac:dyDescent="0.2">
      <c r="A3501" s="1" t="s">
        <v>278</v>
      </c>
      <c r="B3501" s="1" t="s">
        <v>150</v>
      </c>
      <c r="C3501" s="5">
        <v>0</v>
      </c>
      <c r="D3501" s="5">
        <v>0</v>
      </c>
      <c r="E3501" s="6" t="str">
        <f t="shared" si="216"/>
        <v/>
      </c>
      <c r="F3501" s="5">
        <v>0</v>
      </c>
      <c r="G3501" s="5">
        <v>0</v>
      </c>
      <c r="H3501" s="6" t="str">
        <f t="shared" si="217"/>
        <v/>
      </c>
      <c r="I3501" s="5">
        <v>0</v>
      </c>
      <c r="J3501" s="6" t="str">
        <f t="shared" si="218"/>
        <v/>
      </c>
      <c r="K3501" s="5">
        <v>0</v>
      </c>
      <c r="L3501" s="5">
        <v>0</v>
      </c>
      <c r="M3501" s="6" t="str">
        <f t="shared" si="219"/>
        <v/>
      </c>
    </row>
    <row r="3502" spans="1:13" x14ac:dyDescent="0.2">
      <c r="A3502" s="1" t="s">
        <v>278</v>
      </c>
      <c r="B3502" s="1" t="s">
        <v>151</v>
      </c>
      <c r="C3502" s="5">
        <v>0</v>
      </c>
      <c r="D3502" s="5">
        <v>8.269E-2</v>
      </c>
      <c r="E3502" s="6" t="str">
        <f t="shared" si="216"/>
        <v/>
      </c>
      <c r="F3502" s="5">
        <v>36.691780000000001</v>
      </c>
      <c r="G3502" s="5">
        <v>130.74346</v>
      </c>
      <c r="H3502" s="6">
        <f t="shared" si="217"/>
        <v>2.5632901974229649</v>
      </c>
      <c r="I3502" s="5">
        <v>52.57255</v>
      </c>
      <c r="J3502" s="6">
        <f t="shared" si="218"/>
        <v>1.4869149394503407</v>
      </c>
      <c r="K3502" s="5">
        <v>72.323549999999997</v>
      </c>
      <c r="L3502" s="5">
        <v>183.31601000000001</v>
      </c>
      <c r="M3502" s="6">
        <f t="shared" si="219"/>
        <v>1.5346655411688173</v>
      </c>
    </row>
    <row r="3503" spans="1:13" x14ac:dyDescent="0.2">
      <c r="A3503" s="1" t="s">
        <v>278</v>
      </c>
      <c r="B3503" s="1" t="s">
        <v>152</v>
      </c>
      <c r="C3503" s="5">
        <v>0</v>
      </c>
      <c r="D3503" s="5">
        <v>0</v>
      </c>
      <c r="E3503" s="6" t="str">
        <f t="shared" si="216"/>
        <v/>
      </c>
      <c r="F3503" s="5">
        <v>0</v>
      </c>
      <c r="G3503" s="5">
        <v>18.494420000000002</v>
      </c>
      <c r="H3503" s="6" t="str">
        <f t="shared" si="217"/>
        <v/>
      </c>
      <c r="I3503" s="5">
        <v>0</v>
      </c>
      <c r="J3503" s="6" t="str">
        <f t="shared" si="218"/>
        <v/>
      </c>
      <c r="K3503" s="5">
        <v>26.412320000000001</v>
      </c>
      <c r="L3503" s="5">
        <v>18.494420000000002</v>
      </c>
      <c r="M3503" s="6">
        <f t="shared" si="219"/>
        <v>-0.29978055695221018</v>
      </c>
    </row>
    <row r="3504" spans="1:13" x14ac:dyDescent="0.2">
      <c r="A3504" s="1" t="s">
        <v>278</v>
      </c>
      <c r="B3504" s="1" t="s">
        <v>153</v>
      </c>
      <c r="C3504" s="5">
        <v>0</v>
      </c>
      <c r="D3504" s="5">
        <v>0</v>
      </c>
      <c r="E3504" s="6" t="str">
        <f t="shared" si="216"/>
        <v/>
      </c>
      <c r="F3504" s="5">
        <v>54.900269999999999</v>
      </c>
      <c r="G3504" s="5">
        <v>262.00027</v>
      </c>
      <c r="H3504" s="6">
        <f t="shared" si="217"/>
        <v>3.772294744634225</v>
      </c>
      <c r="I3504" s="5">
        <v>178.01570000000001</v>
      </c>
      <c r="J3504" s="6">
        <f t="shared" si="218"/>
        <v>0.47178181475004721</v>
      </c>
      <c r="K3504" s="5">
        <v>172.1327</v>
      </c>
      <c r="L3504" s="5">
        <v>440.01596999999998</v>
      </c>
      <c r="M3504" s="6">
        <f t="shared" si="219"/>
        <v>1.5562601992532503</v>
      </c>
    </row>
    <row r="3505" spans="1:13" x14ac:dyDescent="0.2">
      <c r="A3505" s="1" t="s">
        <v>278</v>
      </c>
      <c r="B3505" s="1" t="s">
        <v>154</v>
      </c>
      <c r="C3505" s="5">
        <v>0</v>
      </c>
      <c r="D3505" s="5">
        <v>0</v>
      </c>
      <c r="E3505" s="6" t="str">
        <f t="shared" si="216"/>
        <v/>
      </c>
      <c r="F3505" s="5">
        <v>8.4358199999999997</v>
      </c>
      <c r="G3505" s="5">
        <v>1.6777599999999999</v>
      </c>
      <c r="H3505" s="6">
        <f t="shared" si="217"/>
        <v>-0.80111477011126364</v>
      </c>
      <c r="I3505" s="5">
        <v>1.177</v>
      </c>
      <c r="J3505" s="6">
        <f t="shared" si="218"/>
        <v>0.42545454545454531</v>
      </c>
      <c r="K3505" s="5">
        <v>74.007220000000004</v>
      </c>
      <c r="L3505" s="5">
        <v>2.8547600000000002</v>
      </c>
      <c r="M3505" s="6">
        <f t="shared" si="219"/>
        <v>-0.9614259257407588</v>
      </c>
    </row>
    <row r="3506" spans="1:13" x14ac:dyDescent="0.2">
      <c r="A3506" s="1" t="s">
        <v>278</v>
      </c>
      <c r="B3506" s="1" t="s">
        <v>155</v>
      </c>
      <c r="C3506" s="5">
        <v>0</v>
      </c>
      <c r="D3506" s="5">
        <v>20.990819999999999</v>
      </c>
      <c r="E3506" s="6" t="str">
        <f t="shared" si="216"/>
        <v/>
      </c>
      <c r="F3506" s="5">
        <v>302.00542999999999</v>
      </c>
      <c r="G3506" s="5">
        <v>574.04903999999999</v>
      </c>
      <c r="H3506" s="6">
        <f t="shared" si="217"/>
        <v>0.900790459297371</v>
      </c>
      <c r="I3506" s="5">
        <v>416.65737999999999</v>
      </c>
      <c r="J3506" s="6">
        <f t="shared" si="218"/>
        <v>0.37774840325641179</v>
      </c>
      <c r="K3506" s="5">
        <v>708.20065999999997</v>
      </c>
      <c r="L3506" s="5">
        <v>990.70641999999998</v>
      </c>
      <c r="M3506" s="6">
        <f t="shared" si="219"/>
        <v>0.3989063777489279</v>
      </c>
    </row>
    <row r="3507" spans="1:13" x14ac:dyDescent="0.2">
      <c r="A3507" s="1" t="s">
        <v>278</v>
      </c>
      <c r="B3507" s="1" t="s">
        <v>156</v>
      </c>
      <c r="C3507" s="5">
        <v>0</v>
      </c>
      <c r="D3507" s="5">
        <v>192.33151000000001</v>
      </c>
      <c r="E3507" s="6" t="str">
        <f t="shared" si="216"/>
        <v/>
      </c>
      <c r="F3507" s="5">
        <v>6027.9418800000003</v>
      </c>
      <c r="G3507" s="5">
        <v>11582.656639999999</v>
      </c>
      <c r="H3507" s="6">
        <f t="shared" si="217"/>
        <v>0.92149441228520912</v>
      </c>
      <c r="I3507" s="5">
        <v>9302.8945999999996</v>
      </c>
      <c r="J3507" s="6">
        <f t="shared" si="218"/>
        <v>0.24505942913724943</v>
      </c>
      <c r="K3507" s="5">
        <v>16170.63883</v>
      </c>
      <c r="L3507" s="5">
        <v>20885.551240000001</v>
      </c>
      <c r="M3507" s="6">
        <f t="shared" si="219"/>
        <v>0.29157242701214914</v>
      </c>
    </row>
    <row r="3508" spans="1:13" x14ac:dyDescent="0.2">
      <c r="A3508" s="1" t="s">
        <v>278</v>
      </c>
      <c r="B3508" s="1" t="s">
        <v>157</v>
      </c>
      <c r="C3508" s="5">
        <v>0</v>
      </c>
      <c r="D3508" s="5">
        <v>13.503</v>
      </c>
      <c r="E3508" s="6" t="str">
        <f t="shared" si="216"/>
        <v/>
      </c>
      <c r="F3508" s="5">
        <v>225.49207000000001</v>
      </c>
      <c r="G3508" s="5">
        <v>103.89257000000001</v>
      </c>
      <c r="H3508" s="6">
        <f t="shared" si="217"/>
        <v>-0.53926286631720577</v>
      </c>
      <c r="I3508" s="5">
        <v>75.599509999999995</v>
      </c>
      <c r="J3508" s="6">
        <f t="shared" si="218"/>
        <v>0.37424925108641593</v>
      </c>
      <c r="K3508" s="5">
        <v>352.52292</v>
      </c>
      <c r="L3508" s="5">
        <v>179.49207999999999</v>
      </c>
      <c r="M3508" s="6">
        <f t="shared" si="219"/>
        <v>-0.49083571644079205</v>
      </c>
    </row>
    <row r="3509" spans="1:13" x14ac:dyDescent="0.2">
      <c r="A3509" s="1" t="s">
        <v>278</v>
      </c>
      <c r="B3509" s="1" t="s">
        <v>158</v>
      </c>
      <c r="C3509" s="5">
        <v>25.342880000000001</v>
      </c>
      <c r="D3509" s="5">
        <v>8.1575799999999994</v>
      </c>
      <c r="E3509" s="6">
        <f t="shared" si="216"/>
        <v>-0.67811156427367369</v>
      </c>
      <c r="F3509" s="5">
        <v>675.88715000000002</v>
      </c>
      <c r="G3509" s="5">
        <v>571.59231</v>
      </c>
      <c r="H3509" s="6">
        <f t="shared" si="217"/>
        <v>-0.15430806755240134</v>
      </c>
      <c r="I3509" s="5">
        <v>402.71359000000001</v>
      </c>
      <c r="J3509" s="6">
        <f t="shared" si="218"/>
        <v>0.41935192701095581</v>
      </c>
      <c r="K3509" s="5">
        <v>978.28510000000006</v>
      </c>
      <c r="L3509" s="5">
        <v>974.30589999999995</v>
      </c>
      <c r="M3509" s="6">
        <f t="shared" si="219"/>
        <v>-4.0675259185692925E-3</v>
      </c>
    </row>
    <row r="3510" spans="1:13" x14ac:dyDescent="0.2">
      <c r="A3510" s="1" t="s">
        <v>278</v>
      </c>
      <c r="B3510" s="1" t="s">
        <v>159</v>
      </c>
      <c r="C3510" s="5">
        <v>0</v>
      </c>
      <c r="D3510" s="5">
        <v>0</v>
      </c>
      <c r="E3510" s="6" t="str">
        <f t="shared" si="216"/>
        <v/>
      </c>
      <c r="F3510" s="5">
        <v>284.48813000000001</v>
      </c>
      <c r="G3510" s="5">
        <v>80.883139999999997</v>
      </c>
      <c r="H3510" s="6">
        <f t="shared" si="217"/>
        <v>-0.71568887601742825</v>
      </c>
      <c r="I3510" s="5">
        <v>348.33848</v>
      </c>
      <c r="J3510" s="6">
        <f t="shared" si="218"/>
        <v>-0.7678030288241483</v>
      </c>
      <c r="K3510" s="5">
        <v>675.11661000000004</v>
      </c>
      <c r="L3510" s="5">
        <v>429.22161999999997</v>
      </c>
      <c r="M3510" s="6">
        <f t="shared" si="219"/>
        <v>-0.36422595201738561</v>
      </c>
    </row>
    <row r="3511" spans="1:13" x14ac:dyDescent="0.2">
      <c r="A3511" s="1" t="s">
        <v>278</v>
      </c>
      <c r="B3511" s="1" t="s">
        <v>160</v>
      </c>
      <c r="C3511" s="5">
        <v>0</v>
      </c>
      <c r="D3511" s="5">
        <v>0</v>
      </c>
      <c r="E3511" s="6" t="str">
        <f t="shared" si="216"/>
        <v/>
      </c>
      <c r="F3511" s="5">
        <v>154.67605</v>
      </c>
      <c r="G3511" s="5">
        <v>107.58365000000001</v>
      </c>
      <c r="H3511" s="6">
        <f t="shared" si="217"/>
        <v>-0.30445825323312814</v>
      </c>
      <c r="I3511" s="5">
        <v>196.62289999999999</v>
      </c>
      <c r="J3511" s="6">
        <f t="shared" si="218"/>
        <v>-0.45284272584729446</v>
      </c>
      <c r="K3511" s="5">
        <v>306.07855000000001</v>
      </c>
      <c r="L3511" s="5">
        <v>304.20654999999999</v>
      </c>
      <c r="M3511" s="6">
        <f t="shared" si="219"/>
        <v>-6.1160770658381658E-3</v>
      </c>
    </row>
    <row r="3512" spans="1:13" x14ac:dyDescent="0.2">
      <c r="A3512" s="1" t="s">
        <v>278</v>
      </c>
      <c r="B3512" s="1" t="s">
        <v>161</v>
      </c>
      <c r="C3512" s="5">
        <v>0</v>
      </c>
      <c r="D3512" s="5">
        <v>0</v>
      </c>
      <c r="E3512" s="6" t="str">
        <f t="shared" si="216"/>
        <v/>
      </c>
      <c r="F3512" s="5">
        <v>0</v>
      </c>
      <c r="G3512" s="5">
        <v>1.07E-3</v>
      </c>
      <c r="H3512" s="6" t="str">
        <f t="shared" si="217"/>
        <v/>
      </c>
      <c r="I3512" s="5">
        <v>0.52480000000000004</v>
      </c>
      <c r="J3512" s="6">
        <f t="shared" si="218"/>
        <v>-0.99796112804878045</v>
      </c>
      <c r="K3512" s="5">
        <v>0.10484</v>
      </c>
      <c r="L3512" s="5">
        <v>0.52586999999999995</v>
      </c>
      <c r="M3512" s="6">
        <f t="shared" si="219"/>
        <v>4.015929034719572</v>
      </c>
    </row>
    <row r="3513" spans="1:13" x14ac:dyDescent="0.2">
      <c r="A3513" s="1" t="s">
        <v>278</v>
      </c>
      <c r="B3513" s="1" t="s">
        <v>162</v>
      </c>
      <c r="C3513" s="5">
        <v>0</v>
      </c>
      <c r="D3513" s="5">
        <v>0</v>
      </c>
      <c r="E3513" s="6" t="str">
        <f t="shared" si="216"/>
        <v/>
      </c>
      <c r="F3513" s="5">
        <v>0</v>
      </c>
      <c r="G3513" s="5">
        <v>0</v>
      </c>
      <c r="H3513" s="6" t="str">
        <f t="shared" si="217"/>
        <v/>
      </c>
      <c r="I3513" s="5">
        <v>0</v>
      </c>
      <c r="J3513" s="6" t="str">
        <f t="shared" si="218"/>
        <v/>
      </c>
      <c r="K3513" s="5">
        <v>0</v>
      </c>
      <c r="L3513" s="5">
        <v>0</v>
      </c>
      <c r="M3513" s="6" t="str">
        <f t="shared" si="219"/>
        <v/>
      </c>
    </row>
    <row r="3514" spans="1:13" x14ac:dyDescent="0.2">
      <c r="A3514" s="1" t="s">
        <v>278</v>
      </c>
      <c r="B3514" s="1" t="s">
        <v>163</v>
      </c>
      <c r="C3514" s="5">
        <v>0</v>
      </c>
      <c r="D3514" s="5">
        <v>0</v>
      </c>
      <c r="E3514" s="6" t="str">
        <f t="shared" si="216"/>
        <v/>
      </c>
      <c r="F3514" s="5">
        <v>3.5</v>
      </c>
      <c r="G3514" s="5">
        <v>0</v>
      </c>
      <c r="H3514" s="6">
        <f t="shared" si="217"/>
        <v>-1</v>
      </c>
      <c r="I3514" s="5">
        <v>0</v>
      </c>
      <c r="J3514" s="6" t="str">
        <f t="shared" si="218"/>
        <v/>
      </c>
      <c r="K3514" s="5">
        <v>3.5118</v>
      </c>
      <c r="L3514" s="5">
        <v>0</v>
      </c>
      <c r="M3514" s="6">
        <f t="shared" si="219"/>
        <v>-1</v>
      </c>
    </row>
    <row r="3515" spans="1:13" x14ac:dyDescent="0.2">
      <c r="A3515" s="1" t="s">
        <v>278</v>
      </c>
      <c r="B3515" s="1" t="s">
        <v>164</v>
      </c>
      <c r="C3515" s="5">
        <v>0</v>
      </c>
      <c r="D3515" s="5">
        <v>0.12787999999999999</v>
      </c>
      <c r="E3515" s="6" t="str">
        <f t="shared" si="216"/>
        <v/>
      </c>
      <c r="F3515" s="5">
        <v>283.91316</v>
      </c>
      <c r="G3515" s="5">
        <v>94.342449999999999</v>
      </c>
      <c r="H3515" s="6">
        <f t="shared" si="217"/>
        <v>-0.66770666777122978</v>
      </c>
      <c r="I3515" s="5">
        <v>60.555729999999997</v>
      </c>
      <c r="J3515" s="6">
        <f t="shared" si="218"/>
        <v>0.55794422757350959</v>
      </c>
      <c r="K3515" s="5">
        <v>417.10829000000001</v>
      </c>
      <c r="L3515" s="5">
        <v>154.89818</v>
      </c>
      <c r="M3515" s="6">
        <f t="shared" si="219"/>
        <v>-0.62863797312683478</v>
      </c>
    </row>
    <row r="3516" spans="1:13" x14ac:dyDescent="0.2">
      <c r="A3516" s="1" t="s">
        <v>278</v>
      </c>
      <c r="B3516" s="1" t="s">
        <v>165</v>
      </c>
      <c r="C3516" s="5">
        <v>0</v>
      </c>
      <c r="D3516" s="5">
        <v>0</v>
      </c>
      <c r="E3516" s="6" t="str">
        <f t="shared" si="216"/>
        <v/>
      </c>
      <c r="F3516" s="5">
        <v>0.17813999999999999</v>
      </c>
      <c r="G3516" s="5">
        <v>2.08195</v>
      </c>
      <c r="H3516" s="6">
        <f t="shared" si="217"/>
        <v>10.687156169305041</v>
      </c>
      <c r="I3516" s="5">
        <v>28.8659</v>
      </c>
      <c r="J3516" s="6">
        <f t="shared" si="218"/>
        <v>-0.9278751052279679</v>
      </c>
      <c r="K3516" s="5">
        <v>0.17813999999999999</v>
      </c>
      <c r="L3516" s="5">
        <v>30.947849999999999</v>
      </c>
      <c r="M3516" s="6">
        <f t="shared" si="219"/>
        <v>172.72768608959245</v>
      </c>
    </row>
    <row r="3517" spans="1:13" x14ac:dyDescent="0.2">
      <c r="A3517" s="1" t="s">
        <v>278</v>
      </c>
      <c r="B3517" s="1" t="s">
        <v>166</v>
      </c>
      <c r="C3517" s="5">
        <v>2.4649999999999998E-2</v>
      </c>
      <c r="D3517" s="5">
        <v>69.489590000000007</v>
      </c>
      <c r="E3517" s="6">
        <f t="shared" si="216"/>
        <v>2818.0503042596351</v>
      </c>
      <c r="F3517" s="5">
        <v>979.78188999999998</v>
      </c>
      <c r="G3517" s="5">
        <v>2170.69166</v>
      </c>
      <c r="H3517" s="6">
        <f t="shared" si="217"/>
        <v>1.2154845707548239</v>
      </c>
      <c r="I3517" s="5">
        <v>1008.342</v>
      </c>
      <c r="J3517" s="6">
        <f t="shared" si="218"/>
        <v>1.1527335566702566</v>
      </c>
      <c r="K3517" s="5">
        <v>2330.0309600000001</v>
      </c>
      <c r="L3517" s="5">
        <v>3179.0336600000001</v>
      </c>
      <c r="M3517" s="6">
        <f t="shared" si="219"/>
        <v>0.3643739995626496</v>
      </c>
    </row>
    <row r="3518" spans="1:13" x14ac:dyDescent="0.2">
      <c r="A3518" s="1" t="s">
        <v>278</v>
      </c>
      <c r="B3518" s="1" t="s">
        <v>167</v>
      </c>
      <c r="C3518" s="5">
        <v>7.8485300000000002</v>
      </c>
      <c r="D3518" s="5">
        <v>7.4918199999999997</v>
      </c>
      <c r="E3518" s="6">
        <f t="shared" si="216"/>
        <v>-4.5449275214594409E-2</v>
      </c>
      <c r="F3518" s="5">
        <v>95.341499999999996</v>
      </c>
      <c r="G3518" s="5">
        <v>113.16136</v>
      </c>
      <c r="H3518" s="6">
        <f t="shared" si="217"/>
        <v>0.18690559724778821</v>
      </c>
      <c r="I3518" s="5">
        <v>200.64533</v>
      </c>
      <c r="J3518" s="6">
        <f t="shared" si="218"/>
        <v>-0.43601298869004323</v>
      </c>
      <c r="K3518" s="5">
        <v>262.98964999999998</v>
      </c>
      <c r="L3518" s="5">
        <v>313.80669</v>
      </c>
      <c r="M3518" s="6">
        <f t="shared" si="219"/>
        <v>0.19322828864177755</v>
      </c>
    </row>
    <row r="3519" spans="1:13" x14ac:dyDescent="0.2">
      <c r="A3519" s="1" t="s">
        <v>278</v>
      </c>
      <c r="B3519" s="1" t="s">
        <v>168</v>
      </c>
      <c r="C3519" s="5">
        <v>0</v>
      </c>
      <c r="D3519" s="5">
        <v>0</v>
      </c>
      <c r="E3519" s="6" t="str">
        <f t="shared" si="216"/>
        <v/>
      </c>
      <c r="F3519" s="5">
        <v>8.6180000000000003</v>
      </c>
      <c r="G3519" s="5">
        <v>0</v>
      </c>
      <c r="H3519" s="6">
        <f t="shared" si="217"/>
        <v>-1</v>
      </c>
      <c r="I3519" s="5">
        <v>0</v>
      </c>
      <c r="J3519" s="6" t="str">
        <f t="shared" si="218"/>
        <v/>
      </c>
      <c r="K3519" s="5">
        <v>8.6180000000000003</v>
      </c>
      <c r="L3519" s="5">
        <v>0</v>
      </c>
      <c r="M3519" s="6">
        <f t="shared" si="219"/>
        <v>-1</v>
      </c>
    </row>
    <row r="3520" spans="1:13" x14ac:dyDescent="0.2">
      <c r="A3520" s="1" t="s">
        <v>278</v>
      </c>
      <c r="B3520" s="1" t="s">
        <v>169</v>
      </c>
      <c r="C3520" s="5">
        <v>32.214489999999998</v>
      </c>
      <c r="D3520" s="5">
        <v>51.352260000000001</v>
      </c>
      <c r="E3520" s="6">
        <f t="shared" si="216"/>
        <v>0.59407335022221375</v>
      </c>
      <c r="F3520" s="5">
        <v>823.42532000000006</v>
      </c>
      <c r="G3520" s="5">
        <v>3009.9534100000001</v>
      </c>
      <c r="H3520" s="6">
        <f t="shared" si="217"/>
        <v>2.6554054592346028</v>
      </c>
      <c r="I3520" s="5">
        <v>2036.3509200000001</v>
      </c>
      <c r="J3520" s="6">
        <f t="shared" si="218"/>
        <v>0.47811135125963444</v>
      </c>
      <c r="K3520" s="5">
        <v>1918.7691500000001</v>
      </c>
      <c r="L3520" s="5">
        <v>5046.3043299999999</v>
      </c>
      <c r="M3520" s="6">
        <f t="shared" si="219"/>
        <v>1.629969493724662</v>
      </c>
    </row>
    <row r="3521" spans="1:13" x14ac:dyDescent="0.2">
      <c r="A3521" s="1" t="s">
        <v>278</v>
      </c>
      <c r="B3521" s="1" t="s">
        <v>170</v>
      </c>
      <c r="C3521" s="5">
        <v>0</v>
      </c>
      <c r="D3521" s="5">
        <v>0</v>
      </c>
      <c r="E3521" s="6" t="str">
        <f t="shared" si="216"/>
        <v/>
      </c>
      <c r="F3521" s="5">
        <v>440.45697999999999</v>
      </c>
      <c r="G3521" s="5">
        <v>1120.3908699999999</v>
      </c>
      <c r="H3521" s="6">
        <f t="shared" si="217"/>
        <v>1.5437010216071498</v>
      </c>
      <c r="I3521" s="5">
        <v>957.29457000000002</v>
      </c>
      <c r="J3521" s="6">
        <f t="shared" si="218"/>
        <v>0.17037211440570466</v>
      </c>
      <c r="K3521" s="5">
        <v>1109.9028699999999</v>
      </c>
      <c r="L3521" s="5">
        <v>2077.6854400000002</v>
      </c>
      <c r="M3521" s="6">
        <f t="shared" si="219"/>
        <v>0.87195248895968747</v>
      </c>
    </row>
    <row r="3522" spans="1:13" x14ac:dyDescent="0.2">
      <c r="A3522" s="1" t="s">
        <v>278</v>
      </c>
      <c r="B3522" s="1" t="s">
        <v>171</v>
      </c>
      <c r="C3522" s="5">
        <v>0</v>
      </c>
      <c r="D3522" s="5">
        <v>0</v>
      </c>
      <c r="E3522" s="6" t="str">
        <f t="shared" si="216"/>
        <v/>
      </c>
      <c r="F3522" s="5">
        <v>200.72188</v>
      </c>
      <c r="G3522" s="5">
        <v>154.57705000000001</v>
      </c>
      <c r="H3522" s="6">
        <f t="shared" si="217"/>
        <v>-0.22989436926357998</v>
      </c>
      <c r="I3522" s="5">
        <v>38.945010000000003</v>
      </c>
      <c r="J3522" s="6">
        <f t="shared" si="218"/>
        <v>2.9691105484373992</v>
      </c>
      <c r="K3522" s="5">
        <v>333.92027000000002</v>
      </c>
      <c r="L3522" s="5">
        <v>193.52206000000001</v>
      </c>
      <c r="M3522" s="6">
        <f t="shared" si="219"/>
        <v>-0.4204542898818332</v>
      </c>
    </row>
    <row r="3523" spans="1:13" x14ac:dyDescent="0.2">
      <c r="A3523" s="1" t="s">
        <v>278</v>
      </c>
      <c r="B3523" s="1" t="s">
        <v>172</v>
      </c>
      <c r="C3523" s="5">
        <v>0</v>
      </c>
      <c r="D3523" s="5">
        <v>0</v>
      </c>
      <c r="E3523" s="6" t="str">
        <f t="shared" si="216"/>
        <v/>
      </c>
      <c r="F3523" s="5">
        <v>0</v>
      </c>
      <c r="G3523" s="5">
        <v>0</v>
      </c>
      <c r="H3523" s="6" t="str">
        <f t="shared" si="217"/>
        <v/>
      </c>
      <c r="I3523" s="5">
        <v>7.2460000000000004</v>
      </c>
      <c r="J3523" s="6">
        <f t="shared" si="218"/>
        <v>-1</v>
      </c>
      <c r="K3523" s="5">
        <v>0</v>
      </c>
      <c r="L3523" s="5">
        <v>7.2460000000000004</v>
      </c>
      <c r="M3523" s="6" t="str">
        <f t="shared" si="219"/>
        <v/>
      </c>
    </row>
    <row r="3524" spans="1:13" x14ac:dyDescent="0.2">
      <c r="A3524" s="1" t="s">
        <v>278</v>
      </c>
      <c r="B3524" s="1" t="s">
        <v>173</v>
      </c>
      <c r="C3524" s="5">
        <v>0</v>
      </c>
      <c r="D3524" s="5">
        <v>0</v>
      </c>
      <c r="E3524" s="6" t="str">
        <f t="shared" si="216"/>
        <v/>
      </c>
      <c r="F3524" s="5">
        <v>44.486800000000002</v>
      </c>
      <c r="G3524" s="5">
        <v>0</v>
      </c>
      <c r="H3524" s="6">
        <f t="shared" si="217"/>
        <v>-1</v>
      </c>
      <c r="I3524" s="5">
        <v>5.0999999999999997E-2</v>
      </c>
      <c r="J3524" s="6">
        <f t="shared" si="218"/>
        <v>-1</v>
      </c>
      <c r="K3524" s="5">
        <v>44.493470000000002</v>
      </c>
      <c r="L3524" s="5">
        <v>5.0999999999999997E-2</v>
      </c>
      <c r="M3524" s="6">
        <f t="shared" si="219"/>
        <v>-0.99885376438385232</v>
      </c>
    </row>
    <row r="3525" spans="1:13" x14ac:dyDescent="0.2">
      <c r="A3525" s="1" t="s">
        <v>278</v>
      </c>
      <c r="B3525" s="1" t="s">
        <v>174</v>
      </c>
      <c r="C3525" s="5">
        <v>0</v>
      </c>
      <c r="D3525" s="5">
        <v>0</v>
      </c>
      <c r="E3525" s="6" t="str">
        <f t="shared" ref="E3525:E3588" si="220">IF(C3525=0,"",(D3525/C3525-1))</f>
        <v/>
      </c>
      <c r="F3525" s="5">
        <v>402.78582</v>
      </c>
      <c r="G3525" s="5">
        <v>568.31655999999998</v>
      </c>
      <c r="H3525" s="6">
        <f t="shared" ref="H3525:H3588" si="221">IF(F3525=0,"",(G3525/F3525-1))</f>
        <v>0.41096466603516468</v>
      </c>
      <c r="I3525" s="5">
        <v>388.00612000000001</v>
      </c>
      <c r="J3525" s="6">
        <f t="shared" ref="J3525:J3588" si="222">IF(I3525=0,"",(G3525/I3525-1))</f>
        <v>0.46471029889940896</v>
      </c>
      <c r="K3525" s="5">
        <v>889.62102000000004</v>
      </c>
      <c r="L3525" s="5">
        <v>956.32267999999999</v>
      </c>
      <c r="M3525" s="6">
        <f t="shared" ref="M3525:M3588" si="223">IF(K3525=0,"",(L3525/K3525-1))</f>
        <v>7.4977612377009617E-2</v>
      </c>
    </row>
    <row r="3526" spans="1:13" x14ac:dyDescent="0.2">
      <c r="A3526" s="1" t="s">
        <v>278</v>
      </c>
      <c r="B3526" s="1" t="s">
        <v>175</v>
      </c>
      <c r="C3526" s="5">
        <v>0.33184000000000002</v>
      </c>
      <c r="D3526" s="5">
        <v>15.71503</v>
      </c>
      <c r="E3526" s="6">
        <f t="shared" si="220"/>
        <v>46.357250482160076</v>
      </c>
      <c r="F3526" s="5">
        <v>976.57011</v>
      </c>
      <c r="G3526" s="5">
        <v>1089.9698599999999</v>
      </c>
      <c r="H3526" s="6">
        <f t="shared" si="221"/>
        <v>0.1161204391152213</v>
      </c>
      <c r="I3526" s="5">
        <v>1171.37446</v>
      </c>
      <c r="J3526" s="6">
        <f t="shared" si="222"/>
        <v>-6.9494941865131721E-2</v>
      </c>
      <c r="K3526" s="5">
        <v>2422.6033600000001</v>
      </c>
      <c r="L3526" s="5">
        <v>2261.3443200000002</v>
      </c>
      <c r="M3526" s="6">
        <f t="shared" si="223"/>
        <v>-6.6564359095085179E-2</v>
      </c>
    </row>
    <row r="3527" spans="1:13" x14ac:dyDescent="0.2">
      <c r="A3527" s="1" t="s">
        <v>278</v>
      </c>
      <c r="B3527" s="1" t="s">
        <v>176</v>
      </c>
      <c r="C3527" s="5">
        <v>0</v>
      </c>
      <c r="D3527" s="5">
        <v>0</v>
      </c>
      <c r="E3527" s="6" t="str">
        <f t="shared" si="220"/>
        <v/>
      </c>
      <c r="F3527" s="5">
        <v>487.89715000000001</v>
      </c>
      <c r="G3527" s="5">
        <v>1490.9265399999999</v>
      </c>
      <c r="H3527" s="6">
        <f t="shared" si="221"/>
        <v>2.0558213754681698</v>
      </c>
      <c r="I3527" s="5">
        <v>1423.98018</v>
      </c>
      <c r="J3527" s="6">
        <f t="shared" si="222"/>
        <v>4.7013547618338203E-2</v>
      </c>
      <c r="K3527" s="5">
        <v>1001.02316</v>
      </c>
      <c r="L3527" s="5">
        <v>2914.90672</v>
      </c>
      <c r="M3527" s="6">
        <f t="shared" si="223"/>
        <v>1.9119273524101081</v>
      </c>
    </row>
    <row r="3528" spans="1:13" x14ac:dyDescent="0.2">
      <c r="A3528" s="1" t="s">
        <v>278</v>
      </c>
      <c r="B3528" s="1" t="s">
        <v>177</v>
      </c>
      <c r="C3528" s="5">
        <v>0</v>
      </c>
      <c r="D3528" s="5">
        <v>0</v>
      </c>
      <c r="E3528" s="6" t="str">
        <f t="shared" si="220"/>
        <v/>
      </c>
      <c r="F3528" s="5">
        <v>0</v>
      </c>
      <c r="G3528" s="5">
        <v>0</v>
      </c>
      <c r="H3528" s="6" t="str">
        <f t="shared" si="221"/>
        <v/>
      </c>
      <c r="I3528" s="5">
        <v>0</v>
      </c>
      <c r="J3528" s="6" t="str">
        <f t="shared" si="222"/>
        <v/>
      </c>
      <c r="K3528" s="5">
        <v>0</v>
      </c>
      <c r="L3528" s="5">
        <v>0</v>
      </c>
      <c r="M3528" s="6" t="str">
        <f t="shared" si="223"/>
        <v/>
      </c>
    </row>
    <row r="3529" spans="1:13" x14ac:dyDescent="0.2">
      <c r="A3529" s="1" t="s">
        <v>278</v>
      </c>
      <c r="B3529" s="1" t="s">
        <v>253</v>
      </c>
      <c r="C3529" s="5">
        <v>0</v>
      </c>
      <c r="D3529" s="5">
        <v>0</v>
      </c>
      <c r="E3529" s="6" t="str">
        <f t="shared" si="220"/>
        <v/>
      </c>
      <c r="F3529" s="5">
        <v>0</v>
      </c>
      <c r="G3529" s="5">
        <v>0</v>
      </c>
      <c r="H3529" s="6" t="str">
        <f t="shared" si="221"/>
        <v/>
      </c>
      <c r="I3529" s="5">
        <v>0</v>
      </c>
      <c r="J3529" s="6" t="str">
        <f t="shared" si="222"/>
        <v/>
      </c>
      <c r="K3529" s="5">
        <v>0</v>
      </c>
      <c r="L3529" s="5">
        <v>0</v>
      </c>
      <c r="M3529" s="6" t="str">
        <f t="shared" si="223"/>
        <v/>
      </c>
    </row>
    <row r="3530" spans="1:13" x14ac:dyDescent="0.2">
      <c r="A3530" s="1" t="s">
        <v>278</v>
      </c>
      <c r="B3530" s="1" t="s">
        <v>178</v>
      </c>
      <c r="C3530" s="5">
        <v>48.182720000000003</v>
      </c>
      <c r="D3530" s="5">
        <v>199.92708999999999</v>
      </c>
      <c r="E3530" s="6">
        <f t="shared" si="220"/>
        <v>3.1493525064587464</v>
      </c>
      <c r="F3530" s="5">
        <v>3149.93055</v>
      </c>
      <c r="G3530" s="5">
        <v>5592.7630399999998</v>
      </c>
      <c r="H3530" s="6">
        <f t="shared" si="221"/>
        <v>0.77551947613575156</v>
      </c>
      <c r="I3530" s="5">
        <v>3758.5836300000001</v>
      </c>
      <c r="J3530" s="6">
        <f t="shared" si="222"/>
        <v>0.48799749867478659</v>
      </c>
      <c r="K3530" s="5">
        <v>6582.4770900000003</v>
      </c>
      <c r="L3530" s="5">
        <v>9351.3466700000008</v>
      </c>
      <c r="M3530" s="6">
        <f t="shared" si="223"/>
        <v>0.42064249402499643</v>
      </c>
    </row>
    <row r="3531" spans="1:13" x14ac:dyDescent="0.2">
      <c r="A3531" s="1" t="s">
        <v>278</v>
      </c>
      <c r="B3531" s="1" t="s">
        <v>179</v>
      </c>
      <c r="C3531" s="5">
        <v>0</v>
      </c>
      <c r="D3531" s="5">
        <v>114.33638999999999</v>
      </c>
      <c r="E3531" s="6" t="str">
        <f t="shared" si="220"/>
        <v/>
      </c>
      <c r="F3531" s="5">
        <v>66.204980000000006</v>
      </c>
      <c r="G3531" s="5">
        <v>920.09357</v>
      </c>
      <c r="H3531" s="6">
        <f t="shared" si="221"/>
        <v>12.897648938191658</v>
      </c>
      <c r="I3531" s="5">
        <v>819.69452999999999</v>
      </c>
      <c r="J3531" s="6">
        <f t="shared" si="222"/>
        <v>0.12248348174288792</v>
      </c>
      <c r="K3531" s="5">
        <v>73.959050000000005</v>
      </c>
      <c r="L3531" s="5">
        <v>1739.7881</v>
      </c>
      <c r="M3531" s="6">
        <f t="shared" si="223"/>
        <v>22.523667488968556</v>
      </c>
    </row>
    <row r="3532" spans="1:13" x14ac:dyDescent="0.2">
      <c r="A3532" s="1" t="s">
        <v>278</v>
      </c>
      <c r="B3532" s="1" t="s">
        <v>180</v>
      </c>
      <c r="C3532" s="5">
        <v>9.0295900000000007</v>
      </c>
      <c r="D3532" s="5">
        <v>36.284260000000003</v>
      </c>
      <c r="E3532" s="6">
        <f t="shared" si="220"/>
        <v>3.0183729272314688</v>
      </c>
      <c r="F3532" s="5">
        <v>5403.1686499999996</v>
      </c>
      <c r="G3532" s="5">
        <v>1587.57574</v>
      </c>
      <c r="H3532" s="6">
        <f t="shared" si="221"/>
        <v>-0.70617690417640389</v>
      </c>
      <c r="I3532" s="5">
        <v>1412.74305</v>
      </c>
      <c r="J3532" s="6">
        <f t="shared" si="222"/>
        <v>0.12375406129232069</v>
      </c>
      <c r="K3532" s="5">
        <v>12420.67649</v>
      </c>
      <c r="L3532" s="5">
        <v>3000.3187899999998</v>
      </c>
      <c r="M3532" s="6">
        <f t="shared" si="223"/>
        <v>-0.75844159596173499</v>
      </c>
    </row>
    <row r="3533" spans="1:13" x14ac:dyDescent="0.2">
      <c r="A3533" s="1" t="s">
        <v>278</v>
      </c>
      <c r="B3533" s="1" t="s">
        <v>235</v>
      </c>
      <c r="C3533" s="5">
        <v>0</v>
      </c>
      <c r="D3533" s="5">
        <v>0</v>
      </c>
      <c r="E3533" s="6" t="str">
        <f t="shared" si="220"/>
        <v/>
      </c>
      <c r="F3533" s="5">
        <v>0</v>
      </c>
      <c r="G3533" s="5">
        <v>0</v>
      </c>
      <c r="H3533" s="6" t="str">
        <f t="shared" si="221"/>
        <v/>
      </c>
      <c r="I3533" s="5">
        <v>0</v>
      </c>
      <c r="J3533" s="6" t="str">
        <f t="shared" si="222"/>
        <v/>
      </c>
      <c r="K3533" s="5">
        <v>0</v>
      </c>
      <c r="L3533" s="5">
        <v>0</v>
      </c>
      <c r="M3533" s="6" t="str">
        <f t="shared" si="223"/>
        <v/>
      </c>
    </row>
    <row r="3534" spans="1:13" x14ac:dyDescent="0.2">
      <c r="A3534" s="1" t="s">
        <v>278</v>
      </c>
      <c r="B3534" s="1" t="s">
        <v>181</v>
      </c>
      <c r="C3534" s="5">
        <v>0</v>
      </c>
      <c r="D3534" s="5">
        <v>1.91778</v>
      </c>
      <c r="E3534" s="6" t="str">
        <f t="shared" si="220"/>
        <v/>
      </c>
      <c r="F3534" s="5">
        <v>119.4443</v>
      </c>
      <c r="G3534" s="5">
        <v>126.22826999999999</v>
      </c>
      <c r="H3534" s="6">
        <f t="shared" si="221"/>
        <v>5.6796096590628453E-2</v>
      </c>
      <c r="I3534" s="5">
        <v>76.144459999999995</v>
      </c>
      <c r="J3534" s="6">
        <f t="shared" si="222"/>
        <v>0.65774726093007962</v>
      </c>
      <c r="K3534" s="5">
        <v>294.29802000000001</v>
      </c>
      <c r="L3534" s="5">
        <v>202.37272999999999</v>
      </c>
      <c r="M3534" s="6">
        <f t="shared" si="223"/>
        <v>-0.31235442902402133</v>
      </c>
    </row>
    <row r="3535" spans="1:13" x14ac:dyDescent="0.2">
      <c r="A3535" s="1" t="s">
        <v>278</v>
      </c>
      <c r="B3535" s="1" t="s">
        <v>269</v>
      </c>
      <c r="C3535" s="5">
        <v>0</v>
      </c>
      <c r="D3535" s="5">
        <v>0</v>
      </c>
      <c r="E3535" s="6" t="str">
        <f t="shared" si="220"/>
        <v/>
      </c>
      <c r="F3535" s="5">
        <v>0</v>
      </c>
      <c r="G3535" s="5">
        <v>0</v>
      </c>
      <c r="H3535" s="6" t="str">
        <f t="shared" si="221"/>
        <v/>
      </c>
      <c r="I3535" s="5">
        <v>0</v>
      </c>
      <c r="J3535" s="6" t="str">
        <f t="shared" si="222"/>
        <v/>
      </c>
      <c r="K3535" s="5">
        <v>0</v>
      </c>
      <c r="L3535" s="5">
        <v>0</v>
      </c>
      <c r="M3535" s="6" t="str">
        <f t="shared" si="223"/>
        <v/>
      </c>
    </row>
    <row r="3536" spans="1:13" x14ac:dyDescent="0.2">
      <c r="A3536" s="1" t="s">
        <v>278</v>
      </c>
      <c r="B3536" s="1" t="s">
        <v>182</v>
      </c>
      <c r="C3536" s="5">
        <v>0</v>
      </c>
      <c r="D3536" s="5">
        <v>0</v>
      </c>
      <c r="E3536" s="6" t="str">
        <f t="shared" si="220"/>
        <v/>
      </c>
      <c r="F3536" s="5">
        <v>0</v>
      </c>
      <c r="G3536" s="5">
        <v>0</v>
      </c>
      <c r="H3536" s="6" t="str">
        <f t="shared" si="221"/>
        <v/>
      </c>
      <c r="I3536" s="5">
        <v>5.1999999999999998E-3</v>
      </c>
      <c r="J3536" s="6">
        <f t="shared" si="222"/>
        <v>-1</v>
      </c>
      <c r="K3536" s="5">
        <v>0.2</v>
      </c>
      <c r="L3536" s="5">
        <v>5.1999999999999998E-3</v>
      </c>
      <c r="M3536" s="6">
        <f t="shared" si="223"/>
        <v>-0.97399999999999998</v>
      </c>
    </row>
    <row r="3537" spans="1:13" x14ac:dyDescent="0.2">
      <c r="A3537" s="1" t="s">
        <v>278</v>
      </c>
      <c r="B3537" s="1" t="s">
        <v>183</v>
      </c>
      <c r="C3537" s="5">
        <v>0</v>
      </c>
      <c r="D3537" s="5">
        <v>0</v>
      </c>
      <c r="E3537" s="6" t="str">
        <f t="shared" si="220"/>
        <v/>
      </c>
      <c r="F3537" s="5">
        <v>550.98537999999996</v>
      </c>
      <c r="G3537" s="5">
        <v>543.26923999999997</v>
      </c>
      <c r="H3537" s="6">
        <f t="shared" si="221"/>
        <v>-1.4004255430516088E-2</v>
      </c>
      <c r="I3537" s="5">
        <v>554.56111999999996</v>
      </c>
      <c r="J3537" s="6">
        <f t="shared" si="222"/>
        <v>-2.0361831352331383E-2</v>
      </c>
      <c r="K3537" s="5">
        <v>860.30942000000005</v>
      </c>
      <c r="L3537" s="5">
        <v>1097.8303599999999</v>
      </c>
      <c r="M3537" s="6">
        <f t="shared" si="223"/>
        <v>0.2760878057106475</v>
      </c>
    </row>
    <row r="3538" spans="1:13" x14ac:dyDescent="0.2">
      <c r="A3538" s="1" t="s">
        <v>278</v>
      </c>
      <c r="B3538" s="1" t="s">
        <v>184</v>
      </c>
      <c r="C3538" s="5">
        <v>0</v>
      </c>
      <c r="D3538" s="5">
        <v>0</v>
      </c>
      <c r="E3538" s="6" t="str">
        <f t="shared" si="220"/>
        <v/>
      </c>
      <c r="F3538" s="5">
        <v>0</v>
      </c>
      <c r="G3538" s="5">
        <v>2.2250800000000002</v>
      </c>
      <c r="H3538" s="6" t="str">
        <f t="shared" si="221"/>
        <v/>
      </c>
      <c r="I3538" s="5">
        <v>25.132999999999999</v>
      </c>
      <c r="J3538" s="6">
        <f t="shared" si="222"/>
        <v>-0.91146779135001788</v>
      </c>
      <c r="K3538" s="5">
        <v>16.736999999999998</v>
      </c>
      <c r="L3538" s="5">
        <v>27.358080000000001</v>
      </c>
      <c r="M3538" s="6">
        <f t="shared" si="223"/>
        <v>0.63458684352034433</v>
      </c>
    </row>
    <row r="3539" spans="1:13" x14ac:dyDescent="0.2">
      <c r="A3539" s="1" t="s">
        <v>278</v>
      </c>
      <c r="B3539" s="1" t="s">
        <v>185</v>
      </c>
      <c r="C3539" s="5">
        <v>0</v>
      </c>
      <c r="D3539" s="5">
        <v>0</v>
      </c>
      <c r="E3539" s="6" t="str">
        <f t="shared" si="220"/>
        <v/>
      </c>
      <c r="F3539" s="5">
        <v>0.01</v>
      </c>
      <c r="G3539" s="5">
        <v>28.881419999999999</v>
      </c>
      <c r="H3539" s="6">
        <f t="shared" si="221"/>
        <v>2887.1419999999998</v>
      </c>
      <c r="I3539" s="5">
        <v>50.197110000000002</v>
      </c>
      <c r="J3539" s="6">
        <f t="shared" si="222"/>
        <v>-0.42463978503941768</v>
      </c>
      <c r="K3539" s="5">
        <v>97.800489999999996</v>
      </c>
      <c r="L3539" s="5">
        <v>79.078530000000001</v>
      </c>
      <c r="M3539" s="6">
        <f t="shared" si="223"/>
        <v>-0.19143012473659382</v>
      </c>
    </row>
    <row r="3540" spans="1:13" x14ac:dyDescent="0.2">
      <c r="A3540" s="1" t="s">
        <v>278</v>
      </c>
      <c r="B3540" s="1" t="s">
        <v>186</v>
      </c>
      <c r="C3540" s="5">
        <v>0</v>
      </c>
      <c r="D3540" s="5">
        <v>0</v>
      </c>
      <c r="E3540" s="6" t="str">
        <f t="shared" si="220"/>
        <v/>
      </c>
      <c r="F3540" s="5">
        <v>540.80821000000003</v>
      </c>
      <c r="G3540" s="5">
        <v>117.46127</v>
      </c>
      <c r="H3540" s="6">
        <f t="shared" si="221"/>
        <v>-0.78280420336074408</v>
      </c>
      <c r="I3540" s="5">
        <v>5.6330099999999996</v>
      </c>
      <c r="J3540" s="6">
        <f t="shared" si="222"/>
        <v>19.852309866305937</v>
      </c>
      <c r="K3540" s="5">
        <v>871.12963000000002</v>
      </c>
      <c r="L3540" s="5">
        <v>123.09428</v>
      </c>
      <c r="M3540" s="6">
        <f t="shared" si="223"/>
        <v>-0.85869579479233193</v>
      </c>
    </row>
    <row r="3541" spans="1:13" x14ac:dyDescent="0.2">
      <c r="A3541" s="1" t="s">
        <v>278</v>
      </c>
      <c r="B3541" s="1" t="s">
        <v>187</v>
      </c>
      <c r="C3541" s="5">
        <v>0</v>
      </c>
      <c r="D3541" s="5">
        <v>15.74208</v>
      </c>
      <c r="E3541" s="6" t="str">
        <f t="shared" si="220"/>
        <v/>
      </c>
      <c r="F3541" s="5">
        <v>1317.2501099999999</v>
      </c>
      <c r="G3541" s="5">
        <v>2314.1497899999999</v>
      </c>
      <c r="H3541" s="6">
        <f t="shared" si="221"/>
        <v>0.75680364148916257</v>
      </c>
      <c r="I3541" s="5">
        <v>2042.10474</v>
      </c>
      <c r="J3541" s="6">
        <f t="shared" si="222"/>
        <v>0.13321797098419141</v>
      </c>
      <c r="K3541" s="5">
        <v>2813.94407</v>
      </c>
      <c r="L3541" s="5">
        <v>4356.2545300000002</v>
      </c>
      <c r="M3541" s="6">
        <f t="shared" si="223"/>
        <v>0.54809563432438813</v>
      </c>
    </row>
    <row r="3542" spans="1:13" x14ac:dyDescent="0.2">
      <c r="A3542" s="1" t="s">
        <v>278</v>
      </c>
      <c r="B3542" s="1" t="s">
        <v>188</v>
      </c>
      <c r="C3542" s="5">
        <v>3.3696100000000002</v>
      </c>
      <c r="D3542" s="5">
        <v>6.13056</v>
      </c>
      <c r="E3542" s="6">
        <f t="shared" si="220"/>
        <v>0.81936782001477915</v>
      </c>
      <c r="F3542" s="5">
        <v>332.47500000000002</v>
      </c>
      <c r="G3542" s="5">
        <v>239.22541000000001</v>
      </c>
      <c r="H3542" s="6">
        <f t="shared" si="221"/>
        <v>-0.28047098278066018</v>
      </c>
      <c r="I3542" s="5">
        <v>264.19189</v>
      </c>
      <c r="J3542" s="6">
        <f t="shared" si="222"/>
        <v>-9.4501311149255862E-2</v>
      </c>
      <c r="K3542" s="5">
        <v>762.96195</v>
      </c>
      <c r="L3542" s="5">
        <v>503.41730000000001</v>
      </c>
      <c r="M3542" s="6">
        <f t="shared" si="223"/>
        <v>-0.34018033271515047</v>
      </c>
    </row>
    <row r="3543" spans="1:13" x14ac:dyDescent="0.2">
      <c r="A3543" s="1" t="s">
        <v>278</v>
      </c>
      <c r="B3543" s="1" t="s">
        <v>189</v>
      </c>
      <c r="C3543" s="5">
        <v>11.07422</v>
      </c>
      <c r="D3543" s="5">
        <v>24.25958</v>
      </c>
      <c r="E3543" s="6">
        <f t="shared" si="220"/>
        <v>1.1906355481469575</v>
      </c>
      <c r="F3543" s="5">
        <v>147.65526</v>
      </c>
      <c r="G3543" s="5">
        <v>146.82643999999999</v>
      </c>
      <c r="H3543" s="6">
        <f t="shared" si="221"/>
        <v>-5.6132101220098818E-3</v>
      </c>
      <c r="I3543" s="5">
        <v>129.74704</v>
      </c>
      <c r="J3543" s="6">
        <f t="shared" si="222"/>
        <v>0.13163614368389442</v>
      </c>
      <c r="K3543" s="5">
        <v>277.02690999999999</v>
      </c>
      <c r="L3543" s="5">
        <v>276.57348000000002</v>
      </c>
      <c r="M3543" s="6">
        <f t="shared" si="223"/>
        <v>-1.6367723987534832E-3</v>
      </c>
    </row>
    <row r="3544" spans="1:13" x14ac:dyDescent="0.2">
      <c r="A3544" s="1" t="s">
        <v>278</v>
      </c>
      <c r="B3544" s="1" t="s">
        <v>190</v>
      </c>
      <c r="C3544" s="5">
        <v>0</v>
      </c>
      <c r="D3544" s="5">
        <v>0</v>
      </c>
      <c r="E3544" s="6" t="str">
        <f t="shared" si="220"/>
        <v/>
      </c>
      <c r="F3544" s="5">
        <v>0</v>
      </c>
      <c r="G3544" s="5">
        <v>0</v>
      </c>
      <c r="H3544" s="6" t="str">
        <f t="shared" si="221"/>
        <v/>
      </c>
      <c r="I3544" s="5">
        <v>0</v>
      </c>
      <c r="J3544" s="6" t="str">
        <f t="shared" si="222"/>
        <v/>
      </c>
      <c r="K3544" s="5">
        <v>0</v>
      </c>
      <c r="L3544" s="5">
        <v>0</v>
      </c>
      <c r="M3544" s="6" t="str">
        <f t="shared" si="223"/>
        <v/>
      </c>
    </row>
    <row r="3545" spans="1:13" x14ac:dyDescent="0.2">
      <c r="A3545" s="1" t="s">
        <v>278</v>
      </c>
      <c r="B3545" s="1" t="s">
        <v>191</v>
      </c>
      <c r="C3545" s="5">
        <v>0</v>
      </c>
      <c r="D3545" s="5">
        <v>0</v>
      </c>
      <c r="E3545" s="6" t="str">
        <f t="shared" si="220"/>
        <v/>
      </c>
      <c r="F3545" s="5">
        <v>48.28539</v>
      </c>
      <c r="G3545" s="5">
        <v>652.08753999999999</v>
      </c>
      <c r="H3545" s="6">
        <f t="shared" si="221"/>
        <v>12.504862236796679</v>
      </c>
      <c r="I3545" s="5">
        <v>171.96391</v>
      </c>
      <c r="J3545" s="6">
        <f t="shared" si="222"/>
        <v>2.7920022869914973</v>
      </c>
      <c r="K3545" s="5">
        <v>136.2106</v>
      </c>
      <c r="L3545" s="5">
        <v>824.05145000000005</v>
      </c>
      <c r="M3545" s="6">
        <f t="shared" si="223"/>
        <v>5.049833493134896</v>
      </c>
    </row>
    <row r="3546" spans="1:13" x14ac:dyDescent="0.2">
      <c r="A3546" s="1" t="s">
        <v>278</v>
      </c>
      <c r="B3546" s="1" t="s">
        <v>192</v>
      </c>
      <c r="C3546" s="5">
        <v>6.7421199999999999</v>
      </c>
      <c r="D3546" s="5">
        <v>2.7999999999999998E-4</v>
      </c>
      <c r="E3546" s="6">
        <f t="shared" si="220"/>
        <v>-0.99995847003613103</v>
      </c>
      <c r="F3546" s="5">
        <v>22.415970000000002</v>
      </c>
      <c r="G3546" s="5">
        <v>146.34130999999999</v>
      </c>
      <c r="H3546" s="6">
        <f t="shared" si="221"/>
        <v>5.5284397686113955</v>
      </c>
      <c r="I3546" s="5">
        <v>308.92433</v>
      </c>
      <c r="J3546" s="6">
        <f t="shared" si="222"/>
        <v>-0.5262875216076377</v>
      </c>
      <c r="K3546" s="5">
        <v>44.187370000000001</v>
      </c>
      <c r="L3546" s="5">
        <v>455.26564000000002</v>
      </c>
      <c r="M3546" s="6">
        <f t="shared" si="223"/>
        <v>9.3030716695743596</v>
      </c>
    </row>
    <row r="3547" spans="1:13" x14ac:dyDescent="0.2">
      <c r="A3547" s="1" t="s">
        <v>278</v>
      </c>
      <c r="B3547" s="1" t="s">
        <v>194</v>
      </c>
      <c r="C3547" s="5">
        <v>0</v>
      </c>
      <c r="D3547" s="5">
        <v>0</v>
      </c>
      <c r="E3547" s="6" t="str">
        <f t="shared" si="220"/>
        <v/>
      </c>
      <c r="F3547" s="5">
        <v>0</v>
      </c>
      <c r="G3547" s="5">
        <v>0</v>
      </c>
      <c r="H3547" s="6" t="str">
        <f t="shared" si="221"/>
        <v/>
      </c>
      <c r="I3547" s="5">
        <v>0</v>
      </c>
      <c r="J3547" s="6" t="str">
        <f t="shared" si="222"/>
        <v/>
      </c>
      <c r="K3547" s="5">
        <v>0</v>
      </c>
      <c r="L3547" s="5">
        <v>0</v>
      </c>
      <c r="M3547" s="6" t="str">
        <f t="shared" si="223"/>
        <v/>
      </c>
    </row>
    <row r="3548" spans="1:13" x14ac:dyDescent="0.2">
      <c r="A3548" s="1" t="s">
        <v>278</v>
      </c>
      <c r="B3548" s="1" t="s">
        <v>196</v>
      </c>
      <c r="C3548" s="5">
        <v>0</v>
      </c>
      <c r="D3548" s="5">
        <v>0</v>
      </c>
      <c r="E3548" s="6" t="str">
        <f t="shared" si="220"/>
        <v/>
      </c>
      <c r="F3548" s="5">
        <v>998.20587999999998</v>
      </c>
      <c r="G3548" s="5">
        <v>697.21748000000002</v>
      </c>
      <c r="H3548" s="6">
        <f t="shared" si="221"/>
        <v>-0.30152937989105011</v>
      </c>
      <c r="I3548" s="5">
        <v>820.25153999999998</v>
      </c>
      <c r="J3548" s="6">
        <f t="shared" si="222"/>
        <v>-0.14999552454360521</v>
      </c>
      <c r="K3548" s="5">
        <v>1816.6130499999999</v>
      </c>
      <c r="L3548" s="5">
        <v>1517.46902</v>
      </c>
      <c r="M3548" s="6">
        <f t="shared" si="223"/>
        <v>-0.16467129860153762</v>
      </c>
    </row>
    <row r="3549" spans="1:13" x14ac:dyDescent="0.2">
      <c r="A3549" s="1" t="s">
        <v>278</v>
      </c>
      <c r="B3549" s="1" t="s">
        <v>197</v>
      </c>
      <c r="C3549" s="5">
        <v>0</v>
      </c>
      <c r="D3549" s="5">
        <v>0</v>
      </c>
      <c r="E3549" s="6" t="str">
        <f t="shared" si="220"/>
        <v/>
      </c>
      <c r="F3549" s="5">
        <v>17.777000000000001</v>
      </c>
      <c r="G3549" s="5">
        <v>1.9000999999999999</v>
      </c>
      <c r="H3549" s="6">
        <f t="shared" si="221"/>
        <v>-0.89311469876807115</v>
      </c>
      <c r="I3549" s="5">
        <v>35.16142</v>
      </c>
      <c r="J3549" s="6">
        <f t="shared" si="222"/>
        <v>-0.94596065801665574</v>
      </c>
      <c r="K3549" s="5">
        <v>18.036200000000001</v>
      </c>
      <c r="L3549" s="5">
        <v>37.061520000000002</v>
      </c>
      <c r="M3549" s="6">
        <f t="shared" si="223"/>
        <v>1.0548408201284083</v>
      </c>
    </row>
    <row r="3550" spans="1:13" x14ac:dyDescent="0.2">
      <c r="A3550" s="1" t="s">
        <v>278</v>
      </c>
      <c r="B3550" s="1" t="s">
        <v>198</v>
      </c>
      <c r="C3550" s="5">
        <v>50.127699999999997</v>
      </c>
      <c r="D3550" s="5">
        <v>92.315929999999994</v>
      </c>
      <c r="E3550" s="6">
        <f t="shared" si="220"/>
        <v>0.84161511499629937</v>
      </c>
      <c r="F3550" s="5">
        <v>3219.44353</v>
      </c>
      <c r="G3550" s="5">
        <v>2785.06684</v>
      </c>
      <c r="H3550" s="6">
        <f t="shared" si="221"/>
        <v>-0.13492291010925106</v>
      </c>
      <c r="I3550" s="5">
        <v>2184.9614799999999</v>
      </c>
      <c r="J3550" s="6">
        <f t="shared" si="222"/>
        <v>0.2746526039443038</v>
      </c>
      <c r="K3550" s="5">
        <v>6834.4332999999997</v>
      </c>
      <c r="L3550" s="5">
        <v>4970.0283200000003</v>
      </c>
      <c r="M3550" s="6">
        <f t="shared" si="223"/>
        <v>-0.2727958410245952</v>
      </c>
    </row>
    <row r="3551" spans="1:13" x14ac:dyDescent="0.2">
      <c r="A3551" s="1" t="s">
        <v>278</v>
      </c>
      <c r="B3551" s="1" t="s">
        <v>199</v>
      </c>
      <c r="C3551" s="5">
        <v>149.10155</v>
      </c>
      <c r="D3551" s="5">
        <v>647.98805000000004</v>
      </c>
      <c r="E3551" s="6">
        <f t="shared" si="220"/>
        <v>3.3459511319634174</v>
      </c>
      <c r="F3551" s="5">
        <v>14319.716410000001</v>
      </c>
      <c r="G3551" s="5">
        <v>14485.49985</v>
      </c>
      <c r="H3551" s="6">
        <f t="shared" si="221"/>
        <v>1.1577285139824811E-2</v>
      </c>
      <c r="I3551" s="5">
        <v>12443.03976</v>
      </c>
      <c r="J3551" s="6">
        <f t="shared" si="222"/>
        <v>0.16414478530927723</v>
      </c>
      <c r="K3551" s="5">
        <v>23953.234100000001</v>
      </c>
      <c r="L3551" s="5">
        <v>26928.53961</v>
      </c>
      <c r="M3551" s="6">
        <f t="shared" si="223"/>
        <v>0.1242131019794106</v>
      </c>
    </row>
    <row r="3552" spans="1:13" x14ac:dyDescent="0.2">
      <c r="A3552" s="1" t="s">
        <v>278</v>
      </c>
      <c r="B3552" s="1" t="s">
        <v>200</v>
      </c>
      <c r="C3552" s="5">
        <v>0</v>
      </c>
      <c r="D3552" s="5">
        <v>0</v>
      </c>
      <c r="E3552" s="6" t="str">
        <f t="shared" si="220"/>
        <v/>
      </c>
      <c r="F3552" s="5">
        <v>0</v>
      </c>
      <c r="G3552" s="5">
        <v>0</v>
      </c>
      <c r="H3552" s="6" t="str">
        <f t="shared" si="221"/>
        <v/>
      </c>
      <c r="I3552" s="5">
        <v>0</v>
      </c>
      <c r="J3552" s="6" t="str">
        <f t="shared" si="222"/>
        <v/>
      </c>
      <c r="K3552" s="5">
        <v>0</v>
      </c>
      <c r="L3552" s="5">
        <v>0</v>
      </c>
      <c r="M3552" s="6" t="str">
        <f t="shared" si="223"/>
        <v/>
      </c>
    </row>
    <row r="3553" spans="1:13" x14ac:dyDescent="0.2">
      <c r="A3553" s="1" t="s">
        <v>278</v>
      </c>
      <c r="B3553" s="1" t="s">
        <v>201</v>
      </c>
      <c r="C3553" s="5">
        <v>0</v>
      </c>
      <c r="D3553" s="5">
        <v>0</v>
      </c>
      <c r="E3553" s="6" t="str">
        <f t="shared" si="220"/>
        <v/>
      </c>
      <c r="F3553" s="5">
        <v>206.10262</v>
      </c>
      <c r="G3553" s="5">
        <v>117.31014999999999</v>
      </c>
      <c r="H3553" s="6">
        <f t="shared" si="221"/>
        <v>-0.43081679408054108</v>
      </c>
      <c r="I3553" s="5">
        <v>65.177750000000003</v>
      </c>
      <c r="J3553" s="6">
        <f t="shared" si="222"/>
        <v>0.79984964194069286</v>
      </c>
      <c r="K3553" s="5">
        <v>605.90319</v>
      </c>
      <c r="L3553" s="5">
        <v>182.4879</v>
      </c>
      <c r="M3553" s="6">
        <f t="shared" si="223"/>
        <v>-0.69881673671333533</v>
      </c>
    </row>
    <row r="3554" spans="1:13" x14ac:dyDescent="0.2">
      <c r="A3554" s="1" t="s">
        <v>278</v>
      </c>
      <c r="B3554" s="1" t="s">
        <v>202</v>
      </c>
      <c r="C3554" s="5">
        <v>6.0000000000000001E-3</v>
      </c>
      <c r="D3554" s="5">
        <v>44.14134</v>
      </c>
      <c r="E3554" s="6">
        <f t="shared" si="220"/>
        <v>7355.8899999999994</v>
      </c>
      <c r="F3554" s="5">
        <v>887.28760999999997</v>
      </c>
      <c r="G3554" s="5">
        <v>1243.8862300000001</v>
      </c>
      <c r="H3554" s="6">
        <f t="shared" si="221"/>
        <v>0.40189744112396664</v>
      </c>
      <c r="I3554" s="5">
        <v>578.81915000000004</v>
      </c>
      <c r="J3554" s="6">
        <f t="shared" si="222"/>
        <v>1.1490066975151048</v>
      </c>
      <c r="K3554" s="5">
        <v>1985.3190500000001</v>
      </c>
      <c r="L3554" s="5">
        <v>1822.7053800000001</v>
      </c>
      <c r="M3554" s="6">
        <f t="shared" si="223"/>
        <v>-8.1908079207722251E-2</v>
      </c>
    </row>
    <row r="3555" spans="1:13" x14ac:dyDescent="0.2">
      <c r="A3555" s="1" t="s">
        <v>278</v>
      </c>
      <c r="B3555" s="1" t="s">
        <v>203</v>
      </c>
      <c r="C3555" s="5">
        <v>0</v>
      </c>
      <c r="D3555" s="5">
        <v>50.391750000000002</v>
      </c>
      <c r="E3555" s="6" t="str">
        <f t="shared" si="220"/>
        <v/>
      </c>
      <c r="F3555" s="5">
        <v>1008.057</v>
      </c>
      <c r="G3555" s="5">
        <v>427.45641000000001</v>
      </c>
      <c r="H3555" s="6">
        <f t="shared" si="221"/>
        <v>-0.57596007963835372</v>
      </c>
      <c r="I3555" s="5">
        <v>972.73802000000001</v>
      </c>
      <c r="J3555" s="6">
        <f t="shared" si="222"/>
        <v>-0.56056368599635897</v>
      </c>
      <c r="K3555" s="5">
        <v>1873.58275</v>
      </c>
      <c r="L3555" s="5">
        <v>1400.19443</v>
      </c>
      <c r="M3555" s="6">
        <f t="shared" si="223"/>
        <v>-0.25266475153018997</v>
      </c>
    </row>
    <row r="3556" spans="1:13" x14ac:dyDescent="0.2">
      <c r="A3556" s="1" t="s">
        <v>278</v>
      </c>
      <c r="B3556" s="1" t="s">
        <v>204</v>
      </c>
      <c r="C3556" s="5">
        <v>0</v>
      </c>
      <c r="D3556" s="5">
        <v>0</v>
      </c>
      <c r="E3556" s="6" t="str">
        <f t="shared" si="220"/>
        <v/>
      </c>
      <c r="F3556" s="5">
        <v>0.49648999999999999</v>
      </c>
      <c r="G3556" s="5">
        <v>0</v>
      </c>
      <c r="H3556" s="6">
        <f t="shared" si="221"/>
        <v>-1</v>
      </c>
      <c r="I3556" s="5">
        <v>0</v>
      </c>
      <c r="J3556" s="6" t="str">
        <f t="shared" si="222"/>
        <v/>
      </c>
      <c r="K3556" s="5">
        <v>0.49648999999999999</v>
      </c>
      <c r="L3556" s="5">
        <v>0</v>
      </c>
      <c r="M3556" s="6">
        <f t="shared" si="223"/>
        <v>-1</v>
      </c>
    </row>
    <row r="3557" spans="1:13" x14ac:dyDescent="0.2">
      <c r="A3557" s="1" t="s">
        <v>278</v>
      </c>
      <c r="B3557" s="1" t="s">
        <v>205</v>
      </c>
      <c r="C3557" s="5">
        <v>0</v>
      </c>
      <c r="D3557" s="5">
        <v>1.17519</v>
      </c>
      <c r="E3557" s="6" t="str">
        <f t="shared" si="220"/>
        <v/>
      </c>
      <c r="F3557" s="5">
        <v>321.93797000000001</v>
      </c>
      <c r="G3557" s="5">
        <v>100.55437999999999</v>
      </c>
      <c r="H3557" s="6">
        <f t="shared" si="221"/>
        <v>-0.68765914750596213</v>
      </c>
      <c r="I3557" s="5">
        <v>188.22091</v>
      </c>
      <c r="J3557" s="6">
        <f t="shared" si="222"/>
        <v>-0.46576403227462881</v>
      </c>
      <c r="K3557" s="5">
        <v>496.50704999999999</v>
      </c>
      <c r="L3557" s="5">
        <v>288.77528999999998</v>
      </c>
      <c r="M3557" s="6">
        <f t="shared" si="223"/>
        <v>-0.41838632502801321</v>
      </c>
    </row>
    <row r="3558" spans="1:13" x14ac:dyDescent="0.2">
      <c r="A3558" s="1" t="s">
        <v>278</v>
      </c>
      <c r="B3558" s="1" t="s">
        <v>206</v>
      </c>
      <c r="C3558" s="5">
        <v>0</v>
      </c>
      <c r="D3558" s="5">
        <v>0</v>
      </c>
      <c r="E3558" s="6" t="str">
        <f t="shared" si="220"/>
        <v/>
      </c>
      <c r="F3558" s="5">
        <v>45.757730000000002</v>
      </c>
      <c r="G3558" s="5">
        <v>18.31073</v>
      </c>
      <c r="H3558" s="6">
        <f t="shared" si="221"/>
        <v>-0.59983307738386493</v>
      </c>
      <c r="I3558" s="5">
        <v>226.75918999999999</v>
      </c>
      <c r="J3558" s="6">
        <f t="shared" si="222"/>
        <v>-0.91925032895028425</v>
      </c>
      <c r="K3558" s="5">
        <v>100.04595</v>
      </c>
      <c r="L3558" s="5">
        <v>245.06992</v>
      </c>
      <c r="M3558" s="6">
        <f t="shared" si="223"/>
        <v>1.4495736209211865</v>
      </c>
    </row>
    <row r="3559" spans="1:13" x14ac:dyDescent="0.2">
      <c r="A3559" s="1" t="s">
        <v>278</v>
      </c>
      <c r="B3559" s="1" t="s">
        <v>207</v>
      </c>
      <c r="C3559" s="5">
        <v>0</v>
      </c>
      <c r="D3559" s="5">
        <v>0</v>
      </c>
      <c r="E3559" s="6" t="str">
        <f t="shared" si="220"/>
        <v/>
      </c>
      <c r="F3559" s="5">
        <v>71.503780000000006</v>
      </c>
      <c r="G3559" s="5">
        <v>88.180520000000001</v>
      </c>
      <c r="H3559" s="6">
        <f t="shared" si="221"/>
        <v>0.23322878874375585</v>
      </c>
      <c r="I3559" s="5">
        <v>68.547809999999998</v>
      </c>
      <c r="J3559" s="6">
        <f t="shared" si="222"/>
        <v>0.28640900416803983</v>
      </c>
      <c r="K3559" s="5">
        <v>181.44444999999999</v>
      </c>
      <c r="L3559" s="5">
        <v>156.72833</v>
      </c>
      <c r="M3559" s="6">
        <f t="shared" si="223"/>
        <v>-0.13621866086287016</v>
      </c>
    </row>
    <row r="3560" spans="1:13" x14ac:dyDescent="0.2">
      <c r="A3560" s="1" t="s">
        <v>278</v>
      </c>
      <c r="B3560" s="1" t="s">
        <v>240</v>
      </c>
      <c r="C3560" s="5">
        <v>0</v>
      </c>
      <c r="D3560" s="5">
        <v>0</v>
      </c>
      <c r="E3560" s="6" t="str">
        <f t="shared" si="220"/>
        <v/>
      </c>
      <c r="F3560" s="5">
        <v>0</v>
      </c>
      <c r="G3560" s="5">
        <v>0</v>
      </c>
      <c r="H3560" s="6" t="str">
        <f t="shared" si="221"/>
        <v/>
      </c>
      <c r="I3560" s="5">
        <v>0</v>
      </c>
      <c r="J3560" s="6" t="str">
        <f t="shared" si="222"/>
        <v/>
      </c>
      <c r="K3560" s="5">
        <v>0</v>
      </c>
      <c r="L3560" s="5">
        <v>0</v>
      </c>
      <c r="M3560" s="6" t="str">
        <f t="shared" si="223"/>
        <v/>
      </c>
    </row>
    <row r="3561" spans="1:13" x14ac:dyDescent="0.2">
      <c r="A3561" s="1" t="s">
        <v>278</v>
      </c>
      <c r="B3561" s="1" t="s">
        <v>208</v>
      </c>
      <c r="C3561" s="5">
        <v>0</v>
      </c>
      <c r="D3561" s="5">
        <v>0</v>
      </c>
      <c r="E3561" s="6" t="str">
        <f t="shared" si="220"/>
        <v/>
      </c>
      <c r="F3561" s="5">
        <v>0</v>
      </c>
      <c r="G3561" s="5">
        <v>0</v>
      </c>
      <c r="H3561" s="6" t="str">
        <f t="shared" si="221"/>
        <v/>
      </c>
      <c r="I3561" s="5">
        <v>0</v>
      </c>
      <c r="J3561" s="6" t="str">
        <f t="shared" si="222"/>
        <v/>
      </c>
      <c r="K3561" s="5">
        <v>0</v>
      </c>
      <c r="L3561" s="5">
        <v>0</v>
      </c>
      <c r="M3561" s="6" t="str">
        <f t="shared" si="223"/>
        <v/>
      </c>
    </row>
    <row r="3562" spans="1:13" x14ac:dyDescent="0.2">
      <c r="A3562" s="1" t="s">
        <v>278</v>
      </c>
      <c r="B3562" s="1" t="s">
        <v>209</v>
      </c>
      <c r="C3562" s="5">
        <v>0</v>
      </c>
      <c r="D3562" s="5">
        <v>5.0436899999999998</v>
      </c>
      <c r="E3562" s="6" t="str">
        <f t="shared" si="220"/>
        <v/>
      </c>
      <c r="F3562" s="5">
        <v>48.987679999999997</v>
      </c>
      <c r="G3562" s="5">
        <v>71.949780000000004</v>
      </c>
      <c r="H3562" s="6">
        <f t="shared" si="221"/>
        <v>0.46873213836621797</v>
      </c>
      <c r="I3562" s="5">
        <v>86.776229999999998</v>
      </c>
      <c r="J3562" s="6">
        <f t="shared" si="222"/>
        <v>-0.17085842517011851</v>
      </c>
      <c r="K3562" s="5">
        <v>167.4254</v>
      </c>
      <c r="L3562" s="5">
        <v>158.72601</v>
      </c>
      <c r="M3562" s="6">
        <f t="shared" si="223"/>
        <v>-5.1959798214607833E-2</v>
      </c>
    </row>
    <row r="3563" spans="1:13" x14ac:dyDescent="0.2">
      <c r="A3563" s="1" t="s">
        <v>278</v>
      </c>
      <c r="B3563" s="1" t="s">
        <v>210</v>
      </c>
      <c r="C3563" s="5">
        <v>0</v>
      </c>
      <c r="D3563" s="5">
        <v>0</v>
      </c>
      <c r="E3563" s="6" t="str">
        <f t="shared" si="220"/>
        <v/>
      </c>
      <c r="F3563" s="5">
        <v>0.20300000000000001</v>
      </c>
      <c r="G3563" s="5">
        <v>1.944</v>
      </c>
      <c r="H3563" s="6">
        <f t="shared" si="221"/>
        <v>8.5763546798029555</v>
      </c>
      <c r="I3563" s="5">
        <v>1.03E-2</v>
      </c>
      <c r="J3563" s="6">
        <f t="shared" si="222"/>
        <v>187.73786407766988</v>
      </c>
      <c r="K3563" s="5">
        <v>1.4750000000000001</v>
      </c>
      <c r="L3563" s="5">
        <v>1.9542999999999999</v>
      </c>
      <c r="M3563" s="6">
        <f t="shared" si="223"/>
        <v>0.32494915254237267</v>
      </c>
    </row>
    <row r="3564" spans="1:13" x14ac:dyDescent="0.2">
      <c r="A3564" s="1" t="s">
        <v>278</v>
      </c>
      <c r="B3564" s="1" t="s">
        <v>211</v>
      </c>
      <c r="C3564" s="5">
        <v>0</v>
      </c>
      <c r="D3564" s="5">
        <v>1484.16598</v>
      </c>
      <c r="E3564" s="6" t="str">
        <f t="shared" si="220"/>
        <v/>
      </c>
      <c r="F3564" s="5">
        <v>2834.6544600000002</v>
      </c>
      <c r="G3564" s="5">
        <v>4405.5627400000003</v>
      </c>
      <c r="H3564" s="6">
        <f t="shared" si="221"/>
        <v>0.55417981350714607</v>
      </c>
      <c r="I3564" s="5">
        <v>3457.58016</v>
      </c>
      <c r="J3564" s="6">
        <f t="shared" si="222"/>
        <v>0.27417515607215903</v>
      </c>
      <c r="K3564" s="5">
        <v>4654.0839800000003</v>
      </c>
      <c r="L3564" s="5">
        <v>7863.1428999999998</v>
      </c>
      <c r="M3564" s="6">
        <f t="shared" si="223"/>
        <v>0.689514614216308</v>
      </c>
    </row>
    <row r="3565" spans="1:13" x14ac:dyDescent="0.2">
      <c r="A3565" s="1" t="s">
        <v>278</v>
      </c>
      <c r="B3565" s="1" t="s">
        <v>241</v>
      </c>
      <c r="C3565" s="5">
        <v>0</v>
      </c>
      <c r="D3565" s="5">
        <v>0</v>
      </c>
      <c r="E3565" s="6" t="str">
        <f t="shared" si="220"/>
        <v/>
      </c>
      <c r="F3565" s="5">
        <v>0</v>
      </c>
      <c r="G3565" s="5">
        <v>0</v>
      </c>
      <c r="H3565" s="6" t="str">
        <f t="shared" si="221"/>
        <v/>
      </c>
      <c r="I3565" s="5">
        <v>0</v>
      </c>
      <c r="J3565" s="6" t="str">
        <f t="shared" si="222"/>
        <v/>
      </c>
      <c r="K3565" s="5">
        <v>0</v>
      </c>
      <c r="L3565" s="5">
        <v>0</v>
      </c>
      <c r="M3565" s="6" t="str">
        <f t="shared" si="223"/>
        <v/>
      </c>
    </row>
    <row r="3566" spans="1:13" x14ac:dyDescent="0.2">
      <c r="A3566" s="1" t="s">
        <v>278</v>
      </c>
      <c r="B3566" s="1" t="s">
        <v>212</v>
      </c>
      <c r="C3566" s="5">
        <v>0</v>
      </c>
      <c r="D3566" s="5">
        <v>0</v>
      </c>
      <c r="E3566" s="6" t="str">
        <f t="shared" si="220"/>
        <v/>
      </c>
      <c r="F3566" s="5">
        <v>0</v>
      </c>
      <c r="G3566" s="5">
        <v>0</v>
      </c>
      <c r="H3566" s="6" t="str">
        <f t="shared" si="221"/>
        <v/>
      </c>
      <c r="I3566" s="5">
        <v>0</v>
      </c>
      <c r="J3566" s="6" t="str">
        <f t="shared" si="222"/>
        <v/>
      </c>
      <c r="K3566" s="5">
        <v>0</v>
      </c>
      <c r="L3566" s="5">
        <v>0</v>
      </c>
      <c r="M3566" s="6" t="str">
        <f t="shared" si="223"/>
        <v/>
      </c>
    </row>
    <row r="3567" spans="1:13" x14ac:dyDescent="0.2">
      <c r="A3567" s="1" t="s">
        <v>278</v>
      </c>
      <c r="B3567" s="1" t="s">
        <v>213</v>
      </c>
      <c r="C3567" s="5">
        <v>305.87132000000003</v>
      </c>
      <c r="D3567" s="5">
        <v>311.78775000000002</v>
      </c>
      <c r="E3567" s="6">
        <f t="shared" si="220"/>
        <v>1.9342872682538426E-2</v>
      </c>
      <c r="F3567" s="5">
        <v>7453.8873700000004</v>
      </c>
      <c r="G3567" s="5">
        <v>9234.4457700000003</v>
      </c>
      <c r="H3567" s="6">
        <f t="shared" si="221"/>
        <v>0.23887648305048104</v>
      </c>
      <c r="I3567" s="5">
        <v>5614.2203799999997</v>
      </c>
      <c r="J3567" s="6">
        <f t="shared" si="222"/>
        <v>0.64483136481364856</v>
      </c>
      <c r="K3567" s="5">
        <v>16357.573270000001</v>
      </c>
      <c r="L3567" s="5">
        <v>14848.666149999999</v>
      </c>
      <c r="M3567" s="6">
        <f t="shared" si="223"/>
        <v>-9.2245169567258256E-2</v>
      </c>
    </row>
    <row r="3568" spans="1:13" x14ac:dyDescent="0.2">
      <c r="A3568" s="1" t="s">
        <v>278</v>
      </c>
      <c r="B3568" s="1" t="s">
        <v>214</v>
      </c>
      <c r="C3568" s="5">
        <v>0</v>
      </c>
      <c r="D3568" s="5">
        <v>0</v>
      </c>
      <c r="E3568" s="6" t="str">
        <f t="shared" si="220"/>
        <v/>
      </c>
      <c r="F3568" s="5">
        <v>69.585250000000002</v>
      </c>
      <c r="G3568" s="5">
        <v>118.23822</v>
      </c>
      <c r="H3568" s="6">
        <f t="shared" si="221"/>
        <v>0.69918510029065062</v>
      </c>
      <c r="I3568" s="5">
        <v>104.44132</v>
      </c>
      <c r="J3568" s="6">
        <f t="shared" si="222"/>
        <v>0.13210193053860286</v>
      </c>
      <c r="K3568" s="5">
        <v>179.10927000000001</v>
      </c>
      <c r="L3568" s="5">
        <v>222.67954</v>
      </c>
      <c r="M3568" s="6">
        <f t="shared" si="223"/>
        <v>0.24326083178162694</v>
      </c>
    </row>
    <row r="3569" spans="1:13" x14ac:dyDescent="0.2">
      <c r="A3569" s="1" t="s">
        <v>278</v>
      </c>
      <c r="B3569" s="1" t="s">
        <v>215</v>
      </c>
      <c r="C3569" s="5">
        <v>16.015969999999999</v>
      </c>
      <c r="D3569" s="5">
        <v>1.6288800000000001</v>
      </c>
      <c r="E3569" s="6">
        <f t="shared" si="220"/>
        <v>-0.89829651279316836</v>
      </c>
      <c r="F3569" s="5">
        <v>1918.7229500000001</v>
      </c>
      <c r="G3569" s="5">
        <v>1474.4822999999999</v>
      </c>
      <c r="H3569" s="6">
        <f t="shared" si="221"/>
        <v>-0.23152933569695411</v>
      </c>
      <c r="I3569" s="5">
        <v>505.41618999999997</v>
      </c>
      <c r="J3569" s="6">
        <f t="shared" si="222"/>
        <v>1.9173626195076974</v>
      </c>
      <c r="K3569" s="5">
        <v>4031.0989300000001</v>
      </c>
      <c r="L3569" s="5">
        <v>1979.89849</v>
      </c>
      <c r="M3569" s="6">
        <f t="shared" si="223"/>
        <v>-0.50884398413908438</v>
      </c>
    </row>
    <row r="3570" spans="1:13" x14ac:dyDescent="0.2">
      <c r="A3570" s="1" t="s">
        <v>278</v>
      </c>
      <c r="B3570" s="1" t="s">
        <v>216</v>
      </c>
      <c r="C3570" s="5">
        <v>0</v>
      </c>
      <c r="D3570" s="5">
        <v>17.28</v>
      </c>
      <c r="E3570" s="6" t="str">
        <f t="shared" si="220"/>
        <v/>
      </c>
      <c r="F3570" s="5">
        <v>673.02952000000005</v>
      </c>
      <c r="G3570" s="5">
        <v>1813.2955300000001</v>
      </c>
      <c r="H3570" s="6">
        <f t="shared" si="221"/>
        <v>1.6942288207506855</v>
      </c>
      <c r="I3570" s="5">
        <v>1893.44616</v>
      </c>
      <c r="J3570" s="6">
        <f t="shared" si="222"/>
        <v>-4.233055668189678E-2</v>
      </c>
      <c r="K3570" s="5">
        <v>1632.37733</v>
      </c>
      <c r="L3570" s="5">
        <v>3706.7416899999998</v>
      </c>
      <c r="M3570" s="6">
        <f t="shared" si="223"/>
        <v>1.2707627837492694</v>
      </c>
    </row>
    <row r="3571" spans="1:13" x14ac:dyDescent="0.2">
      <c r="A3571" s="1" t="s">
        <v>278</v>
      </c>
      <c r="B3571" s="1" t="s">
        <v>217</v>
      </c>
      <c r="C3571" s="5">
        <v>0</v>
      </c>
      <c r="D3571" s="5">
        <v>0</v>
      </c>
      <c r="E3571" s="6" t="str">
        <f t="shared" si="220"/>
        <v/>
      </c>
      <c r="F3571" s="5">
        <v>47.510660000000001</v>
      </c>
      <c r="G3571" s="5">
        <v>7.4806400000000002</v>
      </c>
      <c r="H3571" s="6">
        <f t="shared" si="221"/>
        <v>-0.84254817760898293</v>
      </c>
      <c r="I3571" s="5">
        <v>34.325719999999997</v>
      </c>
      <c r="J3571" s="6">
        <f t="shared" si="222"/>
        <v>-0.78206895587332181</v>
      </c>
      <c r="K3571" s="5">
        <v>47.520090000000003</v>
      </c>
      <c r="L3571" s="5">
        <v>41.806359999999998</v>
      </c>
      <c r="M3571" s="6">
        <f t="shared" si="223"/>
        <v>-0.12023819820206583</v>
      </c>
    </row>
    <row r="3572" spans="1:13" x14ac:dyDescent="0.2">
      <c r="A3572" s="1" t="s">
        <v>278</v>
      </c>
      <c r="B3572" s="1" t="s">
        <v>218</v>
      </c>
      <c r="C3572" s="5">
        <v>1.8211200000000001</v>
      </c>
      <c r="D3572" s="5">
        <v>172.51863</v>
      </c>
      <c r="E3572" s="6">
        <f t="shared" si="220"/>
        <v>93.732159330521867</v>
      </c>
      <c r="F3572" s="5">
        <v>2265.1416899999999</v>
      </c>
      <c r="G3572" s="5">
        <v>3171.0031100000001</v>
      </c>
      <c r="H3572" s="6">
        <f t="shared" si="221"/>
        <v>0.39991379965285967</v>
      </c>
      <c r="I3572" s="5">
        <v>2380.1674499999999</v>
      </c>
      <c r="J3572" s="6">
        <f t="shared" si="222"/>
        <v>0.33226051385586342</v>
      </c>
      <c r="K3572" s="5">
        <v>4339.9389799999999</v>
      </c>
      <c r="L3572" s="5">
        <v>5551.1705599999996</v>
      </c>
      <c r="M3572" s="6">
        <f t="shared" si="223"/>
        <v>0.2790895414847514</v>
      </c>
    </row>
    <row r="3573" spans="1:13" x14ac:dyDescent="0.2">
      <c r="A3573" s="1" t="s">
        <v>278</v>
      </c>
      <c r="B3573" s="1" t="s">
        <v>219</v>
      </c>
      <c r="C3573" s="5">
        <v>0</v>
      </c>
      <c r="D3573" s="5">
        <v>0</v>
      </c>
      <c r="E3573" s="6" t="str">
        <f t="shared" si="220"/>
        <v/>
      </c>
      <c r="F3573" s="5">
        <v>0</v>
      </c>
      <c r="G3573" s="5">
        <v>1.1539999999999999</v>
      </c>
      <c r="H3573" s="6" t="str">
        <f t="shared" si="221"/>
        <v/>
      </c>
      <c r="I3573" s="5">
        <v>1.0500000000000001E-2</v>
      </c>
      <c r="J3573" s="6">
        <f t="shared" si="222"/>
        <v>108.90476190476188</v>
      </c>
      <c r="K3573" s="5">
        <v>20.930399999999999</v>
      </c>
      <c r="L3573" s="5">
        <v>1.1645000000000001</v>
      </c>
      <c r="M3573" s="6">
        <f t="shared" si="223"/>
        <v>-0.94436322287199481</v>
      </c>
    </row>
    <row r="3574" spans="1:13" x14ac:dyDescent="0.2">
      <c r="A3574" s="1" t="s">
        <v>278</v>
      </c>
      <c r="B3574" s="1" t="s">
        <v>221</v>
      </c>
      <c r="C3574" s="5">
        <v>0</v>
      </c>
      <c r="D3574" s="5">
        <v>40.700000000000003</v>
      </c>
      <c r="E3574" s="6" t="str">
        <f t="shared" si="220"/>
        <v/>
      </c>
      <c r="F3574" s="5">
        <v>736.57272</v>
      </c>
      <c r="G3574" s="5">
        <v>1815.55801</v>
      </c>
      <c r="H3574" s="6">
        <f t="shared" si="221"/>
        <v>1.4648727283845102</v>
      </c>
      <c r="I3574" s="5">
        <v>1501.96433</v>
      </c>
      <c r="J3574" s="6">
        <f t="shared" si="222"/>
        <v>0.2087890329592581</v>
      </c>
      <c r="K3574" s="5">
        <v>1937.3338799999999</v>
      </c>
      <c r="L3574" s="5">
        <v>3317.52234</v>
      </c>
      <c r="M3574" s="6">
        <f t="shared" si="223"/>
        <v>0.71241641631746</v>
      </c>
    </row>
    <row r="3575" spans="1:13" x14ac:dyDescent="0.2">
      <c r="A3575" s="1" t="s">
        <v>278</v>
      </c>
      <c r="B3575" s="1" t="s">
        <v>222</v>
      </c>
      <c r="C3575" s="5">
        <v>0</v>
      </c>
      <c r="D3575" s="5">
        <v>6.4999999999999997E-3</v>
      </c>
      <c r="E3575" s="6" t="str">
        <f t="shared" si="220"/>
        <v/>
      </c>
      <c r="F3575" s="5">
        <v>780.89603999999997</v>
      </c>
      <c r="G3575" s="5">
        <v>851.30820000000006</v>
      </c>
      <c r="H3575" s="6">
        <f t="shared" si="221"/>
        <v>9.0168417296622616E-2</v>
      </c>
      <c r="I3575" s="5">
        <v>859.17146000000002</v>
      </c>
      <c r="J3575" s="6">
        <f t="shared" si="222"/>
        <v>-9.1521429261628429E-3</v>
      </c>
      <c r="K3575" s="5">
        <v>1258.7465199999999</v>
      </c>
      <c r="L3575" s="5">
        <v>1710.47966</v>
      </c>
      <c r="M3575" s="6">
        <f t="shared" si="223"/>
        <v>0.35887538342509195</v>
      </c>
    </row>
    <row r="3576" spans="1:13" x14ac:dyDescent="0.2">
      <c r="A3576" s="1" t="s">
        <v>278</v>
      </c>
      <c r="B3576" s="1" t="s">
        <v>223</v>
      </c>
      <c r="C3576" s="5">
        <v>0</v>
      </c>
      <c r="D3576" s="5">
        <v>0</v>
      </c>
      <c r="E3576" s="6" t="str">
        <f t="shared" si="220"/>
        <v/>
      </c>
      <c r="F3576" s="5">
        <v>0</v>
      </c>
      <c r="G3576" s="5">
        <v>12.88414</v>
      </c>
      <c r="H3576" s="6" t="str">
        <f t="shared" si="221"/>
        <v/>
      </c>
      <c r="I3576" s="5">
        <v>5.0049999999999997E-2</v>
      </c>
      <c r="J3576" s="6">
        <f t="shared" si="222"/>
        <v>256.42537462537467</v>
      </c>
      <c r="K3576" s="5">
        <v>30.23734</v>
      </c>
      <c r="L3576" s="5">
        <v>12.934189999999999</v>
      </c>
      <c r="M3576" s="6">
        <f t="shared" si="223"/>
        <v>-0.57224445007398139</v>
      </c>
    </row>
    <row r="3577" spans="1:13" x14ac:dyDescent="0.2">
      <c r="A3577" s="1" t="s">
        <v>278</v>
      </c>
      <c r="B3577" s="1" t="s">
        <v>224</v>
      </c>
      <c r="C3577" s="5">
        <v>0</v>
      </c>
      <c r="D3577" s="5">
        <v>0</v>
      </c>
      <c r="E3577" s="6" t="str">
        <f t="shared" si="220"/>
        <v/>
      </c>
      <c r="F3577" s="5">
        <v>70.773570000000007</v>
      </c>
      <c r="G3577" s="5">
        <v>84.739419999999996</v>
      </c>
      <c r="H3577" s="6">
        <f t="shared" si="221"/>
        <v>0.19733143318897128</v>
      </c>
      <c r="I3577" s="5">
        <v>88.910349999999994</v>
      </c>
      <c r="J3577" s="6">
        <f t="shared" si="222"/>
        <v>-4.6911636271817603E-2</v>
      </c>
      <c r="K3577" s="5">
        <v>80.430120000000002</v>
      </c>
      <c r="L3577" s="5">
        <v>173.64976999999999</v>
      </c>
      <c r="M3577" s="6">
        <f t="shared" si="223"/>
        <v>1.1590141852330942</v>
      </c>
    </row>
    <row r="3578" spans="1:13" x14ac:dyDescent="0.2">
      <c r="A3578" s="1" t="s">
        <v>278</v>
      </c>
      <c r="B3578" s="1" t="s">
        <v>225</v>
      </c>
      <c r="C3578" s="5">
        <v>31.430569999999999</v>
      </c>
      <c r="D3578" s="5">
        <v>895.06857000000002</v>
      </c>
      <c r="E3578" s="6">
        <f t="shared" si="220"/>
        <v>27.477643580755934</v>
      </c>
      <c r="F3578" s="5">
        <v>3446.12626</v>
      </c>
      <c r="G3578" s="5">
        <v>8167.6521300000004</v>
      </c>
      <c r="H3578" s="6">
        <f t="shared" si="221"/>
        <v>1.3700965994205911</v>
      </c>
      <c r="I3578" s="5">
        <v>9148.6820900000002</v>
      </c>
      <c r="J3578" s="6">
        <f t="shared" si="222"/>
        <v>-0.10723183408813808</v>
      </c>
      <c r="K3578" s="5">
        <v>7455.1631900000002</v>
      </c>
      <c r="L3578" s="5">
        <v>17316.334220000001</v>
      </c>
      <c r="M3578" s="6">
        <f t="shared" si="223"/>
        <v>1.3227304055835161</v>
      </c>
    </row>
    <row r="3579" spans="1:13" x14ac:dyDescent="0.2">
      <c r="A3579" s="1" t="s">
        <v>278</v>
      </c>
      <c r="B3579" s="1" t="s">
        <v>226</v>
      </c>
      <c r="C3579" s="5">
        <v>0</v>
      </c>
      <c r="D3579" s="5">
        <v>0</v>
      </c>
      <c r="E3579" s="6" t="str">
        <f t="shared" si="220"/>
        <v/>
      </c>
      <c r="F3579" s="5">
        <v>223.35203999999999</v>
      </c>
      <c r="G3579" s="5">
        <v>8.2825299999999995</v>
      </c>
      <c r="H3579" s="6">
        <f t="shared" si="221"/>
        <v>-0.96291715087983976</v>
      </c>
      <c r="I3579" s="5">
        <v>0.86290999999999995</v>
      </c>
      <c r="J3579" s="6">
        <f t="shared" si="222"/>
        <v>8.5983706296137488</v>
      </c>
      <c r="K3579" s="5">
        <v>225.00203999999999</v>
      </c>
      <c r="L3579" s="5">
        <v>9.1454400000000007</v>
      </c>
      <c r="M3579" s="6">
        <f t="shared" si="223"/>
        <v>-0.95935396852401866</v>
      </c>
    </row>
    <row r="3580" spans="1:13" x14ac:dyDescent="0.2">
      <c r="A3580" s="1" t="s">
        <v>278</v>
      </c>
      <c r="B3580" s="1" t="s">
        <v>227</v>
      </c>
      <c r="C3580" s="5">
        <v>0</v>
      </c>
      <c r="D3580" s="5">
        <v>0</v>
      </c>
      <c r="E3580" s="6" t="str">
        <f t="shared" si="220"/>
        <v/>
      </c>
      <c r="F3580" s="5">
        <v>307.79809</v>
      </c>
      <c r="G3580" s="5">
        <v>1.1000000000000001E-3</v>
      </c>
      <c r="H3580" s="6">
        <f t="shared" si="221"/>
        <v>-0.99999642622863583</v>
      </c>
      <c r="I3580" s="5">
        <v>0</v>
      </c>
      <c r="J3580" s="6" t="str">
        <f t="shared" si="222"/>
        <v/>
      </c>
      <c r="K3580" s="5">
        <v>307.90823</v>
      </c>
      <c r="L3580" s="5">
        <v>1.1000000000000001E-3</v>
      </c>
      <c r="M3580" s="6">
        <f t="shared" si="223"/>
        <v>-0.99999642750698803</v>
      </c>
    </row>
    <row r="3581" spans="1:13" x14ac:dyDescent="0.2">
      <c r="A3581" s="2" t="s">
        <v>278</v>
      </c>
      <c r="B3581" s="2" t="s">
        <v>228</v>
      </c>
      <c r="C3581" s="7">
        <v>4694.9437200000002</v>
      </c>
      <c r="D3581" s="7">
        <v>16067.47179</v>
      </c>
      <c r="E3581" s="8">
        <f t="shared" si="220"/>
        <v>2.4222927362375279</v>
      </c>
      <c r="F3581" s="7">
        <v>302159.60136999999</v>
      </c>
      <c r="G3581" s="7">
        <v>346144.20275</v>
      </c>
      <c r="H3581" s="8">
        <f t="shared" si="221"/>
        <v>0.1455674457491094</v>
      </c>
      <c r="I3581" s="7">
        <v>272249.22434000002</v>
      </c>
      <c r="J3581" s="8">
        <f t="shared" si="222"/>
        <v>0.27142401815520256</v>
      </c>
      <c r="K3581" s="7">
        <v>618683.24254999997</v>
      </c>
      <c r="L3581" s="7">
        <v>618393.42709000001</v>
      </c>
      <c r="M3581" s="8">
        <f t="shared" si="223"/>
        <v>-4.684391625113804E-4</v>
      </c>
    </row>
    <row r="3582" spans="1:13" x14ac:dyDescent="0.2">
      <c r="A3582" s="1" t="s">
        <v>279</v>
      </c>
      <c r="B3582" s="1" t="s">
        <v>230</v>
      </c>
      <c r="C3582" s="5">
        <v>0</v>
      </c>
      <c r="D3582" s="5">
        <v>0</v>
      </c>
      <c r="E3582" s="6" t="str">
        <f t="shared" si="220"/>
        <v/>
      </c>
      <c r="F3582" s="5">
        <v>0</v>
      </c>
      <c r="G3582" s="5">
        <v>0</v>
      </c>
      <c r="H3582" s="6" t="str">
        <f t="shared" si="221"/>
        <v/>
      </c>
      <c r="I3582" s="5">
        <v>0</v>
      </c>
      <c r="J3582" s="6" t="str">
        <f t="shared" si="222"/>
        <v/>
      </c>
      <c r="K3582" s="5">
        <v>0</v>
      </c>
      <c r="L3582" s="5">
        <v>0</v>
      </c>
      <c r="M3582" s="6" t="str">
        <f t="shared" si="223"/>
        <v/>
      </c>
    </row>
    <row r="3583" spans="1:13" x14ac:dyDescent="0.2">
      <c r="A3583" s="1" t="s">
        <v>279</v>
      </c>
      <c r="B3583" s="1" t="s">
        <v>10</v>
      </c>
      <c r="C3583" s="5">
        <v>0</v>
      </c>
      <c r="D3583" s="5">
        <v>0</v>
      </c>
      <c r="E3583" s="6" t="str">
        <f t="shared" si="220"/>
        <v/>
      </c>
      <c r="F3583" s="5">
        <v>0</v>
      </c>
      <c r="G3583" s="5">
        <v>0</v>
      </c>
      <c r="H3583" s="6" t="str">
        <f t="shared" si="221"/>
        <v/>
      </c>
      <c r="I3583" s="5">
        <v>0</v>
      </c>
      <c r="J3583" s="6" t="str">
        <f t="shared" si="222"/>
        <v/>
      </c>
      <c r="K3583" s="5">
        <v>18.71454</v>
      </c>
      <c r="L3583" s="5">
        <v>0</v>
      </c>
      <c r="M3583" s="6">
        <f t="shared" si="223"/>
        <v>-1</v>
      </c>
    </row>
    <row r="3584" spans="1:13" x14ac:dyDescent="0.2">
      <c r="A3584" s="1" t="s">
        <v>279</v>
      </c>
      <c r="B3584" s="1" t="s">
        <v>11</v>
      </c>
      <c r="C3584" s="5">
        <v>0</v>
      </c>
      <c r="D3584" s="5">
        <v>163.48643999999999</v>
      </c>
      <c r="E3584" s="6" t="str">
        <f t="shared" si="220"/>
        <v/>
      </c>
      <c r="F3584" s="5">
        <v>0</v>
      </c>
      <c r="G3584" s="5">
        <v>393.85980000000001</v>
      </c>
      <c r="H3584" s="6" t="str">
        <f t="shared" si="221"/>
        <v/>
      </c>
      <c r="I3584" s="5">
        <v>85.887690000000006</v>
      </c>
      <c r="J3584" s="6">
        <f t="shared" si="222"/>
        <v>3.5857537907935351</v>
      </c>
      <c r="K3584" s="5">
        <v>0</v>
      </c>
      <c r="L3584" s="5">
        <v>479.74749000000003</v>
      </c>
      <c r="M3584" s="6" t="str">
        <f t="shared" si="223"/>
        <v/>
      </c>
    </row>
    <row r="3585" spans="1:13" x14ac:dyDescent="0.2">
      <c r="A3585" s="1" t="s">
        <v>279</v>
      </c>
      <c r="B3585" s="1" t="s">
        <v>12</v>
      </c>
      <c r="C3585" s="5">
        <v>0</v>
      </c>
      <c r="D3585" s="5">
        <v>0.47434999999999999</v>
      </c>
      <c r="E3585" s="6" t="str">
        <f t="shared" si="220"/>
        <v/>
      </c>
      <c r="F3585" s="5">
        <v>100.52018</v>
      </c>
      <c r="G3585" s="5">
        <v>44.215850000000003</v>
      </c>
      <c r="H3585" s="6">
        <f t="shared" si="221"/>
        <v>-0.56012961775436532</v>
      </c>
      <c r="I3585" s="5">
        <v>26.412569999999999</v>
      </c>
      <c r="J3585" s="6">
        <f t="shared" si="222"/>
        <v>0.67404572898434356</v>
      </c>
      <c r="K3585" s="5">
        <v>134.97490999999999</v>
      </c>
      <c r="L3585" s="5">
        <v>70.628420000000006</v>
      </c>
      <c r="M3585" s="6">
        <f t="shared" si="223"/>
        <v>-0.47672926768389767</v>
      </c>
    </row>
    <row r="3586" spans="1:13" x14ac:dyDescent="0.2">
      <c r="A3586" s="1" t="s">
        <v>279</v>
      </c>
      <c r="B3586" s="1" t="s">
        <v>13</v>
      </c>
      <c r="C3586" s="5">
        <v>0</v>
      </c>
      <c r="D3586" s="5">
        <v>231.10342</v>
      </c>
      <c r="E3586" s="6" t="str">
        <f t="shared" si="220"/>
        <v/>
      </c>
      <c r="F3586" s="5">
        <v>3734.7095100000001</v>
      </c>
      <c r="G3586" s="5">
        <v>2975.1076699999999</v>
      </c>
      <c r="H3586" s="6">
        <f t="shared" si="221"/>
        <v>-0.20338980527564521</v>
      </c>
      <c r="I3586" s="5">
        <v>5803.9463999999998</v>
      </c>
      <c r="J3586" s="6">
        <f t="shared" si="222"/>
        <v>-0.48739918239079538</v>
      </c>
      <c r="K3586" s="5">
        <v>8129.5669799999996</v>
      </c>
      <c r="L3586" s="5">
        <v>8779.0540700000001</v>
      </c>
      <c r="M3586" s="6">
        <f t="shared" si="223"/>
        <v>7.9891966152421112E-2</v>
      </c>
    </row>
    <row r="3587" spans="1:13" x14ac:dyDescent="0.2">
      <c r="A3587" s="1" t="s">
        <v>279</v>
      </c>
      <c r="B3587" s="1" t="s">
        <v>14</v>
      </c>
      <c r="C3587" s="5">
        <v>0</v>
      </c>
      <c r="D3587" s="5">
        <v>0</v>
      </c>
      <c r="E3587" s="6" t="str">
        <f t="shared" si="220"/>
        <v/>
      </c>
      <c r="F3587" s="5">
        <v>0</v>
      </c>
      <c r="G3587" s="5">
        <v>0</v>
      </c>
      <c r="H3587" s="6" t="str">
        <f t="shared" si="221"/>
        <v/>
      </c>
      <c r="I3587" s="5">
        <v>0</v>
      </c>
      <c r="J3587" s="6" t="str">
        <f t="shared" si="222"/>
        <v/>
      </c>
      <c r="K3587" s="5">
        <v>0</v>
      </c>
      <c r="L3587" s="5">
        <v>0</v>
      </c>
      <c r="M3587" s="6" t="str">
        <f t="shared" si="223"/>
        <v/>
      </c>
    </row>
    <row r="3588" spans="1:13" x14ac:dyDescent="0.2">
      <c r="A3588" s="1" t="s">
        <v>279</v>
      </c>
      <c r="B3588" s="1" t="s">
        <v>16</v>
      </c>
      <c r="C3588" s="5">
        <v>0</v>
      </c>
      <c r="D3588" s="5">
        <v>0</v>
      </c>
      <c r="E3588" s="6" t="str">
        <f t="shared" si="220"/>
        <v/>
      </c>
      <c r="F3588" s="5">
        <v>1.35E-2</v>
      </c>
      <c r="G3588" s="5">
        <v>0</v>
      </c>
      <c r="H3588" s="6">
        <f t="shared" si="221"/>
        <v>-1</v>
      </c>
      <c r="I3588" s="5">
        <v>0</v>
      </c>
      <c r="J3588" s="6" t="str">
        <f t="shared" si="222"/>
        <v/>
      </c>
      <c r="K3588" s="5">
        <v>1.35E-2</v>
      </c>
      <c r="L3588" s="5">
        <v>0</v>
      </c>
      <c r="M3588" s="6">
        <f t="shared" si="223"/>
        <v>-1</v>
      </c>
    </row>
    <row r="3589" spans="1:13" x14ac:dyDescent="0.2">
      <c r="A3589" s="1" t="s">
        <v>279</v>
      </c>
      <c r="B3589" s="1" t="s">
        <v>18</v>
      </c>
      <c r="C3589" s="5">
        <v>0</v>
      </c>
      <c r="D3589" s="5">
        <v>0</v>
      </c>
      <c r="E3589" s="6" t="str">
        <f t="shared" ref="E3589:E3652" si="224">IF(C3589=0,"",(D3589/C3589-1))</f>
        <v/>
      </c>
      <c r="F3589" s="5">
        <v>0</v>
      </c>
      <c r="G3589" s="5">
        <v>0.38</v>
      </c>
      <c r="H3589" s="6" t="str">
        <f t="shared" ref="H3589:H3652" si="225">IF(F3589=0,"",(G3589/F3589-1))</f>
        <v/>
      </c>
      <c r="I3589" s="5">
        <v>0</v>
      </c>
      <c r="J3589" s="6" t="str">
        <f t="shared" ref="J3589:J3652" si="226">IF(I3589=0,"",(G3589/I3589-1))</f>
        <v/>
      </c>
      <c r="K3589" s="5">
        <v>0</v>
      </c>
      <c r="L3589" s="5">
        <v>0.38</v>
      </c>
      <c r="M3589" s="6" t="str">
        <f t="shared" ref="M3589:M3652" si="227">IF(K3589=0,"",(L3589/K3589-1))</f>
        <v/>
      </c>
    </row>
    <row r="3590" spans="1:13" x14ac:dyDescent="0.2">
      <c r="A3590" s="1" t="s">
        <v>279</v>
      </c>
      <c r="B3590" s="1" t="s">
        <v>20</v>
      </c>
      <c r="C3590" s="5">
        <v>0</v>
      </c>
      <c r="D3590" s="5">
        <v>0</v>
      </c>
      <c r="E3590" s="6" t="str">
        <f t="shared" si="224"/>
        <v/>
      </c>
      <c r="F3590" s="5">
        <v>0</v>
      </c>
      <c r="G3590" s="5">
        <v>0</v>
      </c>
      <c r="H3590" s="6" t="str">
        <f t="shared" si="225"/>
        <v/>
      </c>
      <c r="I3590" s="5">
        <v>0</v>
      </c>
      <c r="J3590" s="6" t="str">
        <f t="shared" si="226"/>
        <v/>
      </c>
      <c r="K3590" s="5">
        <v>0</v>
      </c>
      <c r="L3590" s="5">
        <v>0</v>
      </c>
      <c r="M3590" s="6" t="str">
        <f t="shared" si="227"/>
        <v/>
      </c>
    </row>
    <row r="3591" spans="1:13" x14ac:dyDescent="0.2">
      <c r="A3591" s="1" t="s">
        <v>279</v>
      </c>
      <c r="B3591" s="1" t="s">
        <v>21</v>
      </c>
      <c r="C3591" s="5">
        <v>0</v>
      </c>
      <c r="D3591" s="5">
        <v>54.54392</v>
      </c>
      <c r="E3591" s="6" t="str">
        <f t="shared" si="224"/>
        <v/>
      </c>
      <c r="F3591" s="5">
        <v>225.84841</v>
      </c>
      <c r="G3591" s="5">
        <v>373.55732999999998</v>
      </c>
      <c r="H3591" s="6">
        <f t="shared" si="225"/>
        <v>0.6540179760397693</v>
      </c>
      <c r="I3591" s="5">
        <v>332.93227000000002</v>
      </c>
      <c r="J3591" s="6">
        <f t="shared" si="226"/>
        <v>0.12202199564493998</v>
      </c>
      <c r="K3591" s="5">
        <v>464.91034000000002</v>
      </c>
      <c r="L3591" s="5">
        <v>706.4896</v>
      </c>
      <c r="M3591" s="6">
        <f t="shared" si="227"/>
        <v>0.51962548305550693</v>
      </c>
    </row>
    <row r="3592" spans="1:13" x14ac:dyDescent="0.2">
      <c r="A3592" s="1" t="s">
        <v>279</v>
      </c>
      <c r="B3592" s="1" t="s">
        <v>24</v>
      </c>
      <c r="C3592" s="5">
        <v>0</v>
      </c>
      <c r="D3592" s="5">
        <v>0</v>
      </c>
      <c r="E3592" s="6" t="str">
        <f t="shared" si="224"/>
        <v/>
      </c>
      <c r="F3592" s="5">
        <v>727.79841999999996</v>
      </c>
      <c r="G3592" s="5">
        <v>1099.5332699999999</v>
      </c>
      <c r="H3592" s="6">
        <f t="shared" si="225"/>
        <v>0.51076622287803253</v>
      </c>
      <c r="I3592" s="5">
        <v>792.68230000000005</v>
      </c>
      <c r="J3592" s="6">
        <f t="shared" si="226"/>
        <v>0.38710460672579639</v>
      </c>
      <c r="K3592" s="5">
        <v>1366.3428200000001</v>
      </c>
      <c r="L3592" s="5">
        <v>1892.2155700000001</v>
      </c>
      <c r="M3592" s="6">
        <f t="shared" si="227"/>
        <v>0.3848761396499305</v>
      </c>
    </row>
    <row r="3593" spans="1:13" x14ac:dyDescent="0.2">
      <c r="A3593" s="1" t="s">
        <v>279</v>
      </c>
      <c r="B3593" s="1" t="s">
        <v>25</v>
      </c>
      <c r="C3593" s="5">
        <v>0</v>
      </c>
      <c r="D3593" s="5">
        <v>151.00488000000001</v>
      </c>
      <c r="E3593" s="6" t="str">
        <f t="shared" si="224"/>
        <v/>
      </c>
      <c r="F3593" s="5">
        <v>689.49024999999995</v>
      </c>
      <c r="G3593" s="5">
        <v>393.15102999999999</v>
      </c>
      <c r="H3593" s="6">
        <f t="shared" si="225"/>
        <v>-0.42979464901787945</v>
      </c>
      <c r="I3593" s="5">
        <v>1487.40563</v>
      </c>
      <c r="J3593" s="6">
        <f t="shared" si="226"/>
        <v>-0.73568001756185364</v>
      </c>
      <c r="K3593" s="5">
        <v>1300.2857200000001</v>
      </c>
      <c r="L3593" s="5">
        <v>1880.55666</v>
      </c>
      <c r="M3593" s="6">
        <f t="shared" si="227"/>
        <v>0.44626417953740183</v>
      </c>
    </row>
    <row r="3594" spans="1:13" x14ac:dyDescent="0.2">
      <c r="A3594" s="1" t="s">
        <v>279</v>
      </c>
      <c r="B3594" s="1" t="s">
        <v>26</v>
      </c>
      <c r="C3594" s="5">
        <v>0</v>
      </c>
      <c r="D3594" s="5">
        <v>0</v>
      </c>
      <c r="E3594" s="6" t="str">
        <f t="shared" si="224"/>
        <v/>
      </c>
      <c r="F3594" s="5">
        <v>3906.0122000000001</v>
      </c>
      <c r="G3594" s="5">
        <v>238.7003</v>
      </c>
      <c r="H3594" s="6">
        <f t="shared" si="225"/>
        <v>-0.93888900295805533</v>
      </c>
      <c r="I3594" s="5">
        <v>140.18217000000001</v>
      </c>
      <c r="J3594" s="6">
        <f t="shared" si="226"/>
        <v>0.70278645279923957</v>
      </c>
      <c r="K3594" s="5">
        <v>12212.790370000001</v>
      </c>
      <c r="L3594" s="5">
        <v>378.88247000000001</v>
      </c>
      <c r="M3594" s="6">
        <f t="shared" si="227"/>
        <v>-0.96897658450515101</v>
      </c>
    </row>
    <row r="3595" spans="1:13" x14ac:dyDescent="0.2">
      <c r="A3595" s="1" t="s">
        <v>279</v>
      </c>
      <c r="B3595" s="1" t="s">
        <v>27</v>
      </c>
      <c r="C3595" s="5">
        <v>0</v>
      </c>
      <c r="D3595" s="5">
        <v>0</v>
      </c>
      <c r="E3595" s="6" t="str">
        <f t="shared" si="224"/>
        <v/>
      </c>
      <c r="F3595" s="5">
        <v>0</v>
      </c>
      <c r="G3595" s="5">
        <v>0</v>
      </c>
      <c r="H3595" s="6" t="str">
        <f t="shared" si="225"/>
        <v/>
      </c>
      <c r="I3595" s="5">
        <v>0</v>
      </c>
      <c r="J3595" s="6" t="str">
        <f t="shared" si="226"/>
        <v/>
      </c>
      <c r="K3595" s="5">
        <v>0</v>
      </c>
      <c r="L3595" s="5">
        <v>0</v>
      </c>
      <c r="M3595" s="6" t="str">
        <f t="shared" si="227"/>
        <v/>
      </c>
    </row>
    <row r="3596" spans="1:13" x14ac:dyDescent="0.2">
      <c r="A3596" s="1" t="s">
        <v>279</v>
      </c>
      <c r="B3596" s="1" t="s">
        <v>28</v>
      </c>
      <c r="C3596" s="5">
        <v>0</v>
      </c>
      <c r="D3596" s="5">
        <v>0</v>
      </c>
      <c r="E3596" s="6" t="str">
        <f t="shared" si="224"/>
        <v/>
      </c>
      <c r="F3596" s="5">
        <v>5.7789999999999999</v>
      </c>
      <c r="G3596" s="5">
        <v>2.7149200000000002</v>
      </c>
      <c r="H3596" s="6">
        <f t="shared" si="225"/>
        <v>-0.53020937878525687</v>
      </c>
      <c r="I3596" s="5">
        <v>14.03631</v>
      </c>
      <c r="J3596" s="6">
        <f t="shared" si="226"/>
        <v>-0.80657879456922799</v>
      </c>
      <c r="K3596" s="5">
        <v>76.039230000000003</v>
      </c>
      <c r="L3596" s="5">
        <v>16.75123</v>
      </c>
      <c r="M3596" s="6">
        <f t="shared" si="227"/>
        <v>-0.77970279288730304</v>
      </c>
    </row>
    <row r="3597" spans="1:13" x14ac:dyDescent="0.2">
      <c r="A3597" s="1" t="s">
        <v>279</v>
      </c>
      <c r="B3597" s="1" t="s">
        <v>29</v>
      </c>
      <c r="C3597" s="5">
        <v>0</v>
      </c>
      <c r="D3597" s="5">
        <v>0</v>
      </c>
      <c r="E3597" s="6" t="str">
        <f t="shared" si="224"/>
        <v/>
      </c>
      <c r="F3597" s="5">
        <v>0</v>
      </c>
      <c r="G3597" s="5">
        <v>0.69921</v>
      </c>
      <c r="H3597" s="6" t="str">
        <f t="shared" si="225"/>
        <v/>
      </c>
      <c r="I3597" s="5">
        <v>0</v>
      </c>
      <c r="J3597" s="6" t="str">
        <f t="shared" si="226"/>
        <v/>
      </c>
      <c r="K3597" s="5">
        <v>0</v>
      </c>
      <c r="L3597" s="5">
        <v>0.69921</v>
      </c>
      <c r="M3597" s="6" t="str">
        <f t="shared" si="227"/>
        <v/>
      </c>
    </row>
    <row r="3598" spans="1:13" x14ac:dyDescent="0.2">
      <c r="A3598" s="1" t="s">
        <v>279</v>
      </c>
      <c r="B3598" s="1" t="s">
        <v>31</v>
      </c>
      <c r="C3598" s="5">
        <v>0</v>
      </c>
      <c r="D3598" s="5">
        <v>0</v>
      </c>
      <c r="E3598" s="6" t="str">
        <f t="shared" si="224"/>
        <v/>
      </c>
      <c r="F3598" s="5">
        <v>3134.9301399999999</v>
      </c>
      <c r="G3598" s="5">
        <v>195.81774999999999</v>
      </c>
      <c r="H3598" s="6">
        <f t="shared" si="225"/>
        <v>-0.93753680584410093</v>
      </c>
      <c r="I3598" s="5">
        <v>515.50864999999999</v>
      </c>
      <c r="J3598" s="6">
        <f t="shared" si="226"/>
        <v>-0.62014652906406131</v>
      </c>
      <c r="K3598" s="5">
        <v>7376.4148299999997</v>
      </c>
      <c r="L3598" s="5">
        <v>711.32640000000004</v>
      </c>
      <c r="M3598" s="6">
        <f t="shared" si="227"/>
        <v>-0.90356746246062192</v>
      </c>
    </row>
    <row r="3599" spans="1:13" x14ac:dyDescent="0.2">
      <c r="A3599" s="1" t="s">
        <v>279</v>
      </c>
      <c r="B3599" s="1" t="s">
        <v>32</v>
      </c>
      <c r="C3599" s="5">
        <v>0</v>
      </c>
      <c r="D3599" s="5">
        <v>0</v>
      </c>
      <c r="E3599" s="6" t="str">
        <f t="shared" si="224"/>
        <v/>
      </c>
      <c r="F3599" s="5">
        <v>0</v>
      </c>
      <c r="G3599" s="5">
        <v>0</v>
      </c>
      <c r="H3599" s="6" t="str">
        <f t="shared" si="225"/>
        <v/>
      </c>
      <c r="I3599" s="5">
        <v>0</v>
      </c>
      <c r="J3599" s="6" t="str">
        <f t="shared" si="226"/>
        <v/>
      </c>
      <c r="K3599" s="5">
        <v>0</v>
      </c>
      <c r="L3599" s="5">
        <v>0</v>
      </c>
      <c r="M3599" s="6" t="str">
        <f t="shared" si="227"/>
        <v/>
      </c>
    </row>
    <row r="3600" spans="1:13" x14ac:dyDescent="0.2">
      <c r="A3600" s="1" t="s">
        <v>279</v>
      </c>
      <c r="B3600" s="1" t="s">
        <v>231</v>
      </c>
      <c r="C3600" s="5">
        <v>0</v>
      </c>
      <c r="D3600" s="5">
        <v>0</v>
      </c>
      <c r="E3600" s="6" t="str">
        <f t="shared" si="224"/>
        <v/>
      </c>
      <c r="F3600" s="5">
        <v>0</v>
      </c>
      <c r="G3600" s="5">
        <v>1.5707500000000001</v>
      </c>
      <c r="H3600" s="6" t="str">
        <f t="shared" si="225"/>
        <v/>
      </c>
      <c r="I3600" s="5">
        <v>0</v>
      </c>
      <c r="J3600" s="6" t="str">
        <f t="shared" si="226"/>
        <v/>
      </c>
      <c r="K3600" s="5">
        <v>0</v>
      </c>
      <c r="L3600" s="5">
        <v>1.5707500000000001</v>
      </c>
      <c r="M3600" s="6" t="str">
        <f t="shared" si="227"/>
        <v/>
      </c>
    </row>
    <row r="3601" spans="1:13" x14ac:dyDescent="0.2">
      <c r="A3601" s="1" t="s">
        <v>279</v>
      </c>
      <c r="B3601" s="1" t="s">
        <v>34</v>
      </c>
      <c r="C3601" s="5">
        <v>0</v>
      </c>
      <c r="D3601" s="5">
        <v>3.0099999999999998E-2</v>
      </c>
      <c r="E3601" s="6" t="str">
        <f t="shared" si="224"/>
        <v/>
      </c>
      <c r="F3601" s="5">
        <v>20.231010000000001</v>
      </c>
      <c r="G3601" s="5">
        <v>39.741889999999998</v>
      </c>
      <c r="H3601" s="6">
        <f t="shared" si="225"/>
        <v>0.96440464415765681</v>
      </c>
      <c r="I3601" s="5">
        <v>1.0932999999999999</v>
      </c>
      <c r="J3601" s="6">
        <f t="shared" si="226"/>
        <v>35.350397877984086</v>
      </c>
      <c r="K3601" s="5">
        <v>601.91575</v>
      </c>
      <c r="L3601" s="5">
        <v>40.835189999999997</v>
      </c>
      <c r="M3601" s="6">
        <f t="shared" si="227"/>
        <v>-0.93215796396754858</v>
      </c>
    </row>
    <row r="3602" spans="1:13" x14ac:dyDescent="0.2">
      <c r="A3602" s="1" t="s">
        <v>279</v>
      </c>
      <c r="B3602" s="1" t="s">
        <v>35</v>
      </c>
      <c r="C3602" s="5">
        <v>0</v>
      </c>
      <c r="D3602" s="5">
        <v>0</v>
      </c>
      <c r="E3602" s="6" t="str">
        <f t="shared" si="224"/>
        <v/>
      </c>
      <c r="F3602" s="5">
        <v>0</v>
      </c>
      <c r="G3602" s="5">
        <v>2.2749999999999999</v>
      </c>
      <c r="H3602" s="6" t="str">
        <f t="shared" si="225"/>
        <v/>
      </c>
      <c r="I3602" s="5">
        <v>0</v>
      </c>
      <c r="J3602" s="6" t="str">
        <f t="shared" si="226"/>
        <v/>
      </c>
      <c r="K3602" s="5">
        <v>0</v>
      </c>
      <c r="L3602" s="5">
        <v>2.2749999999999999</v>
      </c>
      <c r="M3602" s="6" t="str">
        <f t="shared" si="227"/>
        <v/>
      </c>
    </row>
    <row r="3603" spans="1:13" x14ac:dyDescent="0.2">
      <c r="A3603" s="1" t="s">
        <v>279</v>
      </c>
      <c r="B3603" s="1" t="s">
        <v>37</v>
      </c>
      <c r="C3603" s="5">
        <v>6844.6204500000003</v>
      </c>
      <c r="D3603" s="5">
        <v>580.83015</v>
      </c>
      <c r="E3603" s="6">
        <f t="shared" si="224"/>
        <v>-0.91514063427724468</v>
      </c>
      <c r="F3603" s="5">
        <v>39868.124600000003</v>
      </c>
      <c r="G3603" s="5">
        <v>38450.27117</v>
      </c>
      <c r="H3603" s="6">
        <f t="shared" si="225"/>
        <v>-3.556358479927102E-2</v>
      </c>
      <c r="I3603" s="5">
        <v>43885.823400000001</v>
      </c>
      <c r="J3603" s="6">
        <f t="shared" si="226"/>
        <v>-0.12385667645921394</v>
      </c>
      <c r="K3603" s="5">
        <v>75731.797089999993</v>
      </c>
      <c r="L3603" s="5">
        <v>82336.094570000001</v>
      </c>
      <c r="M3603" s="6">
        <f t="shared" si="227"/>
        <v>8.7206401191713967E-2</v>
      </c>
    </row>
    <row r="3604" spans="1:13" x14ac:dyDescent="0.2">
      <c r="A3604" s="1" t="s">
        <v>279</v>
      </c>
      <c r="B3604" s="1" t="s">
        <v>38</v>
      </c>
      <c r="C3604" s="5">
        <v>633.91589999999997</v>
      </c>
      <c r="D3604" s="5">
        <v>70.997420000000005</v>
      </c>
      <c r="E3604" s="6">
        <f t="shared" si="224"/>
        <v>-0.88800183115772924</v>
      </c>
      <c r="F3604" s="5">
        <v>8178.9807000000001</v>
      </c>
      <c r="G3604" s="5">
        <v>12892.070519999999</v>
      </c>
      <c r="H3604" s="6">
        <f t="shared" si="225"/>
        <v>0.57624415472700652</v>
      </c>
      <c r="I3604" s="5">
        <v>13011.01131</v>
      </c>
      <c r="J3604" s="6">
        <f t="shared" si="226"/>
        <v>-9.1415484289515403E-3</v>
      </c>
      <c r="K3604" s="5">
        <v>18016.006829999998</v>
      </c>
      <c r="L3604" s="5">
        <v>25903.081829999999</v>
      </c>
      <c r="M3604" s="6">
        <f t="shared" si="227"/>
        <v>0.43778152808349047</v>
      </c>
    </row>
    <row r="3605" spans="1:13" x14ac:dyDescent="0.2">
      <c r="A3605" s="1" t="s">
        <v>279</v>
      </c>
      <c r="B3605" s="1" t="s">
        <v>39</v>
      </c>
      <c r="C3605" s="5">
        <v>0</v>
      </c>
      <c r="D3605" s="5">
        <v>35.753279999999997</v>
      </c>
      <c r="E3605" s="6" t="str">
        <f t="shared" si="224"/>
        <v/>
      </c>
      <c r="F3605" s="5">
        <v>1168.8799200000001</v>
      </c>
      <c r="G3605" s="5">
        <v>1863.0792200000001</v>
      </c>
      <c r="H3605" s="6">
        <f t="shared" si="225"/>
        <v>0.59390129655063273</v>
      </c>
      <c r="I3605" s="5">
        <v>1501.89489</v>
      </c>
      <c r="J3605" s="6">
        <f t="shared" si="226"/>
        <v>0.24048575729557209</v>
      </c>
      <c r="K3605" s="5">
        <v>3396.94497</v>
      </c>
      <c r="L3605" s="5">
        <v>3364.9741100000001</v>
      </c>
      <c r="M3605" s="6">
        <f t="shared" si="227"/>
        <v>-9.4116508457892101E-3</v>
      </c>
    </row>
    <row r="3606" spans="1:13" x14ac:dyDescent="0.2">
      <c r="A3606" s="1" t="s">
        <v>279</v>
      </c>
      <c r="B3606" s="1" t="s">
        <v>40</v>
      </c>
      <c r="C3606" s="5">
        <v>0</v>
      </c>
      <c r="D3606" s="5">
        <v>0</v>
      </c>
      <c r="E3606" s="6" t="str">
        <f t="shared" si="224"/>
        <v/>
      </c>
      <c r="F3606" s="5">
        <v>0</v>
      </c>
      <c r="G3606" s="5">
        <v>0</v>
      </c>
      <c r="H3606" s="6" t="str">
        <f t="shared" si="225"/>
        <v/>
      </c>
      <c r="I3606" s="5">
        <v>0</v>
      </c>
      <c r="J3606" s="6" t="str">
        <f t="shared" si="226"/>
        <v/>
      </c>
      <c r="K3606" s="5">
        <v>0</v>
      </c>
      <c r="L3606" s="5">
        <v>0</v>
      </c>
      <c r="M3606" s="6" t="str">
        <f t="shared" si="227"/>
        <v/>
      </c>
    </row>
    <row r="3607" spans="1:13" x14ac:dyDescent="0.2">
      <c r="A3607" s="1" t="s">
        <v>279</v>
      </c>
      <c r="B3607" s="1" t="s">
        <v>41</v>
      </c>
      <c r="C3607" s="5">
        <v>0</v>
      </c>
      <c r="D3607" s="5">
        <v>0</v>
      </c>
      <c r="E3607" s="6" t="str">
        <f t="shared" si="224"/>
        <v/>
      </c>
      <c r="F3607" s="5">
        <v>41.753990000000002</v>
      </c>
      <c r="G3607" s="5">
        <v>203.39164</v>
      </c>
      <c r="H3607" s="6">
        <f t="shared" si="225"/>
        <v>3.8711905137688634</v>
      </c>
      <c r="I3607" s="5">
        <v>33.706560000000003</v>
      </c>
      <c r="J3607" s="6">
        <f t="shared" si="226"/>
        <v>5.0341856303342727</v>
      </c>
      <c r="K3607" s="5">
        <v>84.305549999999997</v>
      </c>
      <c r="L3607" s="5">
        <v>237.09819999999999</v>
      </c>
      <c r="M3607" s="6">
        <f t="shared" si="227"/>
        <v>1.8123676317869939</v>
      </c>
    </row>
    <row r="3608" spans="1:13" x14ac:dyDescent="0.2">
      <c r="A3608" s="1" t="s">
        <v>279</v>
      </c>
      <c r="B3608" s="1" t="s">
        <v>43</v>
      </c>
      <c r="C3608" s="5">
        <v>0</v>
      </c>
      <c r="D3608" s="5">
        <v>0</v>
      </c>
      <c r="E3608" s="6" t="str">
        <f t="shared" si="224"/>
        <v/>
      </c>
      <c r="F3608" s="5">
        <v>172.32552000000001</v>
      </c>
      <c r="G3608" s="5">
        <v>5.9024900000000002</v>
      </c>
      <c r="H3608" s="6">
        <f t="shared" si="225"/>
        <v>-0.96574802153505757</v>
      </c>
      <c r="I3608" s="5">
        <v>6.8806000000000003</v>
      </c>
      <c r="J3608" s="6">
        <f t="shared" si="226"/>
        <v>-0.14215475394587684</v>
      </c>
      <c r="K3608" s="5">
        <v>176.08948000000001</v>
      </c>
      <c r="L3608" s="5">
        <v>12.78309</v>
      </c>
      <c r="M3608" s="6">
        <f t="shared" si="227"/>
        <v>-0.9274057144129223</v>
      </c>
    </row>
    <row r="3609" spans="1:13" x14ac:dyDescent="0.2">
      <c r="A3609" s="1" t="s">
        <v>279</v>
      </c>
      <c r="B3609" s="1" t="s">
        <v>46</v>
      </c>
      <c r="C3609" s="5">
        <v>0</v>
      </c>
      <c r="D3609" s="5">
        <v>0</v>
      </c>
      <c r="E3609" s="6" t="str">
        <f t="shared" si="224"/>
        <v/>
      </c>
      <c r="F3609" s="5">
        <v>63.892049999999998</v>
      </c>
      <c r="G3609" s="5">
        <v>47.168109999999999</v>
      </c>
      <c r="H3609" s="6">
        <f t="shared" si="225"/>
        <v>-0.26175306630480633</v>
      </c>
      <c r="I3609" s="5">
        <v>93.581450000000004</v>
      </c>
      <c r="J3609" s="6">
        <f t="shared" si="226"/>
        <v>-0.49596730976064174</v>
      </c>
      <c r="K3609" s="5">
        <v>122.46892</v>
      </c>
      <c r="L3609" s="5">
        <v>140.74956</v>
      </c>
      <c r="M3609" s="6">
        <f t="shared" si="227"/>
        <v>0.1492675856045762</v>
      </c>
    </row>
    <row r="3610" spans="1:13" x14ac:dyDescent="0.2">
      <c r="A3610" s="1" t="s">
        <v>279</v>
      </c>
      <c r="B3610" s="1" t="s">
        <v>47</v>
      </c>
      <c r="C3610" s="5">
        <v>0</v>
      </c>
      <c r="D3610" s="5">
        <v>0</v>
      </c>
      <c r="E3610" s="6" t="str">
        <f t="shared" si="224"/>
        <v/>
      </c>
      <c r="F3610" s="5">
        <v>0</v>
      </c>
      <c r="G3610" s="5">
        <v>0</v>
      </c>
      <c r="H3610" s="6" t="str">
        <f t="shared" si="225"/>
        <v/>
      </c>
      <c r="I3610" s="5">
        <v>0</v>
      </c>
      <c r="J3610" s="6" t="str">
        <f t="shared" si="226"/>
        <v/>
      </c>
      <c r="K3610" s="5">
        <v>0</v>
      </c>
      <c r="L3610" s="5">
        <v>0</v>
      </c>
      <c r="M3610" s="6" t="str">
        <f t="shared" si="227"/>
        <v/>
      </c>
    </row>
    <row r="3611" spans="1:13" x14ac:dyDescent="0.2">
      <c r="A3611" s="1" t="s">
        <v>279</v>
      </c>
      <c r="B3611" s="1" t="s">
        <v>48</v>
      </c>
      <c r="C3611" s="5">
        <v>0</v>
      </c>
      <c r="D3611" s="5">
        <v>0</v>
      </c>
      <c r="E3611" s="6" t="str">
        <f t="shared" si="224"/>
        <v/>
      </c>
      <c r="F3611" s="5">
        <v>0</v>
      </c>
      <c r="G3611" s="5">
        <v>0</v>
      </c>
      <c r="H3611" s="6" t="str">
        <f t="shared" si="225"/>
        <v/>
      </c>
      <c r="I3611" s="5">
        <v>0</v>
      </c>
      <c r="J3611" s="6" t="str">
        <f t="shared" si="226"/>
        <v/>
      </c>
      <c r="K3611" s="5">
        <v>0</v>
      </c>
      <c r="L3611" s="5">
        <v>0</v>
      </c>
      <c r="M3611" s="6" t="str">
        <f t="shared" si="227"/>
        <v/>
      </c>
    </row>
    <row r="3612" spans="1:13" x14ac:dyDescent="0.2">
      <c r="A3612" s="1" t="s">
        <v>279</v>
      </c>
      <c r="B3612" s="1" t="s">
        <v>49</v>
      </c>
      <c r="C3612" s="5">
        <v>0</v>
      </c>
      <c r="D3612" s="5">
        <v>0</v>
      </c>
      <c r="E3612" s="6" t="str">
        <f t="shared" si="224"/>
        <v/>
      </c>
      <c r="F3612" s="5">
        <v>0</v>
      </c>
      <c r="G3612" s="5">
        <v>0</v>
      </c>
      <c r="H3612" s="6" t="str">
        <f t="shared" si="225"/>
        <v/>
      </c>
      <c r="I3612" s="5">
        <v>0</v>
      </c>
      <c r="J3612" s="6" t="str">
        <f t="shared" si="226"/>
        <v/>
      </c>
      <c r="K3612" s="5">
        <v>0.32131999999999999</v>
      </c>
      <c r="L3612" s="5">
        <v>0</v>
      </c>
      <c r="M3612" s="6">
        <f t="shared" si="227"/>
        <v>-1</v>
      </c>
    </row>
    <row r="3613" spans="1:13" x14ac:dyDescent="0.2">
      <c r="A3613" s="1" t="s">
        <v>279</v>
      </c>
      <c r="B3613" s="1" t="s">
        <v>50</v>
      </c>
      <c r="C3613" s="5">
        <v>0</v>
      </c>
      <c r="D3613" s="5">
        <v>0</v>
      </c>
      <c r="E3613" s="6" t="str">
        <f t="shared" si="224"/>
        <v/>
      </c>
      <c r="F3613" s="5">
        <v>0</v>
      </c>
      <c r="G3613" s="5">
        <v>4.4400000000000004E-3</v>
      </c>
      <c r="H3613" s="6" t="str">
        <f t="shared" si="225"/>
        <v/>
      </c>
      <c r="I3613" s="5">
        <v>0.44391000000000003</v>
      </c>
      <c r="J3613" s="6">
        <f t="shared" si="226"/>
        <v>-0.98999797256200583</v>
      </c>
      <c r="K3613" s="5">
        <v>0</v>
      </c>
      <c r="L3613" s="5">
        <v>0.44835000000000003</v>
      </c>
      <c r="M3613" s="6" t="str">
        <f t="shared" si="227"/>
        <v/>
      </c>
    </row>
    <row r="3614" spans="1:13" x14ac:dyDescent="0.2">
      <c r="A3614" s="1" t="s">
        <v>279</v>
      </c>
      <c r="B3614" s="1" t="s">
        <v>53</v>
      </c>
      <c r="C3614" s="5">
        <v>0</v>
      </c>
      <c r="D3614" s="5">
        <v>0</v>
      </c>
      <c r="E3614" s="6" t="str">
        <f t="shared" si="224"/>
        <v/>
      </c>
      <c r="F3614" s="5">
        <v>0</v>
      </c>
      <c r="G3614" s="5">
        <v>0</v>
      </c>
      <c r="H3614" s="6" t="str">
        <f t="shared" si="225"/>
        <v/>
      </c>
      <c r="I3614" s="5">
        <v>0</v>
      </c>
      <c r="J3614" s="6" t="str">
        <f t="shared" si="226"/>
        <v/>
      </c>
      <c r="K3614" s="5">
        <v>0</v>
      </c>
      <c r="L3614" s="5">
        <v>0</v>
      </c>
      <c r="M3614" s="6" t="str">
        <f t="shared" si="227"/>
        <v/>
      </c>
    </row>
    <row r="3615" spans="1:13" x14ac:dyDescent="0.2">
      <c r="A3615" s="1" t="s">
        <v>279</v>
      </c>
      <c r="B3615" s="1" t="s">
        <v>54</v>
      </c>
      <c r="C3615" s="5">
        <v>0</v>
      </c>
      <c r="D3615" s="5">
        <v>0</v>
      </c>
      <c r="E3615" s="6" t="str">
        <f t="shared" si="224"/>
        <v/>
      </c>
      <c r="F3615" s="5">
        <v>1069.36754</v>
      </c>
      <c r="G3615" s="5">
        <v>1389.05288</v>
      </c>
      <c r="H3615" s="6">
        <f t="shared" si="225"/>
        <v>0.29894804923665452</v>
      </c>
      <c r="I3615" s="5">
        <v>782.37967000000003</v>
      </c>
      <c r="J3615" s="6">
        <f t="shared" si="226"/>
        <v>0.77542046817244104</v>
      </c>
      <c r="K3615" s="5">
        <v>2192.19499</v>
      </c>
      <c r="L3615" s="5">
        <v>2171.43255</v>
      </c>
      <c r="M3615" s="6">
        <f t="shared" si="227"/>
        <v>-9.4710735562806292E-3</v>
      </c>
    </row>
    <row r="3616" spans="1:13" x14ac:dyDescent="0.2">
      <c r="A3616" s="1" t="s">
        <v>279</v>
      </c>
      <c r="B3616" s="1" t="s">
        <v>55</v>
      </c>
      <c r="C3616" s="5">
        <v>0</v>
      </c>
      <c r="D3616" s="5">
        <v>0</v>
      </c>
      <c r="E3616" s="6" t="str">
        <f t="shared" si="224"/>
        <v/>
      </c>
      <c r="F3616" s="5">
        <v>0</v>
      </c>
      <c r="G3616" s="5">
        <v>0</v>
      </c>
      <c r="H3616" s="6" t="str">
        <f t="shared" si="225"/>
        <v/>
      </c>
      <c r="I3616" s="5">
        <v>0</v>
      </c>
      <c r="J3616" s="6" t="str">
        <f t="shared" si="226"/>
        <v/>
      </c>
      <c r="K3616" s="5">
        <v>0</v>
      </c>
      <c r="L3616" s="5">
        <v>0</v>
      </c>
      <c r="M3616" s="6" t="str">
        <f t="shared" si="227"/>
        <v/>
      </c>
    </row>
    <row r="3617" spans="1:13" x14ac:dyDescent="0.2">
      <c r="A3617" s="1" t="s">
        <v>279</v>
      </c>
      <c r="B3617" s="1" t="s">
        <v>57</v>
      </c>
      <c r="C3617" s="5">
        <v>0</v>
      </c>
      <c r="D3617" s="5">
        <v>0</v>
      </c>
      <c r="E3617" s="6" t="str">
        <f t="shared" si="224"/>
        <v/>
      </c>
      <c r="F3617" s="5">
        <v>516.42292999999995</v>
      </c>
      <c r="G3617" s="5">
        <v>1569.8034700000001</v>
      </c>
      <c r="H3617" s="6">
        <f t="shared" si="225"/>
        <v>2.0397633002082229</v>
      </c>
      <c r="I3617" s="5">
        <v>943.14833999999996</v>
      </c>
      <c r="J3617" s="6">
        <f t="shared" si="226"/>
        <v>0.66442902290428685</v>
      </c>
      <c r="K3617" s="5">
        <v>1019.13222</v>
      </c>
      <c r="L3617" s="5">
        <v>2512.95181</v>
      </c>
      <c r="M3617" s="6">
        <f t="shared" si="227"/>
        <v>1.4657760403257587</v>
      </c>
    </row>
    <row r="3618" spans="1:13" x14ac:dyDescent="0.2">
      <c r="A3618" s="1" t="s">
        <v>279</v>
      </c>
      <c r="B3618" s="1" t="s">
        <v>58</v>
      </c>
      <c r="C3618" s="5">
        <v>0</v>
      </c>
      <c r="D3618" s="5">
        <v>0</v>
      </c>
      <c r="E3618" s="6" t="str">
        <f t="shared" si="224"/>
        <v/>
      </c>
      <c r="F3618" s="5">
        <v>0</v>
      </c>
      <c r="G3618" s="5">
        <v>391.40926999999999</v>
      </c>
      <c r="H3618" s="6" t="str">
        <f t="shared" si="225"/>
        <v/>
      </c>
      <c r="I3618" s="5">
        <v>87.545659999999998</v>
      </c>
      <c r="J3618" s="6">
        <f t="shared" si="226"/>
        <v>3.4709157484220237</v>
      </c>
      <c r="K3618" s="5">
        <v>10.73732</v>
      </c>
      <c r="L3618" s="5">
        <v>478.95492999999999</v>
      </c>
      <c r="M3618" s="6">
        <f t="shared" si="227"/>
        <v>43.606561972633763</v>
      </c>
    </row>
    <row r="3619" spans="1:13" x14ac:dyDescent="0.2">
      <c r="A3619" s="1" t="s">
        <v>279</v>
      </c>
      <c r="B3619" s="1" t="s">
        <v>60</v>
      </c>
      <c r="C3619" s="5">
        <v>0</v>
      </c>
      <c r="D3619" s="5">
        <v>0</v>
      </c>
      <c r="E3619" s="6" t="str">
        <f t="shared" si="224"/>
        <v/>
      </c>
      <c r="F3619" s="5">
        <v>28.340620000000001</v>
      </c>
      <c r="G3619" s="5">
        <v>255.47132999999999</v>
      </c>
      <c r="H3619" s="6">
        <f t="shared" si="225"/>
        <v>8.0143169062638702</v>
      </c>
      <c r="I3619" s="5">
        <v>91.852379999999997</v>
      </c>
      <c r="J3619" s="6">
        <f t="shared" si="226"/>
        <v>1.78132510012261</v>
      </c>
      <c r="K3619" s="5">
        <v>123.0458</v>
      </c>
      <c r="L3619" s="5">
        <v>347.32371000000001</v>
      </c>
      <c r="M3619" s="6">
        <f t="shared" si="227"/>
        <v>1.8227189388016494</v>
      </c>
    </row>
    <row r="3620" spans="1:13" x14ac:dyDescent="0.2">
      <c r="A3620" s="1" t="s">
        <v>279</v>
      </c>
      <c r="B3620" s="1" t="s">
        <v>64</v>
      </c>
      <c r="C3620" s="5">
        <v>0</v>
      </c>
      <c r="D3620" s="5">
        <v>0</v>
      </c>
      <c r="E3620" s="6" t="str">
        <f t="shared" si="224"/>
        <v/>
      </c>
      <c r="F3620" s="5">
        <v>0</v>
      </c>
      <c r="G3620" s="5">
        <v>0.17893000000000001</v>
      </c>
      <c r="H3620" s="6" t="str">
        <f t="shared" si="225"/>
        <v/>
      </c>
      <c r="I3620" s="5">
        <v>0</v>
      </c>
      <c r="J3620" s="6" t="str">
        <f t="shared" si="226"/>
        <v/>
      </c>
      <c r="K3620" s="5">
        <v>0</v>
      </c>
      <c r="L3620" s="5">
        <v>0.17893000000000001</v>
      </c>
      <c r="M3620" s="6" t="str">
        <f t="shared" si="227"/>
        <v/>
      </c>
    </row>
    <row r="3621" spans="1:13" x14ac:dyDescent="0.2">
      <c r="A3621" s="1" t="s">
        <v>279</v>
      </c>
      <c r="B3621" s="1" t="s">
        <v>65</v>
      </c>
      <c r="C3621" s="5">
        <v>0</v>
      </c>
      <c r="D3621" s="5">
        <v>0</v>
      </c>
      <c r="E3621" s="6" t="str">
        <f t="shared" si="224"/>
        <v/>
      </c>
      <c r="F3621" s="5">
        <v>5.4784499999999996</v>
      </c>
      <c r="G3621" s="5">
        <v>0</v>
      </c>
      <c r="H3621" s="6">
        <f t="shared" si="225"/>
        <v>-1</v>
      </c>
      <c r="I3621" s="5">
        <v>0</v>
      </c>
      <c r="J3621" s="6" t="str">
        <f t="shared" si="226"/>
        <v/>
      </c>
      <c r="K3621" s="5">
        <v>5.4784499999999996</v>
      </c>
      <c r="L3621" s="5">
        <v>0</v>
      </c>
      <c r="M3621" s="6">
        <f t="shared" si="227"/>
        <v>-1</v>
      </c>
    </row>
    <row r="3622" spans="1:13" x14ac:dyDescent="0.2">
      <c r="A3622" s="1" t="s">
        <v>279</v>
      </c>
      <c r="B3622" s="1" t="s">
        <v>66</v>
      </c>
      <c r="C3622" s="5">
        <v>0</v>
      </c>
      <c r="D3622" s="5">
        <v>0</v>
      </c>
      <c r="E3622" s="6" t="str">
        <f t="shared" si="224"/>
        <v/>
      </c>
      <c r="F3622" s="5">
        <v>0</v>
      </c>
      <c r="G3622" s="5">
        <v>0</v>
      </c>
      <c r="H3622" s="6" t="str">
        <f t="shared" si="225"/>
        <v/>
      </c>
      <c r="I3622" s="5">
        <v>0.2384</v>
      </c>
      <c r="J3622" s="6">
        <f t="shared" si="226"/>
        <v>-1</v>
      </c>
      <c r="K3622" s="5">
        <v>0</v>
      </c>
      <c r="L3622" s="5">
        <v>0.2384</v>
      </c>
      <c r="M3622" s="6" t="str">
        <f t="shared" si="227"/>
        <v/>
      </c>
    </row>
    <row r="3623" spans="1:13" x14ac:dyDescent="0.2">
      <c r="A3623" s="1" t="s">
        <v>279</v>
      </c>
      <c r="B3623" s="1" t="s">
        <v>69</v>
      </c>
      <c r="C3623" s="5">
        <v>0</v>
      </c>
      <c r="D3623" s="5">
        <v>0</v>
      </c>
      <c r="E3623" s="6" t="str">
        <f t="shared" si="224"/>
        <v/>
      </c>
      <c r="F3623" s="5">
        <v>0</v>
      </c>
      <c r="G3623" s="5">
        <v>99</v>
      </c>
      <c r="H3623" s="6" t="str">
        <f t="shared" si="225"/>
        <v/>
      </c>
      <c r="I3623" s="5">
        <v>0</v>
      </c>
      <c r="J3623" s="6" t="str">
        <f t="shared" si="226"/>
        <v/>
      </c>
      <c r="K3623" s="5">
        <v>0</v>
      </c>
      <c r="L3623" s="5">
        <v>99</v>
      </c>
      <c r="M3623" s="6" t="str">
        <f t="shared" si="227"/>
        <v/>
      </c>
    </row>
    <row r="3624" spans="1:13" x14ac:dyDescent="0.2">
      <c r="A3624" s="1" t="s">
        <v>279</v>
      </c>
      <c r="B3624" s="1" t="s">
        <v>71</v>
      </c>
      <c r="C3624" s="5">
        <v>0</v>
      </c>
      <c r="D3624" s="5">
        <v>19.812999999999999</v>
      </c>
      <c r="E3624" s="6" t="str">
        <f t="shared" si="224"/>
        <v/>
      </c>
      <c r="F3624" s="5">
        <v>147.91189</v>
      </c>
      <c r="G3624" s="5">
        <v>226.1601</v>
      </c>
      <c r="H3624" s="6">
        <f t="shared" si="225"/>
        <v>0.52901906668895915</v>
      </c>
      <c r="I3624" s="5">
        <v>65.736930000000001</v>
      </c>
      <c r="J3624" s="6">
        <f t="shared" si="226"/>
        <v>2.4403812286335853</v>
      </c>
      <c r="K3624" s="5">
        <v>211.84625</v>
      </c>
      <c r="L3624" s="5">
        <v>291.89702999999997</v>
      </c>
      <c r="M3624" s="6">
        <f t="shared" si="227"/>
        <v>0.3778720652359906</v>
      </c>
    </row>
    <row r="3625" spans="1:13" x14ac:dyDescent="0.2">
      <c r="A3625" s="1" t="s">
        <v>279</v>
      </c>
      <c r="B3625" s="1" t="s">
        <v>72</v>
      </c>
      <c r="C3625" s="5">
        <v>0</v>
      </c>
      <c r="D3625" s="5">
        <v>0</v>
      </c>
      <c r="E3625" s="6" t="str">
        <f t="shared" si="224"/>
        <v/>
      </c>
      <c r="F3625" s="5">
        <v>0</v>
      </c>
      <c r="G3625" s="5">
        <v>0</v>
      </c>
      <c r="H3625" s="6" t="str">
        <f t="shared" si="225"/>
        <v/>
      </c>
      <c r="I3625" s="5">
        <v>0</v>
      </c>
      <c r="J3625" s="6" t="str">
        <f t="shared" si="226"/>
        <v/>
      </c>
      <c r="K3625" s="5">
        <v>0.97962000000000005</v>
      </c>
      <c r="L3625" s="5">
        <v>0</v>
      </c>
      <c r="M3625" s="6">
        <f t="shared" si="227"/>
        <v>-1</v>
      </c>
    </row>
    <row r="3626" spans="1:13" x14ac:dyDescent="0.2">
      <c r="A3626" s="1" t="s">
        <v>279</v>
      </c>
      <c r="B3626" s="1" t="s">
        <v>74</v>
      </c>
      <c r="C3626" s="5">
        <v>0</v>
      </c>
      <c r="D3626" s="5">
        <v>7.7719999999999997E-2</v>
      </c>
      <c r="E3626" s="6" t="str">
        <f t="shared" si="224"/>
        <v/>
      </c>
      <c r="F3626" s="5">
        <v>655.39611000000002</v>
      </c>
      <c r="G3626" s="5">
        <v>861.99319000000003</v>
      </c>
      <c r="H3626" s="6">
        <f t="shared" si="225"/>
        <v>0.31522475774230641</v>
      </c>
      <c r="I3626" s="5">
        <v>647.61927000000003</v>
      </c>
      <c r="J3626" s="6">
        <f t="shared" si="226"/>
        <v>0.33101843927528596</v>
      </c>
      <c r="K3626" s="5">
        <v>1062.3680400000001</v>
      </c>
      <c r="L3626" s="5">
        <v>1509.6124600000001</v>
      </c>
      <c r="M3626" s="6">
        <f t="shared" si="227"/>
        <v>0.42098821045105983</v>
      </c>
    </row>
    <row r="3627" spans="1:13" x14ac:dyDescent="0.2">
      <c r="A3627" s="1" t="s">
        <v>279</v>
      </c>
      <c r="B3627" s="1" t="s">
        <v>75</v>
      </c>
      <c r="C3627" s="5">
        <v>0</v>
      </c>
      <c r="D3627" s="5">
        <v>0</v>
      </c>
      <c r="E3627" s="6" t="str">
        <f t="shared" si="224"/>
        <v/>
      </c>
      <c r="F3627" s="5">
        <v>49.446390000000001</v>
      </c>
      <c r="G3627" s="5">
        <v>0</v>
      </c>
      <c r="H3627" s="6">
        <f t="shared" si="225"/>
        <v>-1</v>
      </c>
      <c r="I3627" s="5">
        <v>56.309739999999998</v>
      </c>
      <c r="J3627" s="6">
        <f t="shared" si="226"/>
        <v>-1</v>
      </c>
      <c r="K3627" s="5">
        <v>49.446390000000001</v>
      </c>
      <c r="L3627" s="5">
        <v>56.309739999999998</v>
      </c>
      <c r="M3627" s="6">
        <f t="shared" si="227"/>
        <v>0.13880386414458168</v>
      </c>
    </row>
    <row r="3628" spans="1:13" x14ac:dyDescent="0.2">
      <c r="A3628" s="1" t="s">
        <v>279</v>
      </c>
      <c r="B3628" s="1" t="s">
        <v>76</v>
      </c>
      <c r="C3628" s="5">
        <v>0</v>
      </c>
      <c r="D3628" s="5">
        <v>0</v>
      </c>
      <c r="E3628" s="6" t="str">
        <f t="shared" si="224"/>
        <v/>
      </c>
      <c r="F3628" s="5">
        <v>0</v>
      </c>
      <c r="G3628" s="5">
        <v>0</v>
      </c>
      <c r="H3628" s="6" t="str">
        <f t="shared" si="225"/>
        <v/>
      </c>
      <c r="I3628" s="5">
        <v>0</v>
      </c>
      <c r="J3628" s="6" t="str">
        <f t="shared" si="226"/>
        <v/>
      </c>
      <c r="K3628" s="5">
        <v>0</v>
      </c>
      <c r="L3628" s="5">
        <v>0</v>
      </c>
      <c r="M3628" s="6" t="str">
        <f t="shared" si="227"/>
        <v/>
      </c>
    </row>
    <row r="3629" spans="1:13" x14ac:dyDescent="0.2">
      <c r="A3629" s="1" t="s">
        <v>279</v>
      </c>
      <c r="B3629" s="1" t="s">
        <v>77</v>
      </c>
      <c r="C3629" s="5">
        <v>0</v>
      </c>
      <c r="D3629" s="5">
        <v>0</v>
      </c>
      <c r="E3629" s="6" t="str">
        <f t="shared" si="224"/>
        <v/>
      </c>
      <c r="F3629" s="5">
        <v>62.0486</v>
      </c>
      <c r="G3629" s="5">
        <v>32.894530000000003</v>
      </c>
      <c r="H3629" s="6">
        <f t="shared" si="225"/>
        <v>-0.46985862694726388</v>
      </c>
      <c r="I3629" s="5">
        <v>22.454059999999998</v>
      </c>
      <c r="J3629" s="6">
        <f t="shared" si="226"/>
        <v>0.46497025482251342</v>
      </c>
      <c r="K3629" s="5">
        <v>128.76768999999999</v>
      </c>
      <c r="L3629" s="5">
        <v>55.348590000000002</v>
      </c>
      <c r="M3629" s="6">
        <f t="shared" si="227"/>
        <v>-0.57016709704119095</v>
      </c>
    </row>
    <row r="3630" spans="1:13" x14ac:dyDescent="0.2">
      <c r="A3630" s="1" t="s">
        <v>279</v>
      </c>
      <c r="B3630" s="1" t="s">
        <v>78</v>
      </c>
      <c r="C3630" s="5">
        <v>0</v>
      </c>
      <c r="D3630" s="5">
        <v>1.5633699999999999</v>
      </c>
      <c r="E3630" s="6" t="str">
        <f t="shared" si="224"/>
        <v/>
      </c>
      <c r="F3630" s="5">
        <v>782.09276</v>
      </c>
      <c r="G3630" s="5">
        <v>862.90117999999995</v>
      </c>
      <c r="H3630" s="6">
        <f t="shared" si="225"/>
        <v>0.10332331934641603</v>
      </c>
      <c r="I3630" s="5">
        <v>1077.18615</v>
      </c>
      <c r="J3630" s="6">
        <f t="shared" si="226"/>
        <v>-0.19893030559295632</v>
      </c>
      <c r="K3630" s="5">
        <v>1053.1257599999999</v>
      </c>
      <c r="L3630" s="5">
        <v>1940.0873300000001</v>
      </c>
      <c r="M3630" s="6">
        <f t="shared" si="227"/>
        <v>0.84221809368712086</v>
      </c>
    </row>
    <row r="3631" spans="1:13" x14ac:dyDescent="0.2">
      <c r="A3631" s="1" t="s">
        <v>279</v>
      </c>
      <c r="B3631" s="1" t="s">
        <v>79</v>
      </c>
      <c r="C3631" s="5">
        <v>0</v>
      </c>
      <c r="D3631" s="5">
        <v>0</v>
      </c>
      <c r="E3631" s="6" t="str">
        <f t="shared" si="224"/>
        <v/>
      </c>
      <c r="F3631" s="5">
        <v>0</v>
      </c>
      <c r="G3631" s="5">
        <v>2.6184599999999998</v>
      </c>
      <c r="H3631" s="6" t="str">
        <f t="shared" si="225"/>
        <v/>
      </c>
      <c r="I3631" s="5">
        <v>0</v>
      </c>
      <c r="J3631" s="6" t="str">
        <f t="shared" si="226"/>
        <v/>
      </c>
      <c r="K3631" s="5">
        <v>0</v>
      </c>
      <c r="L3631" s="5">
        <v>2.6184599999999998</v>
      </c>
      <c r="M3631" s="6" t="str">
        <f t="shared" si="227"/>
        <v/>
      </c>
    </row>
    <row r="3632" spans="1:13" x14ac:dyDescent="0.2">
      <c r="A3632" s="1" t="s">
        <v>279</v>
      </c>
      <c r="B3632" s="1" t="s">
        <v>81</v>
      </c>
      <c r="C3632" s="5">
        <v>0</v>
      </c>
      <c r="D3632" s="5">
        <v>0</v>
      </c>
      <c r="E3632" s="6" t="str">
        <f t="shared" si="224"/>
        <v/>
      </c>
      <c r="F3632" s="5">
        <v>0</v>
      </c>
      <c r="G3632" s="5">
        <v>0</v>
      </c>
      <c r="H3632" s="6" t="str">
        <f t="shared" si="225"/>
        <v/>
      </c>
      <c r="I3632" s="5">
        <v>0</v>
      </c>
      <c r="J3632" s="6" t="str">
        <f t="shared" si="226"/>
        <v/>
      </c>
      <c r="K3632" s="5">
        <v>0</v>
      </c>
      <c r="L3632" s="5">
        <v>0</v>
      </c>
      <c r="M3632" s="6" t="str">
        <f t="shared" si="227"/>
        <v/>
      </c>
    </row>
    <row r="3633" spans="1:13" x14ac:dyDescent="0.2">
      <c r="A3633" s="1" t="s">
        <v>279</v>
      </c>
      <c r="B3633" s="1" t="s">
        <v>82</v>
      </c>
      <c r="C3633" s="5">
        <v>0</v>
      </c>
      <c r="D3633" s="5">
        <v>0</v>
      </c>
      <c r="E3633" s="6" t="str">
        <f t="shared" si="224"/>
        <v/>
      </c>
      <c r="F3633" s="5">
        <v>0</v>
      </c>
      <c r="G3633" s="5">
        <v>0</v>
      </c>
      <c r="H3633" s="6" t="str">
        <f t="shared" si="225"/>
        <v/>
      </c>
      <c r="I3633" s="5">
        <v>7.0000000000000007E-2</v>
      </c>
      <c r="J3633" s="6">
        <f t="shared" si="226"/>
        <v>-1</v>
      </c>
      <c r="K3633" s="5">
        <v>0</v>
      </c>
      <c r="L3633" s="5">
        <v>7.0000000000000007E-2</v>
      </c>
      <c r="M3633" s="6" t="str">
        <f t="shared" si="227"/>
        <v/>
      </c>
    </row>
    <row r="3634" spans="1:13" x14ac:dyDescent="0.2">
      <c r="A3634" s="1" t="s">
        <v>279</v>
      </c>
      <c r="B3634" s="1" t="s">
        <v>83</v>
      </c>
      <c r="C3634" s="5">
        <v>0</v>
      </c>
      <c r="D3634" s="5">
        <v>0</v>
      </c>
      <c r="E3634" s="6" t="str">
        <f t="shared" si="224"/>
        <v/>
      </c>
      <c r="F3634" s="5">
        <v>0</v>
      </c>
      <c r="G3634" s="5">
        <v>7.3389999999999997E-2</v>
      </c>
      <c r="H3634" s="6" t="str">
        <f t="shared" si="225"/>
        <v/>
      </c>
      <c r="I3634" s="5">
        <v>0</v>
      </c>
      <c r="J3634" s="6" t="str">
        <f t="shared" si="226"/>
        <v/>
      </c>
      <c r="K3634" s="5">
        <v>0</v>
      </c>
      <c r="L3634" s="5">
        <v>7.3389999999999997E-2</v>
      </c>
      <c r="M3634" s="6" t="str">
        <f t="shared" si="227"/>
        <v/>
      </c>
    </row>
    <row r="3635" spans="1:13" x14ac:dyDescent="0.2">
      <c r="A3635" s="1" t="s">
        <v>279</v>
      </c>
      <c r="B3635" s="1" t="s">
        <v>85</v>
      </c>
      <c r="C3635" s="5">
        <v>0</v>
      </c>
      <c r="D3635" s="5">
        <v>0</v>
      </c>
      <c r="E3635" s="6" t="str">
        <f t="shared" si="224"/>
        <v/>
      </c>
      <c r="F3635" s="5">
        <v>0</v>
      </c>
      <c r="G3635" s="5">
        <v>0.25329000000000002</v>
      </c>
      <c r="H3635" s="6" t="str">
        <f t="shared" si="225"/>
        <v/>
      </c>
      <c r="I3635" s="5">
        <v>0</v>
      </c>
      <c r="J3635" s="6" t="str">
        <f t="shared" si="226"/>
        <v/>
      </c>
      <c r="K3635" s="5">
        <v>0</v>
      </c>
      <c r="L3635" s="5">
        <v>0.25329000000000002</v>
      </c>
      <c r="M3635" s="6" t="str">
        <f t="shared" si="227"/>
        <v/>
      </c>
    </row>
    <row r="3636" spans="1:13" x14ac:dyDescent="0.2">
      <c r="A3636" s="1" t="s">
        <v>279</v>
      </c>
      <c r="B3636" s="1" t="s">
        <v>268</v>
      </c>
      <c r="C3636" s="5">
        <v>0</v>
      </c>
      <c r="D3636" s="5">
        <v>0</v>
      </c>
      <c r="E3636" s="6" t="str">
        <f t="shared" si="224"/>
        <v/>
      </c>
      <c r="F3636" s="5">
        <v>0</v>
      </c>
      <c r="G3636" s="5">
        <v>52.26</v>
      </c>
      <c r="H3636" s="6" t="str">
        <f t="shared" si="225"/>
        <v/>
      </c>
      <c r="I3636" s="5">
        <v>0</v>
      </c>
      <c r="J3636" s="6" t="str">
        <f t="shared" si="226"/>
        <v/>
      </c>
      <c r="K3636" s="5">
        <v>0</v>
      </c>
      <c r="L3636" s="5">
        <v>52.26</v>
      </c>
      <c r="M3636" s="6" t="str">
        <f t="shared" si="227"/>
        <v/>
      </c>
    </row>
    <row r="3637" spans="1:13" x14ac:dyDescent="0.2">
      <c r="A3637" s="1" t="s">
        <v>279</v>
      </c>
      <c r="B3637" s="1" t="s">
        <v>90</v>
      </c>
      <c r="C3637" s="5">
        <v>0</v>
      </c>
      <c r="D3637" s="5">
        <v>0</v>
      </c>
      <c r="E3637" s="6" t="str">
        <f t="shared" si="224"/>
        <v/>
      </c>
      <c r="F3637" s="5">
        <v>75.767870000000002</v>
      </c>
      <c r="G3637" s="5">
        <v>24.627130000000001</v>
      </c>
      <c r="H3637" s="6">
        <f t="shared" si="225"/>
        <v>-0.67496605091313766</v>
      </c>
      <c r="I3637" s="5">
        <v>27.32057</v>
      </c>
      <c r="J3637" s="6">
        <f t="shared" si="226"/>
        <v>-9.858652290197456E-2</v>
      </c>
      <c r="K3637" s="5">
        <v>140.92999</v>
      </c>
      <c r="L3637" s="5">
        <v>51.947699999999998</v>
      </c>
      <c r="M3637" s="6">
        <f t="shared" si="227"/>
        <v>-0.63139357350412073</v>
      </c>
    </row>
    <row r="3638" spans="1:13" x14ac:dyDescent="0.2">
      <c r="A3638" s="1" t="s">
        <v>279</v>
      </c>
      <c r="B3638" s="1" t="s">
        <v>91</v>
      </c>
      <c r="C3638" s="5">
        <v>0</v>
      </c>
      <c r="D3638" s="5">
        <v>0</v>
      </c>
      <c r="E3638" s="6" t="str">
        <f t="shared" si="224"/>
        <v/>
      </c>
      <c r="F3638" s="5">
        <v>0</v>
      </c>
      <c r="G3638" s="5">
        <v>27.17839</v>
      </c>
      <c r="H3638" s="6" t="str">
        <f t="shared" si="225"/>
        <v/>
      </c>
      <c r="I3638" s="5">
        <v>5.4295200000000001</v>
      </c>
      <c r="J3638" s="6">
        <f t="shared" si="226"/>
        <v>4.0056708511986328</v>
      </c>
      <c r="K3638" s="5">
        <v>0</v>
      </c>
      <c r="L3638" s="5">
        <v>32.607909999999997</v>
      </c>
      <c r="M3638" s="6" t="str">
        <f t="shared" si="227"/>
        <v/>
      </c>
    </row>
    <row r="3639" spans="1:13" x14ac:dyDescent="0.2">
      <c r="A3639" s="1" t="s">
        <v>279</v>
      </c>
      <c r="B3639" s="1" t="s">
        <v>92</v>
      </c>
      <c r="C3639" s="5">
        <v>0</v>
      </c>
      <c r="D3639" s="5">
        <v>32.12379</v>
      </c>
      <c r="E3639" s="6" t="str">
        <f t="shared" si="224"/>
        <v/>
      </c>
      <c r="F3639" s="5">
        <v>665.72186999999997</v>
      </c>
      <c r="G3639" s="5">
        <v>257.36752000000001</v>
      </c>
      <c r="H3639" s="6">
        <f t="shared" si="225"/>
        <v>-0.6134008335943657</v>
      </c>
      <c r="I3639" s="5">
        <v>152.69547</v>
      </c>
      <c r="J3639" s="6">
        <f t="shared" si="226"/>
        <v>0.68549545051991401</v>
      </c>
      <c r="K3639" s="5">
        <v>915.23383999999999</v>
      </c>
      <c r="L3639" s="5">
        <v>410.06299000000001</v>
      </c>
      <c r="M3639" s="6">
        <f t="shared" si="227"/>
        <v>-0.55195822960392282</v>
      </c>
    </row>
    <row r="3640" spans="1:13" x14ac:dyDescent="0.2">
      <c r="A3640" s="1" t="s">
        <v>279</v>
      </c>
      <c r="B3640" s="1" t="s">
        <v>94</v>
      </c>
      <c r="C3640" s="5">
        <v>0</v>
      </c>
      <c r="D3640" s="5">
        <v>0</v>
      </c>
      <c r="E3640" s="6" t="str">
        <f t="shared" si="224"/>
        <v/>
      </c>
      <c r="F3640" s="5">
        <v>503.26900000000001</v>
      </c>
      <c r="G3640" s="5">
        <v>77.802170000000004</v>
      </c>
      <c r="H3640" s="6">
        <f t="shared" si="225"/>
        <v>-0.84540639300254927</v>
      </c>
      <c r="I3640" s="5">
        <v>144.33153999999999</v>
      </c>
      <c r="J3640" s="6">
        <f t="shared" si="226"/>
        <v>-0.46094824457634131</v>
      </c>
      <c r="K3640" s="5">
        <v>743.26900000000001</v>
      </c>
      <c r="L3640" s="5">
        <v>222.13371000000001</v>
      </c>
      <c r="M3640" s="6">
        <f t="shared" si="227"/>
        <v>-0.70113954705496928</v>
      </c>
    </row>
    <row r="3641" spans="1:13" x14ac:dyDescent="0.2">
      <c r="A3641" s="1" t="s">
        <v>279</v>
      </c>
      <c r="B3641" s="1" t="s">
        <v>95</v>
      </c>
      <c r="C3641" s="5">
        <v>0</v>
      </c>
      <c r="D3641" s="5">
        <v>0</v>
      </c>
      <c r="E3641" s="6" t="str">
        <f t="shared" si="224"/>
        <v/>
      </c>
      <c r="F3641" s="5">
        <v>51.21743</v>
      </c>
      <c r="G3641" s="5">
        <v>435.80090999999999</v>
      </c>
      <c r="H3641" s="6">
        <f t="shared" si="225"/>
        <v>7.5088398617423788</v>
      </c>
      <c r="I3641" s="5">
        <v>5.9282899999999996</v>
      </c>
      <c r="J3641" s="6">
        <f t="shared" si="226"/>
        <v>72.512076838346303</v>
      </c>
      <c r="K3641" s="5">
        <v>51.274270000000001</v>
      </c>
      <c r="L3641" s="5">
        <v>441.72919999999999</v>
      </c>
      <c r="M3641" s="6">
        <f t="shared" si="227"/>
        <v>7.6150266010613112</v>
      </c>
    </row>
    <row r="3642" spans="1:13" x14ac:dyDescent="0.2">
      <c r="A3642" s="1" t="s">
        <v>279</v>
      </c>
      <c r="B3642" s="1" t="s">
        <v>96</v>
      </c>
      <c r="C3642" s="5">
        <v>0.52517999999999998</v>
      </c>
      <c r="D3642" s="5">
        <v>0</v>
      </c>
      <c r="E3642" s="6">
        <f t="shared" si="224"/>
        <v>-1</v>
      </c>
      <c r="F3642" s="5">
        <v>920.61784</v>
      </c>
      <c r="G3642" s="5">
        <v>587.03337999999997</v>
      </c>
      <c r="H3642" s="6">
        <f t="shared" si="225"/>
        <v>-0.36234846372301455</v>
      </c>
      <c r="I3642" s="5">
        <v>358.85700000000003</v>
      </c>
      <c r="J3642" s="6">
        <f t="shared" si="226"/>
        <v>0.63584207637025303</v>
      </c>
      <c r="K3642" s="5">
        <v>1405.6598300000001</v>
      </c>
      <c r="L3642" s="5">
        <v>945.89038000000005</v>
      </c>
      <c r="M3642" s="6">
        <f t="shared" si="227"/>
        <v>-0.3270844340767709</v>
      </c>
    </row>
    <row r="3643" spans="1:13" x14ac:dyDescent="0.2">
      <c r="A3643" s="1" t="s">
        <v>279</v>
      </c>
      <c r="B3643" s="1" t="s">
        <v>97</v>
      </c>
      <c r="C3643" s="5">
        <v>41.73001</v>
      </c>
      <c r="D3643" s="5">
        <v>0</v>
      </c>
      <c r="E3643" s="6">
        <f t="shared" si="224"/>
        <v>-1</v>
      </c>
      <c r="F3643" s="5">
        <v>115.05902</v>
      </c>
      <c r="G3643" s="5">
        <v>76.527699999999996</v>
      </c>
      <c r="H3643" s="6">
        <f t="shared" si="225"/>
        <v>-0.33488308869656636</v>
      </c>
      <c r="I3643" s="5">
        <v>412.46620999999999</v>
      </c>
      <c r="J3643" s="6">
        <f t="shared" si="226"/>
        <v>-0.81446310474741679</v>
      </c>
      <c r="K3643" s="5">
        <v>457.35610000000003</v>
      </c>
      <c r="L3643" s="5">
        <v>488.99391000000003</v>
      </c>
      <c r="M3643" s="6">
        <f t="shared" si="227"/>
        <v>6.9175441193415788E-2</v>
      </c>
    </row>
    <row r="3644" spans="1:13" x14ac:dyDescent="0.2">
      <c r="A3644" s="1" t="s">
        <v>279</v>
      </c>
      <c r="B3644" s="1" t="s">
        <v>99</v>
      </c>
      <c r="C3644" s="5">
        <v>0</v>
      </c>
      <c r="D3644" s="5">
        <v>493.38815</v>
      </c>
      <c r="E3644" s="6" t="str">
        <f t="shared" si="224"/>
        <v/>
      </c>
      <c r="F3644" s="5">
        <v>6630.9197800000002</v>
      </c>
      <c r="G3644" s="5">
        <v>10166.802240000001</v>
      </c>
      <c r="H3644" s="6">
        <f t="shared" si="225"/>
        <v>0.53324162820742194</v>
      </c>
      <c r="I3644" s="5">
        <v>4559.9183899999998</v>
      </c>
      <c r="J3644" s="6">
        <f t="shared" si="226"/>
        <v>1.2296017977637539</v>
      </c>
      <c r="K3644" s="5">
        <v>9139.2426300000006</v>
      </c>
      <c r="L3644" s="5">
        <v>14726.72063</v>
      </c>
      <c r="M3644" s="6">
        <f t="shared" si="227"/>
        <v>0.6113721044738254</v>
      </c>
    </row>
    <row r="3645" spans="1:13" x14ac:dyDescent="0.2">
      <c r="A3645" s="1" t="s">
        <v>279</v>
      </c>
      <c r="B3645" s="1" t="s">
        <v>101</v>
      </c>
      <c r="C3645" s="5">
        <v>4.9858599999999997</v>
      </c>
      <c r="D3645" s="5">
        <v>44.50797</v>
      </c>
      <c r="E3645" s="6">
        <f t="shared" si="224"/>
        <v>7.9268391009775652</v>
      </c>
      <c r="F3645" s="5">
        <v>9392.9284900000002</v>
      </c>
      <c r="G3645" s="5">
        <v>2444.3266699999999</v>
      </c>
      <c r="H3645" s="6">
        <f t="shared" si="225"/>
        <v>-0.73976947949701688</v>
      </c>
      <c r="I3645" s="5">
        <v>7079.4382100000003</v>
      </c>
      <c r="J3645" s="6">
        <f t="shared" si="226"/>
        <v>-0.65472872317081787</v>
      </c>
      <c r="K3645" s="5">
        <v>27259.2837</v>
      </c>
      <c r="L3645" s="5">
        <v>9523.7648800000006</v>
      </c>
      <c r="M3645" s="6">
        <f t="shared" si="227"/>
        <v>-0.6506230690133652</v>
      </c>
    </row>
    <row r="3646" spans="1:13" x14ac:dyDescent="0.2">
      <c r="A3646" s="1" t="s">
        <v>279</v>
      </c>
      <c r="B3646" s="1" t="s">
        <v>102</v>
      </c>
      <c r="C3646" s="5">
        <v>0</v>
      </c>
      <c r="D3646" s="5">
        <v>0.23043</v>
      </c>
      <c r="E3646" s="6" t="str">
        <f t="shared" si="224"/>
        <v/>
      </c>
      <c r="F3646" s="5">
        <v>18917.455409999999</v>
      </c>
      <c r="G3646" s="5">
        <v>40167.86737</v>
      </c>
      <c r="H3646" s="6">
        <f t="shared" si="225"/>
        <v>1.1233229575245502</v>
      </c>
      <c r="I3646" s="5">
        <v>53784.833270000003</v>
      </c>
      <c r="J3646" s="6">
        <f t="shared" si="226"/>
        <v>-0.25317482777426858</v>
      </c>
      <c r="K3646" s="5">
        <v>164824.67249999999</v>
      </c>
      <c r="L3646" s="5">
        <v>93952.700639999995</v>
      </c>
      <c r="M3646" s="6">
        <f t="shared" si="227"/>
        <v>-0.42998399927049757</v>
      </c>
    </row>
    <row r="3647" spans="1:13" x14ac:dyDescent="0.2">
      <c r="A3647" s="1" t="s">
        <v>279</v>
      </c>
      <c r="B3647" s="1" t="s">
        <v>103</v>
      </c>
      <c r="C3647" s="5">
        <v>0</v>
      </c>
      <c r="D3647" s="5">
        <v>0</v>
      </c>
      <c r="E3647" s="6" t="str">
        <f t="shared" si="224"/>
        <v/>
      </c>
      <c r="F3647" s="5">
        <v>31.321960000000001</v>
      </c>
      <c r="G3647" s="5">
        <v>56.126730000000002</v>
      </c>
      <c r="H3647" s="6">
        <f t="shared" si="225"/>
        <v>0.79192904913996442</v>
      </c>
      <c r="I3647" s="5">
        <v>16.42821</v>
      </c>
      <c r="J3647" s="6">
        <f t="shared" si="226"/>
        <v>2.4164848148398397</v>
      </c>
      <c r="K3647" s="5">
        <v>62.143000000000001</v>
      </c>
      <c r="L3647" s="5">
        <v>72.554940000000002</v>
      </c>
      <c r="M3647" s="6">
        <f t="shared" si="227"/>
        <v>0.16754807460212739</v>
      </c>
    </row>
    <row r="3648" spans="1:13" x14ac:dyDescent="0.2">
      <c r="A3648" s="1" t="s">
        <v>279</v>
      </c>
      <c r="B3648" s="1" t="s">
        <v>104</v>
      </c>
      <c r="C3648" s="5">
        <v>0</v>
      </c>
      <c r="D3648" s="5">
        <v>0</v>
      </c>
      <c r="E3648" s="6" t="str">
        <f t="shared" si="224"/>
        <v/>
      </c>
      <c r="F3648" s="5">
        <v>596.43474000000003</v>
      </c>
      <c r="G3648" s="5">
        <v>643.15854999999999</v>
      </c>
      <c r="H3648" s="6">
        <f t="shared" si="225"/>
        <v>7.833851193845609E-2</v>
      </c>
      <c r="I3648" s="5">
        <v>836.01160000000004</v>
      </c>
      <c r="J3648" s="6">
        <f t="shared" si="226"/>
        <v>-0.23068226565277328</v>
      </c>
      <c r="K3648" s="5">
        <v>1086.8010099999999</v>
      </c>
      <c r="L3648" s="5">
        <v>1479.1701499999999</v>
      </c>
      <c r="M3648" s="6">
        <f t="shared" si="227"/>
        <v>0.36103126183145529</v>
      </c>
    </row>
    <row r="3649" spans="1:13" x14ac:dyDescent="0.2">
      <c r="A3649" s="1" t="s">
        <v>279</v>
      </c>
      <c r="B3649" s="1" t="s">
        <v>105</v>
      </c>
      <c r="C3649" s="5">
        <v>0</v>
      </c>
      <c r="D3649" s="5">
        <v>1.5559400000000001</v>
      </c>
      <c r="E3649" s="6" t="str">
        <f t="shared" si="224"/>
        <v/>
      </c>
      <c r="F3649" s="5">
        <v>4151.53676</v>
      </c>
      <c r="G3649" s="5">
        <v>5076.3255499999996</v>
      </c>
      <c r="H3649" s="6">
        <f t="shared" si="225"/>
        <v>0.22275818412842363</v>
      </c>
      <c r="I3649" s="5">
        <v>4670.1545500000002</v>
      </c>
      <c r="J3649" s="6">
        <f t="shared" si="226"/>
        <v>8.697163994283641E-2</v>
      </c>
      <c r="K3649" s="5">
        <v>8911.5794600000008</v>
      </c>
      <c r="L3649" s="5">
        <v>9746.4801000000007</v>
      </c>
      <c r="M3649" s="6">
        <f t="shared" si="227"/>
        <v>9.3687167773960356E-2</v>
      </c>
    </row>
    <row r="3650" spans="1:13" x14ac:dyDescent="0.2">
      <c r="A3650" s="1" t="s">
        <v>279</v>
      </c>
      <c r="B3650" s="1" t="s">
        <v>107</v>
      </c>
      <c r="C3650" s="5">
        <v>0</v>
      </c>
      <c r="D3650" s="5">
        <v>0</v>
      </c>
      <c r="E3650" s="6" t="str">
        <f t="shared" si="224"/>
        <v/>
      </c>
      <c r="F3650" s="5">
        <v>183.67610999999999</v>
      </c>
      <c r="G3650" s="5">
        <v>267.54597000000001</v>
      </c>
      <c r="H3650" s="6">
        <f t="shared" si="225"/>
        <v>0.4566182286852658</v>
      </c>
      <c r="I3650" s="5">
        <v>74.287949999999995</v>
      </c>
      <c r="J3650" s="6">
        <f t="shared" si="226"/>
        <v>2.6014719749299857</v>
      </c>
      <c r="K3650" s="5">
        <v>286.04667999999998</v>
      </c>
      <c r="L3650" s="5">
        <v>341.83391999999998</v>
      </c>
      <c r="M3650" s="6">
        <f t="shared" si="227"/>
        <v>0.19502844780439332</v>
      </c>
    </row>
    <row r="3651" spans="1:13" x14ac:dyDescent="0.2">
      <c r="A3651" s="1" t="s">
        <v>279</v>
      </c>
      <c r="B3651" s="1" t="s">
        <v>108</v>
      </c>
      <c r="C3651" s="5">
        <v>0</v>
      </c>
      <c r="D3651" s="5">
        <v>24.395759999999999</v>
      </c>
      <c r="E3651" s="6" t="str">
        <f t="shared" si="224"/>
        <v/>
      </c>
      <c r="F3651" s="5">
        <v>619.68137000000002</v>
      </c>
      <c r="G3651" s="5">
        <v>144.50555</v>
      </c>
      <c r="H3651" s="6">
        <f t="shared" si="225"/>
        <v>-0.76680668970248367</v>
      </c>
      <c r="I3651" s="5">
        <v>967.63274999999999</v>
      </c>
      <c r="J3651" s="6">
        <f t="shared" si="226"/>
        <v>-0.85066074913235412</v>
      </c>
      <c r="K3651" s="5">
        <v>992.89577999999995</v>
      </c>
      <c r="L3651" s="5">
        <v>1112.1383000000001</v>
      </c>
      <c r="M3651" s="6">
        <f t="shared" si="227"/>
        <v>0.12009570631874378</v>
      </c>
    </row>
    <row r="3652" spans="1:13" x14ac:dyDescent="0.2">
      <c r="A3652" s="1" t="s">
        <v>279</v>
      </c>
      <c r="B3652" s="1" t="s">
        <v>109</v>
      </c>
      <c r="C3652" s="5">
        <v>0</v>
      </c>
      <c r="D3652" s="5">
        <v>0</v>
      </c>
      <c r="E3652" s="6" t="str">
        <f t="shared" si="224"/>
        <v/>
      </c>
      <c r="F3652" s="5">
        <v>0</v>
      </c>
      <c r="G3652" s="5">
        <v>0</v>
      </c>
      <c r="H3652" s="6" t="str">
        <f t="shared" si="225"/>
        <v/>
      </c>
      <c r="I3652" s="5">
        <v>0</v>
      </c>
      <c r="J3652" s="6" t="str">
        <f t="shared" si="226"/>
        <v/>
      </c>
      <c r="K3652" s="5">
        <v>0</v>
      </c>
      <c r="L3652" s="5">
        <v>0</v>
      </c>
      <c r="M3652" s="6" t="str">
        <f t="shared" si="227"/>
        <v/>
      </c>
    </row>
    <row r="3653" spans="1:13" x14ac:dyDescent="0.2">
      <c r="A3653" s="1" t="s">
        <v>279</v>
      </c>
      <c r="B3653" s="1" t="s">
        <v>110</v>
      </c>
      <c r="C3653" s="5">
        <v>0</v>
      </c>
      <c r="D3653" s="5">
        <v>0</v>
      </c>
      <c r="E3653" s="6" t="str">
        <f t="shared" ref="E3653:E3716" si="228">IF(C3653=0,"",(D3653/C3653-1))</f>
        <v/>
      </c>
      <c r="F3653" s="5">
        <v>2024.90418</v>
      </c>
      <c r="G3653" s="5">
        <v>3344.5891799999999</v>
      </c>
      <c r="H3653" s="6">
        <f t="shared" ref="H3653:H3716" si="229">IF(F3653=0,"",(G3653/F3653-1))</f>
        <v>0.65172713505880564</v>
      </c>
      <c r="I3653" s="5">
        <v>4248.0608400000001</v>
      </c>
      <c r="J3653" s="6">
        <f t="shared" ref="J3653:J3716" si="230">IF(I3653=0,"",(G3653/I3653-1))</f>
        <v>-0.21267860655216042</v>
      </c>
      <c r="K3653" s="5">
        <v>7288.0943699999998</v>
      </c>
      <c r="L3653" s="5">
        <v>7592.65002</v>
      </c>
      <c r="M3653" s="6">
        <f t="shared" ref="M3653:M3716" si="231">IF(K3653=0,"",(L3653/K3653-1))</f>
        <v>4.1788104618080135E-2</v>
      </c>
    </row>
    <row r="3654" spans="1:13" x14ac:dyDescent="0.2">
      <c r="A3654" s="1" t="s">
        <v>279</v>
      </c>
      <c r="B3654" s="1" t="s">
        <v>111</v>
      </c>
      <c r="C3654" s="5">
        <v>0</v>
      </c>
      <c r="D3654" s="5">
        <v>0</v>
      </c>
      <c r="E3654" s="6" t="str">
        <f t="shared" si="228"/>
        <v/>
      </c>
      <c r="F3654" s="5">
        <v>0</v>
      </c>
      <c r="G3654" s="5">
        <v>0</v>
      </c>
      <c r="H3654" s="6" t="str">
        <f t="shared" si="229"/>
        <v/>
      </c>
      <c r="I3654" s="5">
        <v>0</v>
      </c>
      <c r="J3654" s="6" t="str">
        <f t="shared" si="230"/>
        <v/>
      </c>
      <c r="K3654" s="5">
        <v>0</v>
      </c>
      <c r="L3654" s="5">
        <v>0</v>
      </c>
      <c r="M3654" s="6" t="str">
        <f t="shared" si="231"/>
        <v/>
      </c>
    </row>
    <row r="3655" spans="1:13" x14ac:dyDescent="0.2">
      <c r="A3655" s="1" t="s">
        <v>279</v>
      </c>
      <c r="B3655" s="1" t="s">
        <v>112</v>
      </c>
      <c r="C3655" s="5">
        <v>0</v>
      </c>
      <c r="D3655" s="5">
        <v>0</v>
      </c>
      <c r="E3655" s="6" t="str">
        <f t="shared" si="228"/>
        <v/>
      </c>
      <c r="F3655" s="5">
        <v>0</v>
      </c>
      <c r="G3655" s="5">
        <v>0</v>
      </c>
      <c r="H3655" s="6" t="str">
        <f t="shared" si="229"/>
        <v/>
      </c>
      <c r="I3655" s="5">
        <v>0</v>
      </c>
      <c r="J3655" s="6" t="str">
        <f t="shared" si="230"/>
        <v/>
      </c>
      <c r="K3655" s="5">
        <v>0</v>
      </c>
      <c r="L3655" s="5">
        <v>0</v>
      </c>
      <c r="M3655" s="6" t="str">
        <f t="shared" si="231"/>
        <v/>
      </c>
    </row>
    <row r="3656" spans="1:13" x14ac:dyDescent="0.2">
      <c r="A3656" s="1" t="s">
        <v>279</v>
      </c>
      <c r="B3656" s="1" t="s">
        <v>113</v>
      </c>
      <c r="C3656" s="5">
        <v>0</v>
      </c>
      <c r="D3656" s="5">
        <v>0</v>
      </c>
      <c r="E3656" s="6" t="str">
        <f t="shared" si="228"/>
        <v/>
      </c>
      <c r="F3656" s="5">
        <v>222.42765</v>
      </c>
      <c r="G3656" s="5">
        <v>440.70764000000003</v>
      </c>
      <c r="H3656" s="6">
        <f t="shared" si="229"/>
        <v>0.98135276796747184</v>
      </c>
      <c r="I3656" s="5">
        <v>217.60929999999999</v>
      </c>
      <c r="J3656" s="6">
        <f t="shared" si="230"/>
        <v>1.0252242895868884</v>
      </c>
      <c r="K3656" s="5">
        <v>801.19363999999996</v>
      </c>
      <c r="L3656" s="5">
        <v>658.31694000000005</v>
      </c>
      <c r="M3656" s="6">
        <f t="shared" si="231"/>
        <v>-0.17832979802485693</v>
      </c>
    </row>
    <row r="3657" spans="1:13" x14ac:dyDescent="0.2">
      <c r="A3657" s="1" t="s">
        <v>279</v>
      </c>
      <c r="B3657" s="1" t="s">
        <v>114</v>
      </c>
      <c r="C3657" s="5">
        <v>0</v>
      </c>
      <c r="D3657" s="5">
        <v>0</v>
      </c>
      <c r="E3657" s="6" t="str">
        <f t="shared" si="228"/>
        <v/>
      </c>
      <c r="F3657" s="5">
        <v>0</v>
      </c>
      <c r="G3657" s="5">
        <v>0</v>
      </c>
      <c r="H3657" s="6" t="str">
        <f t="shared" si="229"/>
        <v/>
      </c>
      <c r="I3657" s="5">
        <v>0</v>
      </c>
      <c r="J3657" s="6" t="str">
        <f t="shared" si="230"/>
        <v/>
      </c>
      <c r="K3657" s="5">
        <v>0</v>
      </c>
      <c r="L3657" s="5">
        <v>0</v>
      </c>
      <c r="M3657" s="6" t="str">
        <f t="shared" si="231"/>
        <v/>
      </c>
    </row>
    <row r="3658" spans="1:13" x14ac:dyDescent="0.2">
      <c r="A3658" s="1" t="s">
        <v>279</v>
      </c>
      <c r="B3658" s="1" t="s">
        <v>115</v>
      </c>
      <c r="C3658" s="5">
        <v>0</v>
      </c>
      <c r="D3658" s="5">
        <v>0</v>
      </c>
      <c r="E3658" s="6" t="str">
        <f t="shared" si="228"/>
        <v/>
      </c>
      <c r="F3658" s="5">
        <v>1.7999999999999999E-2</v>
      </c>
      <c r="G3658" s="5">
        <v>0</v>
      </c>
      <c r="H3658" s="6">
        <f t="shared" si="229"/>
        <v>-1</v>
      </c>
      <c r="I3658" s="5">
        <v>0</v>
      </c>
      <c r="J3658" s="6" t="str">
        <f t="shared" si="230"/>
        <v/>
      </c>
      <c r="K3658" s="5">
        <v>1.7999999999999999E-2</v>
      </c>
      <c r="L3658" s="5">
        <v>0</v>
      </c>
      <c r="M3658" s="6">
        <f t="shared" si="231"/>
        <v>-1</v>
      </c>
    </row>
    <row r="3659" spans="1:13" x14ac:dyDescent="0.2">
      <c r="A3659" s="1" t="s">
        <v>279</v>
      </c>
      <c r="B3659" s="1" t="s">
        <v>116</v>
      </c>
      <c r="C3659" s="5">
        <v>3.0089999999999999E-2</v>
      </c>
      <c r="D3659" s="5">
        <v>59.773719999999997</v>
      </c>
      <c r="E3659" s="6">
        <f t="shared" si="228"/>
        <v>1985.4978398138917</v>
      </c>
      <c r="F3659" s="5">
        <v>1559.7225900000001</v>
      </c>
      <c r="G3659" s="5">
        <v>667.79794000000004</v>
      </c>
      <c r="H3659" s="6">
        <f t="shared" si="229"/>
        <v>-0.57184826052945736</v>
      </c>
      <c r="I3659" s="5">
        <v>400.58443</v>
      </c>
      <c r="J3659" s="6">
        <f t="shared" si="230"/>
        <v>0.66705915155014894</v>
      </c>
      <c r="K3659" s="5">
        <v>1981.45704</v>
      </c>
      <c r="L3659" s="5">
        <v>1068.38237</v>
      </c>
      <c r="M3659" s="6">
        <f t="shared" si="231"/>
        <v>-0.46080972313182222</v>
      </c>
    </row>
    <row r="3660" spans="1:13" x14ac:dyDescent="0.2">
      <c r="A3660" s="1" t="s">
        <v>279</v>
      </c>
      <c r="B3660" s="1" t="s">
        <v>117</v>
      </c>
      <c r="C3660" s="5">
        <v>0</v>
      </c>
      <c r="D3660" s="5">
        <v>0</v>
      </c>
      <c r="E3660" s="6" t="str">
        <f t="shared" si="228"/>
        <v/>
      </c>
      <c r="F3660" s="5">
        <v>30.202529999999999</v>
      </c>
      <c r="G3660" s="5">
        <v>44.713070000000002</v>
      </c>
      <c r="H3660" s="6">
        <f t="shared" si="229"/>
        <v>0.48044120807097968</v>
      </c>
      <c r="I3660" s="5">
        <v>0.36625000000000002</v>
      </c>
      <c r="J3660" s="6">
        <f t="shared" si="230"/>
        <v>121.0834675767918</v>
      </c>
      <c r="K3660" s="5">
        <v>53.02337</v>
      </c>
      <c r="L3660" s="5">
        <v>45.079320000000003</v>
      </c>
      <c r="M3660" s="6">
        <f t="shared" si="231"/>
        <v>-0.14982167297174809</v>
      </c>
    </row>
    <row r="3661" spans="1:13" x14ac:dyDescent="0.2">
      <c r="A3661" s="1" t="s">
        <v>279</v>
      </c>
      <c r="B3661" s="1" t="s">
        <v>118</v>
      </c>
      <c r="C3661" s="5">
        <v>0</v>
      </c>
      <c r="D3661" s="5">
        <v>67.353949999999998</v>
      </c>
      <c r="E3661" s="6" t="str">
        <f t="shared" si="228"/>
        <v/>
      </c>
      <c r="F3661" s="5">
        <v>61.064059999999998</v>
      </c>
      <c r="G3661" s="5">
        <v>4005.9295900000002</v>
      </c>
      <c r="H3661" s="6">
        <f t="shared" si="229"/>
        <v>64.602083942666113</v>
      </c>
      <c r="I3661" s="5">
        <v>204.67608999999999</v>
      </c>
      <c r="J3661" s="6">
        <f t="shared" si="230"/>
        <v>18.572044736637292</v>
      </c>
      <c r="K3661" s="5">
        <v>291.20303000000001</v>
      </c>
      <c r="L3661" s="5">
        <v>4210.6056799999997</v>
      </c>
      <c r="M3661" s="6">
        <f t="shared" si="231"/>
        <v>13.459347074788335</v>
      </c>
    </row>
    <row r="3662" spans="1:13" x14ac:dyDescent="0.2">
      <c r="A3662" s="1" t="s">
        <v>279</v>
      </c>
      <c r="B3662" s="1" t="s">
        <v>119</v>
      </c>
      <c r="C3662" s="5">
        <v>0</v>
      </c>
      <c r="D3662" s="5">
        <v>0</v>
      </c>
      <c r="E3662" s="6" t="str">
        <f t="shared" si="228"/>
        <v/>
      </c>
      <c r="F3662" s="5">
        <v>0</v>
      </c>
      <c r="G3662" s="5">
        <v>0</v>
      </c>
      <c r="H3662" s="6" t="str">
        <f t="shared" si="229"/>
        <v/>
      </c>
      <c r="I3662" s="5">
        <v>0</v>
      </c>
      <c r="J3662" s="6" t="str">
        <f t="shared" si="230"/>
        <v/>
      </c>
      <c r="K3662" s="5">
        <v>4.3999999999999997E-2</v>
      </c>
      <c r="L3662" s="5">
        <v>0</v>
      </c>
      <c r="M3662" s="6">
        <f t="shared" si="231"/>
        <v>-1</v>
      </c>
    </row>
    <row r="3663" spans="1:13" x14ac:dyDescent="0.2">
      <c r="A3663" s="1" t="s">
        <v>279</v>
      </c>
      <c r="B3663" s="1" t="s">
        <v>120</v>
      </c>
      <c r="C3663" s="5">
        <v>1778.4361899999999</v>
      </c>
      <c r="D3663" s="5">
        <v>230.92573999999999</v>
      </c>
      <c r="E3663" s="6">
        <f t="shared" si="228"/>
        <v>-0.87015236121572626</v>
      </c>
      <c r="F3663" s="5">
        <v>4431.8778899999998</v>
      </c>
      <c r="G3663" s="5">
        <v>1773.51478</v>
      </c>
      <c r="H3663" s="6">
        <f t="shared" si="229"/>
        <v>-0.59982769741880226</v>
      </c>
      <c r="I3663" s="5">
        <v>85.912549999999996</v>
      </c>
      <c r="J3663" s="6">
        <f t="shared" si="230"/>
        <v>19.643256194816708</v>
      </c>
      <c r="K3663" s="5">
        <v>6217.56459</v>
      </c>
      <c r="L3663" s="5">
        <v>1859.42733</v>
      </c>
      <c r="M3663" s="6">
        <f t="shared" si="231"/>
        <v>-0.70093960374925512</v>
      </c>
    </row>
    <row r="3664" spans="1:13" x14ac:dyDescent="0.2">
      <c r="A3664" s="1" t="s">
        <v>279</v>
      </c>
      <c r="B3664" s="1" t="s">
        <v>121</v>
      </c>
      <c r="C3664" s="5">
        <v>0</v>
      </c>
      <c r="D3664" s="5">
        <v>0</v>
      </c>
      <c r="E3664" s="6" t="str">
        <f t="shared" si="228"/>
        <v/>
      </c>
      <c r="F3664" s="5">
        <v>0</v>
      </c>
      <c r="G3664" s="5">
        <v>0</v>
      </c>
      <c r="H3664" s="6" t="str">
        <f t="shared" si="229"/>
        <v/>
      </c>
      <c r="I3664" s="5">
        <v>5.5559999999999998E-2</v>
      </c>
      <c r="J3664" s="6">
        <f t="shared" si="230"/>
        <v>-1</v>
      </c>
      <c r="K3664" s="5">
        <v>0</v>
      </c>
      <c r="L3664" s="5">
        <v>5.5559999999999998E-2</v>
      </c>
      <c r="M3664" s="6" t="str">
        <f t="shared" si="231"/>
        <v/>
      </c>
    </row>
    <row r="3665" spans="1:13" x14ac:dyDescent="0.2">
      <c r="A3665" s="1" t="s">
        <v>279</v>
      </c>
      <c r="B3665" s="1" t="s">
        <v>123</v>
      </c>
      <c r="C3665" s="5">
        <v>0</v>
      </c>
      <c r="D3665" s="5">
        <v>0</v>
      </c>
      <c r="E3665" s="6" t="str">
        <f t="shared" si="228"/>
        <v/>
      </c>
      <c r="F3665" s="5">
        <v>5999.5377600000002</v>
      </c>
      <c r="G3665" s="5">
        <v>1947.72207</v>
      </c>
      <c r="H3665" s="6">
        <f t="shared" si="229"/>
        <v>-0.67535464432179859</v>
      </c>
      <c r="I3665" s="5">
        <v>358.91431</v>
      </c>
      <c r="J3665" s="6">
        <f t="shared" si="230"/>
        <v>4.4267049703312189</v>
      </c>
      <c r="K3665" s="5">
        <v>10067.652700000001</v>
      </c>
      <c r="L3665" s="5">
        <v>2306.6363799999999</v>
      </c>
      <c r="M3665" s="6">
        <f t="shared" si="231"/>
        <v>-0.77088637751677713</v>
      </c>
    </row>
    <row r="3666" spans="1:13" x14ac:dyDescent="0.2">
      <c r="A3666" s="1" t="s">
        <v>279</v>
      </c>
      <c r="B3666" s="1" t="s">
        <v>124</v>
      </c>
      <c r="C3666" s="5">
        <v>0</v>
      </c>
      <c r="D3666" s="5">
        <v>0</v>
      </c>
      <c r="E3666" s="6" t="str">
        <f t="shared" si="228"/>
        <v/>
      </c>
      <c r="F3666" s="5">
        <v>396.73862000000003</v>
      </c>
      <c r="G3666" s="5">
        <v>366.36248999999998</v>
      </c>
      <c r="H3666" s="6">
        <f t="shared" si="229"/>
        <v>-7.6564590560908918E-2</v>
      </c>
      <c r="I3666" s="5">
        <v>42.480449999999998</v>
      </c>
      <c r="J3666" s="6">
        <f t="shared" si="230"/>
        <v>7.6242610424324599</v>
      </c>
      <c r="K3666" s="5">
        <v>426.81085999999999</v>
      </c>
      <c r="L3666" s="5">
        <v>408.84294</v>
      </c>
      <c r="M3666" s="6">
        <f t="shared" si="231"/>
        <v>-4.2098085320509404E-2</v>
      </c>
    </row>
    <row r="3667" spans="1:13" x14ac:dyDescent="0.2">
      <c r="A3667" s="1" t="s">
        <v>279</v>
      </c>
      <c r="B3667" s="1" t="s">
        <v>125</v>
      </c>
      <c r="C3667" s="5">
        <v>0</v>
      </c>
      <c r="D3667" s="5">
        <v>0</v>
      </c>
      <c r="E3667" s="6" t="str">
        <f t="shared" si="228"/>
        <v/>
      </c>
      <c r="F3667" s="5">
        <v>0</v>
      </c>
      <c r="G3667" s="5">
        <v>0</v>
      </c>
      <c r="H3667" s="6" t="str">
        <f t="shared" si="229"/>
        <v/>
      </c>
      <c r="I3667" s="5">
        <v>0</v>
      </c>
      <c r="J3667" s="6" t="str">
        <f t="shared" si="230"/>
        <v/>
      </c>
      <c r="K3667" s="5">
        <v>0</v>
      </c>
      <c r="L3667" s="5">
        <v>0</v>
      </c>
      <c r="M3667" s="6" t="str">
        <f t="shared" si="231"/>
        <v/>
      </c>
    </row>
    <row r="3668" spans="1:13" x14ac:dyDescent="0.2">
      <c r="A3668" s="1" t="s">
        <v>279</v>
      </c>
      <c r="B3668" s="1" t="s">
        <v>126</v>
      </c>
      <c r="C3668" s="5">
        <v>0</v>
      </c>
      <c r="D3668" s="5">
        <v>0</v>
      </c>
      <c r="E3668" s="6" t="str">
        <f t="shared" si="228"/>
        <v/>
      </c>
      <c r="F3668" s="5">
        <v>0</v>
      </c>
      <c r="G3668" s="5">
        <v>0</v>
      </c>
      <c r="H3668" s="6" t="str">
        <f t="shared" si="229"/>
        <v/>
      </c>
      <c r="I3668" s="5">
        <v>0</v>
      </c>
      <c r="J3668" s="6" t="str">
        <f t="shared" si="230"/>
        <v/>
      </c>
      <c r="K3668" s="5">
        <v>0</v>
      </c>
      <c r="L3668" s="5">
        <v>0</v>
      </c>
      <c r="M3668" s="6" t="str">
        <f t="shared" si="231"/>
        <v/>
      </c>
    </row>
    <row r="3669" spans="1:13" x14ac:dyDescent="0.2">
      <c r="A3669" s="1" t="s">
        <v>279</v>
      </c>
      <c r="B3669" s="1" t="s">
        <v>128</v>
      </c>
      <c r="C3669" s="5">
        <v>0</v>
      </c>
      <c r="D3669" s="5">
        <v>0</v>
      </c>
      <c r="E3669" s="6" t="str">
        <f t="shared" si="228"/>
        <v/>
      </c>
      <c r="F3669" s="5">
        <v>0</v>
      </c>
      <c r="G3669" s="5">
        <v>0</v>
      </c>
      <c r="H3669" s="6" t="str">
        <f t="shared" si="229"/>
        <v/>
      </c>
      <c r="I3669" s="5">
        <v>0</v>
      </c>
      <c r="J3669" s="6" t="str">
        <f t="shared" si="230"/>
        <v/>
      </c>
      <c r="K3669" s="5">
        <v>0</v>
      </c>
      <c r="L3669" s="5">
        <v>0</v>
      </c>
      <c r="M3669" s="6" t="str">
        <f t="shared" si="231"/>
        <v/>
      </c>
    </row>
    <row r="3670" spans="1:13" x14ac:dyDescent="0.2">
      <c r="A3670" s="1" t="s">
        <v>279</v>
      </c>
      <c r="B3670" s="1" t="s">
        <v>129</v>
      </c>
      <c r="C3670" s="5">
        <v>0</v>
      </c>
      <c r="D3670" s="5">
        <v>0</v>
      </c>
      <c r="E3670" s="6" t="str">
        <f t="shared" si="228"/>
        <v/>
      </c>
      <c r="F3670" s="5">
        <v>0</v>
      </c>
      <c r="G3670" s="5">
        <v>0</v>
      </c>
      <c r="H3670" s="6" t="str">
        <f t="shared" si="229"/>
        <v/>
      </c>
      <c r="I3670" s="5">
        <v>0</v>
      </c>
      <c r="J3670" s="6" t="str">
        <f t="shared" si="230"/>
        <v/>
      </c>
      <c r="K3670" s="5">
        <v>0</v>
      </c>
      <c r="L3670" s="5">
        <v>0</v>
      </c>
      <c r="M3670" s="6" t="str">
        <f t="shared" si="231"/>
        <v/>
      </c>
    </row>
    <row r="3671" spans="1:13" x14ac:dyDescent="0.2">
      <c r="A3671" s="1" t="s">
        <v>279</v>
      </c>
      <c r="B3671" s="1" t="s">
        <v>130</v>
      </c>
      <c r="C3671" s="5">
        <v>0.61645000000000005</v>
      </c>
      <c r="D3671" s="5">
        <v>0</v>
      </c>
      <c r="E3671" s="6">
        <f t="shared" si="228"/>
        <v>-1</v>
      </c>
      <c r="F3671" s="5">
        <v>46.098230000000001</v>
      </c>
      <c r="G3671" s="5">
        <v>19.355219999999999</v>
      </c>
      <c r="H3671" s="6">
        <f t="shared" si="229"/>
        <v>-0.58013095079789401</v>
      </c>
      <c r="I3671" s="5">
        <v>6.4309399999999997</v>
      </c>
      <c r="J3671" s="6">
        <f t="shared" si="230"/>
        <v>2.0097030916164669</v>
      </c>
      <c r="K3671" s="5">
        <v>52.527979999999999</v>
      </c>
      <c r="L3671" s="5">
        <v>25.786159999999999</v>
      </c>
      <c r="M3671" s="6">
        <f t="shared" si="231"/>
        <v>-0.50909667571454298</v>
      </c>
    </row>
    <row r="3672" spans="1:13" x14ac:dyDescent="0.2">
      <c r="A3672" s="1" t="s">
        <v>279</v>
      </c>
      <c r="B3672" s="1" t="s">
        <v>131</v>
      </c>
      <c r="C3672" s="5">
        <v>0</v>
      </c>
      <c r="D3672" s="5">
        <v>0</v>
      </c>
      <c r="E3672" s="6" t="str">
        <f t="shared" si="228"/>
        <v/>
      </c>
      <c r="F3672" s="5">
        <v>0</v>
      </c>
      <c r="G3672" s="5">
        <v>0</v>
      </c>
      <c r="H3672" s="6" t="str">
        <f t="shared" si="229"/>
        <v/>
      </c>
      <c r="I3672" s="5">
        <v>0</v>
      </c>
      <c r="J3672" s="6" t="str">
        <f t="shared" si="230"/>
        <v/>
      </c>
      <c r="K3672" s="5">
        <v>0</v>
      </c>
      <c r="L3672" s="5">
        <v>0</v>
      </c>
      <c r="M3672" s="6" t="str">
        <f t="shared" si="231"/>
        <v/>
      </c>
    </row>
    <row r="3673" spans="1:13" x14ac:dyDescent="0.2">
      <c r="A3673" s="1" t="s">
        <v>279</v>
      </c>
      <c r="B3673" s="1" t="s">
        <v>132</v>
      </c>
      <c r="C3673" s="5">
        <v>0</v>
      </c>
      <c r="D3673" s="5">
        <v>84.702799999999996</v>
      </c>
      <c r="E3673" s="6" t="str">
        <f t="shared" si="228"/>
        <v/>
      </c>
      <c r="F3673" s="5">
        <v>18.061450000000001</v>
      </c>
      <c r="G3673" s="5">
        <v>101.52566</v>
      </c>
      <c r="H3673" s="6">
        <f t="shared" si="229"/>
        <v>4.6211245498008191</v>
      </c>
      <c r="I3673" s="5">
        <v>12.891400000000001</v>
      </c>
      <c r="J3673" s="6">
        <f t="shared" si="230"/>
        <v>6.8754565058876453</v>
      </c>
      <c r="K3673" s="5">
        <v>22.02299</v>
      </c>
      <c r="L3673" s="5">
        <v>114.41706000000001</v>
      </c>
      <c r="M3673" s="6">
        <f t="shared" si="231"/>
        <v>4.1953463176435175</v>
      </c>
    </row>
    <row r="3674" spans="1:13" x14ac:dyDescent="0.2">
      <c r="A3674" s="1" t="s">
        <v>279</v>
      </c>
      <c r="B3674" s="1" t="s">
        <v>133</v>
      </c>
      <c r="C3674" s="5">
        <v>0</v>
      </c>
      <c r="D3674" s="5">
        <v>0</v>
      </c>
      <c r="E3674" s="6" t="str">
        <f t="shared" si="228"/>
        <v/>
      </c>
      <c r="F3674" s="5">
        <v>0</v>
      </c>
      <c r="G3674" s="5">
        <v>0</v>
      </c>
      <c r="H3674" s="6" t="str">
        <f t="shared" si="229"/>
        <v/>
      </c>
      <c r="I3674" s="5">
        <v>0</v>
      </c>
      <c r="J3674" s="6" t="str">
        <f t="shared" si="230"/>
        <v/>
      </c>
      <c r="K3674" s="5">
        <v>0</v>
      </c>
      <c r="L3674" s="5">
        <v>0</v>
      </c>
      <c r="M3674" s="6" t="str">
        <f t="shared" si="231"/>
        <v/>
      </c>
    </row>
    <row r="3675" spans="1:13" x14ac:dyDescent="0.2">
      <c r="A3675" s="1" t="s">
        <v>279</v>
      </c>
      <c r="B3675" s="1" t="s">
        <v>135</v>
      </c>
      <c r="C3675" s="5">
        <v>0.67213000000000001</v>
      </c>
      <c r="D3675" s="5">
        <v>0</v>
      </c>
      <c r="E3675" s="6">
        <f t="shared" si="228"/>
        <v>-1</v>
      </c>
      <c r="F3675" s="5">
        <v>1980.1968300000001</v>
      </c>
      <c r="G3675" s="5">
        <v>1081.096</v>
      </c>
      <c r="H3675" s="6">
        <f t="shared" si="229"/>
        <v>-0.45404619196365448</v>
      </c>
      <c r="I3675" s="5">
        <v>275.78415000000001</v>
      </c>
      <c r="J3675" s="6">
        <f t="shared" si="230"/>
        <v>2.9200802511674437</v>
      </c>
      <c r="K3675" s="5">
        <v>2670.1109700000002</v>
      </c>
      <c r="L3675" s="5">
        <v>1356.88015</v>
      </c>
      <c r="M3675" s="6">
        <f t="shared" si="231"/>
        <v>-0.49182630787813297</v>
      </c>
    </row>
    <row r="3676" spans="1:13" x14ac:dyDescent="0.2">
      <c r="A3676" s="1" t="s">
        <v>279</v>
      </c>
      <c r="B3676" s="1" t="s">
        <v>137</v>
      </c>
      <c r="C3676" s="5">
        <v>0</v>
      </c>
      <c r="D3676" s="5">
        <v>520.27034000000003</v>
      </c>
      <c r="E3676" s="6" t="str">
        <f t="shared" si="228"/>
        <v/>
      </c>
      <c r="F3676" s="5">
        <v>1765.04811</v>
      </c>
      <c r="G3676" s="5">
        <v>1521.9711600000001</v>
      </c>
      <c r="H3676" s="6">
        <f t="shared" si="229"/>
        <v>-0.13771689769974593</v>
      </c>
      <c r="I3676" s="5">
        <v>2381.11517</v>
      </c>
      <c r="J3676" s="6">
        <f t="shared" si="230"/>
        <v>-0.3608158147176056</v>
      </c>
      <c r="K3676" s="5">
        <v>6422.47199</v>
      </c>
      <c r="L3676" s="5">
        <v>3903.0863300000001</v>
      </c>
      <c r="M3676" s="6">
        <f t="shared" si="231"/>
        <v>-0.3922766286754954</v>
      </c>
    </row>
    <row r="3677" spans="1:13" x14ac:dyDescent="0.2">
      <c r="A3677" s="1" t="s">
        <v>279</v>
      </c>
      <c r="B3677" s="1" t="s">
        <v>139</v>
      </c>
      <c r="C3677" s="5">
        <v>0</v>
      </c>
      <c r="D3677" s="5">
        <v>36.19153</v>
      </c>
      <c r="E3677" s="6" t="str">
        <f t="shared" si="228"/>
        <v/>
      </c>
      <c r="F3677" s="5">
        <v>1675.8191899999999</v>
      </c>
      <c r="G3677" s="5">
        <v>641.88567999999998</v>
      </c>
      <c r="H3677" s="6">
        <f t="shared" si="229"/>
        <v>-0.61697199564828953</v>
      </c>
      <c r="I3677" s="5">
        <v>343.22519999999997</v>
      </c>
      <c r="J3677" s="6">
        <f t="shared" si="230"/>
        <v>0.87015895103273322</v>
      </c>
      <c r="K3677" s="5">
        <v>3176.0898499999998</v>
      </c>
      <c r="L3677" s="5">
        <v>985.11087999999995</v>
      </c>
      <c r="M3677" s="6">
        <f t="shared" si="231"/>
        <v>-0.68983532377083101</v>
      </c>
    </row>
    <row r="3678" spans="1:13" x14ac:dyDescent="0.2">
      <c r="A3678" s="1" t="s">
        <v>279</v>
      </c>
      <c r="B3678" s="1" t="s">
        <v>140</v>
      </c>
      <c r="C3678" s="5">
        <v>0.40969</v>
      </c>
      <c r="D3678" s="5">
        <v>22.340789999999998</v>
      </c>
      <c r="E3678" s="6">
        <f t="shared" si="228"/>
        <v>53.530962435011837</v>
      </c>
      <c r="F3678" s="5">
        <v>2417.1782600000001</v>
      </c>
      <c r="G3678" s="5">
        <v>3487.0414999999998</v>
      </c>
      <c r="H3678" s="6">
        <f t="shared" si="229"/>
        <v>0.44260833290797486</v>
      </c>
      <c r="I3678" s="5">
        <v>2819.4045000000001</v>
      </c>
      <c r="J3678" s="6">
        <f t="shared" si="230"/>
        <v>0.23680071447711737</v>
      </c>
      <c r="K3678" s="5">
        <v>3011.0876199999998</v>
      </c>
      <c r="L3678" s="5">
        <v>6306.4459999999999</v>
      </c>
      <c r="M3678" s="6">
        <f t="shared" si="231"/>
        <v>1.0944079999903824</v>
      </c>
    </row>
    <row r="3679" spans="1:13" x14ac:dyDescent="0.2">
      <c r="A3679" s="1" t="s">
        <v>279</v>
      </c>
      <c r="B3679" s="1" t="s">
        <v>141</v>
      </c>
      <c r="C3679" s="5">
        <v>0</v>
      </c>
      <c r="D3679" s="5">
        <v>0</v>
      </c>
      <c r="E3679" s="6" t="str">
        <f t="shared" si="228"/>
        <v/>
      </c>
      <c r="F3679" s="5">
        <v>5.6704100000000004</v>
      </c>
      <c r="G3679" s="5">
        <v>0</v>
      </c>
      <c r="H3679" s="6">
        <f t="shared" si="229"/>
        <v>-1</v>
      </c>
      <c r="I3679" s="5">
        <v>0</v>
      </c>
      <c r="J3679" s="6" t="str">
        <f t="shared" si="230"/>
        <v/>
      </c>
      <c r="K3679" s="5">
        <v>5.6704100000000004</v>
      </c>
      <c r="L3679" s="5">
        <v>0</v>
      </c>
      <c r="M3679" s="6">
        <f t="shared" si="231"/>
        <v>-1</v>
      </c>
    </row>
    <row r="3680" spans="1:13" x14ac:dyDescent="0.2">
      <c r="A3680" s="1" t="s">
        <v>279</v>
      </c>
      <c r="B3680" s="1" t="s">
        <v>142</v>
      </c>
      <c r="C3680" s="5">
        <v>0</v>
      </c>
      <c r="D3680" s="5">
        <v>0</v>
      </c>
      <c r="E3680" s="6" t="str">
        <f t="shared" si="228"/>
        <v/>
      </c>
      <c r="F3680" s="5">
        <v>159.91482999999999</v>
      </c>
      <c r="G3680" s="5">
        <v>70.026799999999994</v>
      </c>
      <c r="H3680" s="6">
        <f t="shared" si="229"/>
        <v>-0.56209940003688219</v>
      </c>
      <c r="I3680" s="5">
        <v>174.59791999999999</v>
      </c>
      <c r="J3680" s="6">
        <f t="shared" si="230"/>
        <v>-0.59892534802247366</v>
      </c>
      <c r="K3680" s="5">
        <v>311.25223</v>
      </c>
      <c r="L3680" s="5">
        <v>244.62472</v>
      </c>
      <c r="M3680" s="6">
        <f t="shared" si="231"/>
        <v>-0.21406275547005715</v>
      </c>
    </row>
    <row r="3681" spans="1:13" x14ac:dyDescent="0.2">
      <c r="A3681" s="1" t="s">
        <v>279</v>
      </c>
      <c r="B3681" s="1" t="s">
        <v>144</v>
      </c>
      <c r="C3681" s="5">
        <v>0</v>
      </c>
      <c r="D3681" s="5">
        <v>0</v>
      </c>
      <c r="E3681" s="6" t="str">
        <f t="shared" si="228"/>
        <v/>
      </c>
      <c r="F3681" s="5">
        <v>21.429359999999999</v>
      </c>
      <c r="G3681" s="5">
        <v>31.186160000000001</v>
      </c>
      <c r="H3681" s="6">
        <f t="shared" si="229"/>
        <v>0.45530057827205295</v>
      </c>
      <c r="I3681" s="5">
        <v>3.4090099999999999</v>
      </c>
      <c r="J3681" s="6">
        <f t="shared" si="230"/>
        <v>8.1481573829352225</v>
      </c>
      <c r="K3681" s="5">
        <v>23.9528</v>
      </c>
      <c r="L3681" s="5">
        <v>34.595170000000003</v>
      </c>
      <c r="M3681" s="6">
        <f t="shared" si="231"/>
        <v>0.44430588490698386</v>
      </c>
    </row>
    <row r="3682" spans="1:13" x14ac:dyDescent="0.2">
      <c r="A3682" s="1" t="s">
        <v>279</v>
      </c>
      <c r="B3682" s="1" t="s">
        <v>145</v>
      </c>
      <c r="C3682" s="5">
        <v>0</v>
      </c>
      <c r="D3682" s="5">
        <v>0</v>
      </c>
      <c r="E3682" s="6" t="str">
        <f t="shared" si="228"/>
        <v/>
      </c>
      <c r="F3682" s="5">
        <v>0</v>
      </c>
      <c r="G3682" s="5">
        <v>0</v>
      </c>
      <c r="H3682" s="6" t="str">
        <f t="shared" si="229"/>
        <v/>
      </c>
      <c r="I3682" s="5">
        <v>0</v>
      </c>
      <c r="J3682" s="6" t="str">
        <f t="shared" si="230"/>
        <v/>
      </c>
      <c r="K3682" s="5">
        <v>0</v>
      </c>
      <c r="L3682" s="5">
        <v>0</v>
      </c>
      <c r="M3682" s="6" t="str">
        <f t="shared" si="231"/>
        <v/>
      </c>
    </row>
    <row r="3683" spans="1:13" x14ac:dyDescent="0.2">
      <c r="A3683" s="1" t="s">
        <v>279</v>
      </c>
      <c r="B3683" s="1" t="s">
        <v>147</v>
      </c>
      <c r="C3683" s="5">
        <v>0</v>
      </c>
      <c r="D3683" s="5">
        <v>0</v>
      </c>
      <c r="E3683" s="6" t="str">
        <f t="shared" si="228"/>
        <v/>
      </c>
      <c r="F3683" s="5">
        <v>108.36021</v>
      </c>
      <c r="G3683" s="5">
        <v>422.74238000000003</v>
      </c>
      <c r="H3683" s="6">
        <f t="shared" si="229"/>
        <v>2.9012694788982047</v>
      </c>
      <c r="I3683" s="5">
        <v>519.05844000000002</v>
      </c>
      <c r="J3683" s="6">
        <f t="shared" si="230"/>
        <v>-0.18555918289277795</v>
      </c>
      <c r="K3683" s="5">
        <v>221.5275</v>
      </c>
      <c r="L3683" s="5">
        <v>941.80082000000004</v>
      </c>
      <c r="M3683" s="6">
        <f t="shared" si="231"/>
        <v>3.2513946124070374</v>
      </c>
    </row>
    <row r="3684" spans="1:13" x14ac:dyDescent="0.2">
      <c r="A3684" s="1" t="s">
        <v>279</v>
      </c>
      <c r="B3684" s="1" t="s">
        <v>148</v>
      </c>
      <c r="C3684" s="5">
        <v>0</v>
      </c>
      <c r="D3684" s="5">
        <v>0</v>
      </c>
      <c r="E3684" s="6" t="str">
        <f t="shared" si="228"/>
        <v/>
      </c>
      <c r="F3684" s="5">
        <v>0</v>
      </c>
      <c r="G3684" s="5">
        <v>0</v>
      </c>
      <c r="H3684" s="6" t="str">
        <f t="shared" si="229"/>
        <v/>
      </c>
      <c r="I3684" s="5">
        <v>0.15</v>
      </c>
      <c r="J3684" s="6">
        <f t="shared" si="230"/>
        <v>-1</v>
      </c>
      <c r="K3684" s="5">
        <v>0</v>
      </c>
      <c r="L3684" s="5">
        <v>0.15</v>
      </c>
      <c r="M3684" s="6" t="str">
        <f t="shared" si="231"/>
        <v/>
      </c>
    </row>
    <row r="3685" spans="1:13" x14ac:dyDescent="0.2">
      <c r="A3685" s="1" t="s">
        <v>279</v>
      </c>
      <c r="B3685" s="1" t="s">
        <v>149</v>
      </c>
      <c r="C3685" s="5">
        <v>0</v>
      </c>
      <c r="D3685" s="5">
        <v>0</v>
      </c>
      <c r="E3685" s="6" t="str">
        <f t="shared" si="228"/>
        <v/>
      </c>
      <c r="F3685" s="5">
        <v>2.742E-2</v>
      </c>
      <c r="G3685" s="5">
        <v>0</v>
      </c>
      <c r="H3685" s="6">
        <f t="shared" si="229"/>
        <v>-1</v>
      </c>
      <c r="I3685" s="5">
        <v>1.84284</v>
      </c>
      <c r="J3685" s="6">
        <f t="shared" si="230"/>
        <v>-1</v>
      </c>
      <c r="K3685" s="5">
        <v>6.4603900000000003</v>
      </c>
      <c r="L3685" s="5">
        <v>1.84284</v>
      </c>
      <c r="M3685" s="6">
        <f t="shared" si="231"/>
        <v>-0.71474787125854633</v>
      </c>
    </row>
    <row r="3686" spans="1:13" x14ac:dyDescent="0.2">
      <c r="A3686" s="1" t="s">
        <v>279</v>
      </c>
      <c r="B3686" s="1" t="s">
        <v>151</v>
      </c>
      <c r="C3686" s="5">
        <v>0</v>
      </c>
      <c r="D3686" s="5">
        <v>0</v>
      </c>
      <c r="E3686" s="6" t="str">
        <f t="shared" si="228"/>
        <v/>
      </c>
      <c r="F3686" s="5">
        <v>0</v>
      </c>
      <c r="G3686" s="5">
        <v>0</v>
      </c>
      <c r="H3686" s="6" t="str">
        <f t="shared" si="229"/>
        <v/>
      </c>
      <c r="I3686" s="5">
        <v>0</v>
      </c>
      <c r="J3686" s="6" t="str">
        <f t="shared" si="230"/>
        <v/>
      </c>
      <c r="K3686" s="5">
        <v>0</v>
      </c>
      <c r="L3686" s="5">
        <v>0</v>
      </c>
      <c r="M3686" s="6" t="str">
        <f t="shared" si="231"/>
        <v/>
      </c>
    </row>
    <row r="3687" spans="1:13" x14ac:dyDescent="0.2">
      <c r="A3687" s="1" t="s">
        <v>279</v>
      </c>
      <c r="B3687" s="1" t="s">
        <v>153</v>
      </c>
      <c r="C3687" s="5">
        <v>0</v>
      </c>
      <c r="D3687" s="5">
        <v>41.372</v>
      </c>
      <c r="E3687" s="6" t="str">
        <f t="shared" si="228"/>
        <v/>
      </c>
      <c r="F3687" s="5">
        <v>869.66948000000002</v>
      </c>
      <c r="G3687" s="5">
        <v>1154.0111400000001</v>
      </c>
      <c r="H3687" s="6">
        <f t="shared" si="229"/>
        <v>0.32695370659667167</v>
      </c>
      <c r="I3687" s="5">
        <v>2564.6994199999999</v>
      </c>
      <c r="J3687" s="6">
        <f t="shared" si="230"/>
        <v>-0.5500403942072869</v>
      </c>
      <c r="K3687" s="5">
        <v>3191.7197999999999</v>
      </c>
      <c r="L3687" s="5">
        <v>3718.71056</v>
      </c>
      <c r="M3687" s="6">
        <f t="shared" si="231"/>
        <v>0.16511184973066872</v>
      </c>
    </row>
    <row r="3688" spans="1:13" x14ac:dyDescent="0.2">
      <c r="A3688" s="1" t="s">
        <v>279</v>
      </c>
      <c r="B3688" s="1" t="s">
        <v>156</v>
      </c>
      <c r="C3688" s="5">
        <v>0</v>
      </c>
      <c r="D3688" s="5">
        <v>0</v>
      </c>
      <c r="E3688" s="6" t="str">
        <f t="shared" si="228"/>
        <v/>
      </c>
      <c r="F3688" s="5">
        <v>9.0678599999999996</v>
      </c>
      <c r="G3688" s="5">
        <v>51.640419999999999</v>
      </c>
      <c r="H3688" s="6">
        <f t="shared" si="229"/>
        <v>4.6948850114580507</v>
      </c>
      <c r="I3688" s="5">
        <v>313.39934</v>
      </c>
      <c r="J3688" s="6">
        <f t="shared" si="230"/>
        <v>-0.83522486039696187</v>
      </c>
      <c r="K3688" s="5">
        <v>10.385289999999999</v>
      </c>
      <c r="L3688" s="5">
        <v>365.03976</v>
      </c>
      <c r="M3688" s="6">
        <f t="shared" si="231"/>
        <v>34.149693460654447</v>
      </c>
    </row>
    <row r="3689" spans="1:13" x14ac:dyDescent="0.2">
      <c r="A3689" s="1" t="s">
        <v>279</v>
      </c>
      <c r="B3689" s="1" t="s">
        <v>157</v>
      </c>
      <c r="C3689" s="5">
        <v>0</v>
      </c>
      <c r="D3689" s="5">
        <v>0</v>
      </c>
      <c r="E3689" s="6" t="str">
        <f t="shared" si="228"/>
        <v/>
      </c>
      <c r="F3689" s="5">
        <v>7.0000000000000007E-2</v>
      </c>
      <c r="G3689" s="5">
        <v>5.7729999999999997</v>
      </c>
      <c r="H3689" s="6">
        <f t="shared" si="229"/>
        <v>81.471428571428561</v>
      </c>
      <c r="I3689" s="5">
        <v>0</v>
      </c>
      <c r="J3689" s="6" t="str">
        <f t="shared" si="230"/>
        <v/>
      </c>
      <c r="K3689" s="5">
        <v>7.0000000000000007E-2</v>
      </c>
      <c r="L3689" s="5">
        <v>5.7729999999999997</v>
      </c>
      <c r="M3689" s="6">
        <f t="shared" si="231"/>
        <v>81.471428571428561</v>
      </c>
    </row>
    <row r="3690" spans="1:13" x14ac:dyDescent="0.2">
      <c r="A3690" s="1" t="s">
        <v>279</v>
      </c>
      <c r="B3690" s="1" t="s">
        <v>158</v>
      </c>
      <c r="C3690" s="5">
        <v>1.0200000000000001E-2</v>
      </c>
      <c r="D3690" s="5">
        <v>0</v>
      </c>
      <c r="E3690" s="6">
        <f t="shared" si="228"/>
        <v>-1</v>
      </c>
      <c r="F3690" s="5">
        <v>39.740900000000003</v>
      </c>
      <c r="G3690" s="5">
        <v>49.188929999999999</v>
      </c>
      <c r="H3690" s="6">
        <f t="shared" si="229"/>
        <v>0.237740715484551</v>
      </c>
      <c r="I3690" s="5">
        <v>20.90982</v>
      </c>
      <c r="J3690" s="6">
        <f t="shared" si="230"/>
        <v>1.3524320151966873</v>
      </c>
      <c r="K3690" s="5">
        <v>130.46408</v>
      </c>
      <c r="L3690" s="5">
        <v>70.098749999999995</v>
      </c>
      <c r="M3690" s="6">
        <f t="shared" si="231"/>
        <v>-0.4626969354323428</v>
      </c>
    </row>
    <row r="3691" spans="1:13" x14ac:dyDescent="0.2">
      <c r="A3691" s="1" t="s">
        <v>279</v>
      </c>
      <c r="B3691" s="1" t="s">
        <v>159</v>
      </c>
      <c r="C3691" s="5">
        <v>0</v>
      </c>
      <c r="D3691" s="5">
        <v>0</v>
      </c>
      <c r="E3691" s="6" t="str">
        <f t="shared" si="228"/>
        <v/>
      </c>
      <c r="F3691" s="5">
        <v>0</v>
      </c>
      <c r="G3691" s="5">
        <v>1.2160000000000001E-2</v>
      </c>
      <c r="H3691" s="6" t="str">
        <f t="shared" si="229"/>
        <v/>
      </c>
      <c r="I3691" s="5">
        <v>3.1640000000000001E-2</v>
      </c>
      <c r="J3691" s="6">
        <f t="shared" si="230"/>
        <v>-0.61567635903919093</v>
      </c>
      <c r="K3691" s="5">
        <v>0</v>
      </c>
      <c r="L3691" s="5">
        <v>4.3799999999999999E-2</v>
      </c>
      <c r="M3691" s="6" t="str">
        <f t="shared" si="231"/>
        <v/>
      </c>
    </row>
    <row r="3692" spans="1:13" x14ac:dyDescent="0.2">
      <c r="A3692" s="1" t="s">
        <v>279</v>
      </c>
      <c r="B3692" s="1" t="s">
        <v>160</v>
      </c>
      <c r="C3692" s="5">
        <v>0</v>
      </c>
      <c r="D3692" s="5">
        <v>0</v>
      </c>
      <c r="E3692" s="6" t="str">
        <f t="shared" si="228"/>
        <v/>
      </c>
      <c r="F3692" s="5">
        <v>0</v>
      </c>
      <c r="G3692" s="5">
        <v>0.25240000000000001</v>
      </c>
      <c r="H3692" s="6" t="str">
        <f t="shared" si="229"/>
        <v/>
      </c>
      <c r="I3692" s="5">
        <v>0</v>
      </c>
      <c r="J3692" s="6" t="str">
        <f t="shared" si="230"/>
        <v/>
      </c>
      <c r="K3692" s="5">
        <v>0</v>
      </c>
      <c r="L3692" s="5">
        <v>0.25240000000000001</v>
      </c>
      <c r="M3692" s="6" t="str">
        <f t="shared" si="231"/>
        <v/>
      </c>
    </row>
    <row r="3693" spans="1:13" x14ac:dyDescent="0.2">
      <c r="A3693" s="1" t="s">
        <v>279</v>
      </c>
      <c r="B3693" s="1" t="s">
        <v>161</v>
      </c>
      <c r="C3693" s="5">
        <v>0</v>
      </c>
      <c r="D3693" s="5">
        <v>0</v>
      </c>
      <c r="E3693" s="6" t="str">
        <f t="shared" si="228"/>
        <v/>
      </c>
      <c r="F3693" s="5">
        <v>0</v>
      </c>
      <c r="G3693" s="5">
        <v>0</v>
      </c>
      <c r="H3693" s="6" t="str">
        <f t="shared" si="229"/>
        <v/>
      </c>
      <c r="I3693" s="5">
        <v>0</v>
      </c>
      <c r="J3693" s="6" t="str">
        <f t="shared" si="230"/>
        <v/>
      </c>
      <c r="K3693" s="5">
        <v>0</v>
      </c>
      <c r="L3693" s="5">
        <v>0</v>
      </c>
      <c r="M3693" s="6" t="str">
        <f t="shared" si="231"/>
        <v/>
      </c>
    </row>
    <row r="3694" spans="1:13" x14ac:dyDescent="0.2">
      <c r="A3694" s="1" t="s">
        <v>279</v>
      </c>
      <c r="B3694" s="1" t="s">
        <v>162</v>
      </c>
      <c r="C3694" s="5">
        <v>0</v>
      </c>
      <c r="D3694" s="5">
        <v>0</v>
      </c>
      <c r="E3694" s="6" t="str">
        <f t="shared" si="228"/>
        <v/>
      </c>
      <c r="F3694" s="5">
        <v>0</v>
      </c>
      <c r="G3694" s="5">
        <v>0</v>
      </c>
      <c r="H3694" s="6" t="str">
        <f t="shared" si="229"/>
        <v/>
      </c>
      <c r="I3694" s="5">
        <v>0</v>
      </c>
      <c r="J3694" s="6" t="str">
        <f t="shared" si="230"/>
        <v/>
      </c>
      <c r="K3694" s="5">
        <v>0</v>
      </c>
      <c r="L3694" s="5">
        <v>0</v>
      </c>
      <c r="M3694" s="6" t="str">
        <f t="shared" si="231"/>
        <v/>
      </c>
    </row>
    <row r="3695" spans="1:13" x14ac:dyDescent="0.2">
      <c r="A3695" s="1" t="s">
        <v>279</v>
      </c>
      <c r="B3695" s="1" t="s">
        <v>163</v>
      </c>
      <c r="C3695" s="5">
        <v>0</v>
      </c>
      <c r="D3695" s="5">
        <v>0</v>
      </c>
      <c r="E3695" s="6" t="str">
        <f t="shared" si="228"/>
        <v/>
      </c>
      <c r="F3695" s="5">
        <v>0</v>
      </c>
      <c r="G3695" s="5">
        <v>0</v>
      </c>
      <c r="H3695" s="6" t="str">
        <f t="shared" si="229"/>
        <v/>
      </c>
      <c r="I3695" s="5">
        <v>0</v>
      </c>
      <c r="J3695" s="6" t="str">
        <f t="shared" si="230"/>
        <v/>
      </c>
      <c r="K3695" s="5">
        <v>0</v>
      </c>
      <c r="L3695" s="5">
        <v>0</v>
      </c>
      <c r="M3695" s="6" t="str">
        <f t="shared" si="231"/>
        <v/>
      </c>
    </row>
    <row r="3696" spans="1:13" x14ac:dyDescent="0.2">
      <c r="A3696" s="1" t="s">
        <v>279</v>
      </c>
      <c r="B3696" s="1" t="s">
        <v>164</v>
      </c>
      <c r="C3696" s="5">
        <v>0</v>
      </c>
      <c r="D3696" s="5">
        <v>0</v>
      </c>
      <c r="E3696" s="6" t="str">
        <f t="shared" si="228"/>
        <v/>
      </c>
      <c r="F3696" s="5">
        <v>0</v>
      </c>
      <c r="G3696" s="5">
        <v>0</v>
      </c>
      <c r="H3696" s="6" t="str">
        <f t="shared" si="229"/>
        <v/>
      </c>
      <c r="I3696" s="5">
        <v>0</v>
      </c>
      <c r="J3696" s="6" t="str">
        <f t="shared" si="230"/>
        <v/>
      </c>
      <c r="K3696" s="5">
        <v>0</v>
      </c>
      <c r="L3696" s="5">
        <v>0</v>
      </c>
      <c r="M3696" s="6" t="str">
        <f t="shared" si="231"/>
        <v/>
      </c>
    </row>
    <row r="3697" spans="1:13" x14ac:dyDescent="0.2">
      <c r="A3697" s="1" t="s">
        <v>279</v>
      </c>
      <c r="B3697" s="1" t="s">
        <v>166</v>
      </c>
      <c r="C3697" s="5">
        <v>0</v>
      </c>
      <c r="D3697" s="5">
        <v>0</v>
      </c>
      <c r="E3697" s="6" t="str">
        <f t="shared" si="228"/>
        <v/>
      </c>
      <c r="F3697" s="5">
        <v>419.52895000000001</v>
      </c>
      <c r="G3697" s="5">
        <v>465.43155000000002</v>
      </c>
      <c r="H3697" s="6">
        <f t="shared" si="229"/>
        <v>0.10941461846673506</v>
      </c>
      <c r="I3697" s="5">
        <v>264.06369999999998</v>
      </c>
      <c r="J3697" s="6">
        <f t="shared" si="230"/>
        <v>0.76257300795224814</v>
      </c>
      <c r="K3697" s="5">
        <v>419.92495000000002</v>
      </c>
      <c r="L3697" s="5">
        <v>729.49525000000006</v>
      </c>
      <c r="M3697" s="6">
        <f t="shared" si="231"/>
        <v>0.73720387416846744</v>
      </c>
    </row>
    <row r="3698" spans="1:13" x14ac:dyDescent="0.2">
      <c r="A3698" s="1" t="s">
        <v>279</v>
      </c>
      <c r="B3698" s="1" t="s">
        <v>167</v>
      </c>
      <c r="C3698" s="5">
        <v>0</v>
      </c>
      <c r="D3698" s="5">
        <v>0</v>
      </c>
      <c r="E3698" s="6" t="str">
        <f t="shared" si="228"/>
        <v/>
      </c>
      <c r="F3698" s="5">
        <v>60.371810000000004</v>
      </c>
      <c r="G3698" s="5">
        <v>32.966639999999998</v>
      </c>
      <c r="H3698" s="6">
        <f t="shared" si="229"/>
        <v>-0.45393984377808128</v>
      </c>
      <c r="I3698" s="5">
        <v>232.42760999999999</v>
      </c>
      <c r="J3698" s="6">
        <f t="shared" si="230"/>
        <v>-0.85816383862485179</v>
      </c>
      <c r="K3698" s="5">
        <v>248.82775000000001</v>
      </c>
      <c r="L3698" s="5">
        <v>265.39425</v>
      </c>
      <c r="M3698" s="6">
        <f t="shared" si="231"/>
        <v>6.6578185109980703E-2</v>
      </c>
    </row>
    <row r="3699" spans="1:13" x14ac:dyDescent="0.2">
      <c r="A3699" s="1" t="s">
        <v>279</v>
      </c>
      <c r="B3699" s="1" t="s">
        <v>169</v>
      </c>
      <c r="C3699" s="5">
        <v>0</v>
      </c>
      <c r="D3699" s="5">
        <v>0</v>
      </c>
      <c r="E3699" s="6" t="str">
        <f t="shared" si="228"/>
        <v/>
      </c>
      <c r="F3699" s="5">
        <v>0</v>
      </c>
      <c r="G3699" s="5">
        <v>0.62931000000000004</v>
      </c>
      <c r="H3699" s="6" t="str">
        <f t="shared" si="229"/>
        <v/>
      </c>
      <c r="I3699" s="5">
        <v>1.0279499999999999</v>
      </c>
      <c r="J3699" s="6">
        <f t="shared" si="230"/>
        <v>-0.38780096308186185</v>
      </c>
      <c r="K3699" s="5">
        <v>0.96</v>
      </c>
      <c r="L3699" s="5">
        <v>1.65726</v>
      </c>
      <c r="M3699" s="6">
        <f t="shared" si="231"/>
        <v>0.72631249999999992</v>
      </c>
    </row>
    <row r="3700" spans="1:13" x14ac:dyDescent="0.2">
      <c r="A3700" s="1" t="s">
        <v>279</v>
      </c>
      <c r="B3700" s="1" t="s">
        <v>170</v>
      </c>
      <c r="C3700" s="5">
        <v>0</v>
      </c>
      <c r="D3700" s="5">
        <v>28.70993</v>
      </c>
      <c r="E3700" s="6" t="str">
        <f t="shared" si="228"/>
        <v/>
      </c>
      <c r="F3700" s="5">
        <v>0</v>
      </c>
      <c r="G3700" s="5">
        <v>28.70993</v>
      </c>
      <c r="H3700" s="6" t="str">
        <f t="shared" si="229"/>
        <v/>
      </c>
      <c r="I3700" s="5">
        <v>0</v>
      </c>
      <c r="J3700" s="6" t="str">
        <f t="shared" si="230"/>
        <v/>
      </c>
      <c r="K3700" s="5">
        <v>0</v>
      </c>
      <c r="L3700" s="5">
        <v>28.70993</v>
      </c>
      <c r="M3700" s="6" t="str">
        <f t="shared" si="231"/>
        <v/>
      </c>
    </row>
    <row r="3701" spans="1:13" x14ac:dyDescent="0.2">
      <c r="A3701" s="1" t="s">
        <v>279</v>
      </c>
      <c r="B3701" s="1" t="s">
        <v>171</v>
      </c>
      <c r="C3701" s="5">
        <v>0</v>
      </c>
      <c r="D3701" s="5">
        <v>0</v>
      </c>
      <c r="E3701" s="6" t="str">
        <f t="shared" si="228"/>
        <v/>
      </c>
      <c r="F3701" s="5">
        <v>1217.1081899999999</v>
      </c>
      <c r="G3701" s="5">
        <v>1664.6472900000001</v>
      </c>
      <c r="H3701" s="6">
        <f t="shared" si="229"/>
        <v>0.36770691683538859</v>
      </c>
      <c r="I3701" s="5">
        <v>1215.6549600000001</v>
      </c>
      <c r="J3701" s="6">
        <f t="shared" si="230"/>
        <v>0.36934191425501206</v>
      </c>
      <c r="K3701" s="5">
        <v>3152.4721100000002</v>
      </c>
      <c r="L3701" s="5">
        <v>2880.3022500000002</v>
      </c>
      <c r="M3701" s="6">
        <f t="shared" si="231"/>
        <v>-8.633537443095729E-2</v>
      </c>
    </row>
    <row r="3702" spans="1:13" x14ac:dyDescent="0.2">
      <c r="A3702" s="1" t="s">
        <v>279</v>
      </c>
      <c r="B3702" s="1" t="s">
        <v>173</v>
      </c>
      <c r="C3702" s="5">
        <v>0</v>
      </c>
      <c r="D3702" s="5">
        <v>0</v>
      </c>
      <c r="E3702" s="6" t="str">
        <f t="shared" si="228"/>
        <v/>
      </c>
      <c r="F3702" s="5">
        <v>2</v>
      </c>
      <c r="G3702" s="5">
        <v>0</v>
      </c>
      <c r="H3702" s="6">
        <f t="shared" si="229"/>
        <v>-1</v>
      </c>
      <c r="I3702" s="5">
        <v>0</v>
      </c>
      <c r="J3702" s="6" t="str">
        <f t="shared" si="230"/>
        <v/>
      </c>
      <c r="K3702" s="5">
        <v>2</v>
      </c>
      <c r="L3702" s="5">
        <v>0</v>
      </c>
      <c r="M3702" s="6">
        <f t="shared" si="231"/>
        <v>-1</v>
      </c>
    </row>
    <row r="3703" spans="1:13" x14ac:dyDescent="0.2">
      <c r="A3703" s="1" t="s">
        <v>279</v>
      </c>
      <c r="B3703" s="1" t="s">
        <v>174</v>
      </c>
      <c r="C3703" s="5">
        <v>0</v>
      </c>
      <c r="D3703" s="5">
        <v>0</v>
      </c>
      <c r="E3703" s="6" t="str">
        <f t="shared" si="228"/>
        <v/>
      </c>
      <c r="F3703" s="5">
        <v>0</v>
      </c>
      <c r="G3703" s="5">
        <v>3.3918499999999998</v>
      </c>
      <c r="H3703" s="6" t="str">
        <f t="shared" si="229"/>
        <v/>
      </c>
      <c r="I3703" s="5">
        <v>4.3678900000000001</v>
      </c>
      <c r="J3703" s="6">
        <f t="shared" si="230"/>
        <v>-0.22345800832896434</v>
      </c>
      <c r="K3703" s="5">
        <v>0</v>
      </c>
      <c r="L3703" s="5">
        <v>7.7597399999999999</v>
      </c>
      <c r="M3703" s="6" t="str">
        <f t="shared" si="231"/>
        <v/>
      </c>
    </row>
    <row r="3704" spans="1:13" x14ac:dyDescent="0.2">
      <c r="A3704" s="1" t="s">
        <v>279</v>
      </c>
      <c r="B3704" s="1" t="s">
        <v>175</v>
      </c>
      <c r="C3704" s="5">
        <v>43.672469999999997</v>
      </c>
      <c r="D3704" s="5">
        <v>99.999200000000002</v>
      </c>
      <c r="E3704" s="6">
        <f t="shared" si="228"/>
        <v>1.2897537052518442</v>
      </c>
      <c r="F3704" s="5">
        <v>2778.8021800000001</v>
      </c>
      <c r="G3704" s="5">
        <v>2331.3953200000001</v>
      </c>
      <c r="H3704" s="6">
        <f t="shared" si="229"/>
        <v>-0.16100709263154533</v>
      </c>
      <c r="I3704" s="5">
        <v>1741.6614199999999</v>
      </c>
      <c r="J3704" s="6">
        <f t="shared" si="230"/>
        <v>0.33860421619719872</v>
      </c>
      <c r="K3704" s="5">
        <v>4060.8795300000002</v>
      </c>
      <c r="L3704" s="5">
        <v>4073.05674</v>
      </c>
      <c r="M3704" s="6">
        <f t="shared" si="231"/>
        <v>2.9986631984622036E-3</v>
      </c>
    </row>
    <row r="3705" spans="1:13" x14ac:dyDescent="0.2">
      <c r="A3705" s="1" t="s">
        <v>279</v>
      </c>
      <c r="B3705" s="1" t="s">
        <v>176</v>
      </c>
      <c r="C3705" s="5">
        <v>0</v>
      </c>
      <c r="D3705" s="5">
        <v>0</v>
      </c>
      <c r="E3705" s="6" t="str">
        <f t="shared" si="228"/>
        <v/>
      </c>
      <c r="F3705" s="5">
        <v>25.353580000000001</v>
      </c>
      <c r="G3705" s="5">
        <v>0</v>
      </c>
      <c r="H3705" s="6">
        <f t="shared" si="229"/>
        <v>-1</v>
      </c>
      <c r="I3705" s="5">
        <v>21.513200000000001</v>
      </c>
      <c r="J3705" s="6">
        <f t="shared" si="230"/>
        <v>-1</v>
      </c>
      <c r="K3705" s="5">
        <v>30.116389999999999</v>
      </c>
      <c r="L3705" s="5">
        <v>21.513200000000001</v>
      </c>
      <c r="M3705" s="6">
        <f t="shared" si="231"/>
        <v>-0.28566471612301469</v>
      </c>
    </row>
    <row r="3706" spans="1:13" x14ac:dyDescent="0.2">
      <c r="A3706" s="1" t="s">
        <v>279</v>
      </c>
      <c r="B3706" s="1" t="s">
        <v>178</v>
      </c>
      <c r="C3706" s="5">
        <v>0</v>
      </c>
      <c r="D3706" s="5">
        <v>58.989319999999999</v>
      </c>
      <c r="E3706" s="6" t="str">
        <f t="shared" si="228"/>
        <v/>
      </c>
      <c r="F3706" s="5">
        <v>1690.8674100000001</v>
      </c>
      <c r="G3706" s="5">
        <v>2527.0787999999998</v>
      </c>
      <c r="H3706" s="6">
        <f t="shared" si="229"/>
        <v>0.49454580829610983</v>
      </c>
      <c r="I3706" s="5">
        <v>1919.1409900000001</v>
      </c>
      <c r="J3706" s="6">
        <f t="shared" si="230"/>
        <v>0.31677600195491618</v>
      </c>
      <c r="K3706" s="5">
        <v>3127.6812</v>
      </c>
      <c r="L3706" s="5">
        <v>4446.2197900000001</v>
      </c>
      <c r="M3706" s="6">
        <f t="shared" si="231"/>
        <v>0.42157064792920718</v>
      </c>
    </row>
    <row r="3707" spans="1:13" x14ac:dyDescent="0.2">
      <c r="A3707" s="1" t="s">
        <v>279</v>
      </c>
      <c r="B3707" s="1" t="s">
        <v>180</v>
      </c>
      <c r="C3707" s="5">
        <v>0</v>
      </c>
      <c r="D3707" s="5">
        <v>0</v>
      </c>
      <c r="E3707" s="6" t="str">
        <f t="shared" si="228"/>
        <v/>
      </c>
      <c r="F3707" s="5">
        <v>1867.6512299999999</v>
      </c>
      <c r="G3707" s="5">
        <v>746.09653000000003</v>
      </c>
      <c r="H3707" s="6">
        <f t="shared" si="229"/>
        <v>-0.60051613598112752</v>
      </c>
      <c r="I3707" s="5">
        <v>209.14506</v>
      </c>
      <c r="J3707" s="6">
        <f t="shared" si="230"/>
        <v>2.5673638669734777</v>
      </c>
      <c r="K3707" s="5">
        <v>3598.0023900000001</v>
      </c>
      <c r="L3707" s="5">
        <v>955.24158999999997</v>
      </c>
      <c r="M3707" s="6">
        <f t="shared" si="231"/>
        <v>-0.73450779447647896</v>
      </c>
    </row>
    <row r="3708" spans="1:13" x14ac:dyDescent="0.2">
      <c r="A3708" s="1" t="s">
        <v>279</v>
      </c>
      <c r="B3708" s="1" t="s">
        <v>183</v>
      </c>
      <c r="C3708" s="5">
        <v>0</v>
      </c>
      <c r="D3708" s="5">
        <v>0</v>
      </c>
      <c r="E3708" s="6" t="str">
        <f t="shared" si="228"/>
        <v/>
      </c>
      <c r="F3708" s="5">
        <v>0</v>
      </c>
      <c r="G3708" s="5">
        <v>0</v>
      </c>
      <c r="H3708" s="6" t="str">
        <f t="shared" si="229"/>
        <v/>
      </c>
      <c r="I3708" s="5">
        <v>0</v>
      </c>
      <c r="J3708" s="6" t="str">
        <f t="shared" si="230"/>
        <v/>
      </c>
      <c r="K3708" s="5">
        <v>7.0599999999999996E-2</v>
      </c>
      <c r="L3708" s="5">
        <v>0</v>
      </c>
      <c r="M3708" s="6">
        <f t="shared" si="231"/>
        <v>-1</v>
      </c>
    </row>
    <row r="3709" spans="1:13" x14ac:dyDescent="0.2">
      <c r="A3709" s="1" t="s">
        <v>279</v>
      </c>
      <c r="B3709" s="1" t="s">
        <v>186</v>
      </c>
      <c r="C3709" s="5">
        <v>0</v>
      </c>
      <c r="D3709" s="5">
        <v>27.572520000000001</v>
      </c>
      <c r="E3709" s="6" t="str">
        <f t="shared" si="228"/>
        <v/>
      </c>
      <c r="F3709" s="5">
        <v>906.68470000000002</v>
      </c>
      <c r="G3709" s="5">
        <v>2855.7046399999999</v>
      </c>
      <c r="H3709" s="6">
        <f t="shared" si="229"/>
        <v>2.1496115904459399</v>
      </c>
      <c r="I3709" s="5">
        <v>1926.2538999999999</v>
      </c>
      <c r="J3709" s="6">
        <f t="shared" si="230"/>
        <v>0.48251725278791135</v>
      </c>
      <c r="K3709" s="5">
        <v>13294.65979</v>
      </c>
      <c r="L3709" s="5">
        <v>4781.9585399999996</v>
      </c>
      <c r="M3709" s="6">
        <f t="shared" si="231"/>
        <v>-0.64030982247496837</v>
      </c>
    </row>
    <row r="3710" spans="1:13" x14ac:dyDescent="0.2">
      <c r="A3710" s="1" t="s">
        <v>279</v>
      </c>
      <c r="B3710" s="1" t="s">
        <v>187</v>
      </c>
      <c r="C3710" s="5">
        <v>0</v>
      </c>
      <c r="D3710" s="5">
        <v>0</v>
      </c>
      <c r="E3710" s="6" t="str">
        <f t="shared" si="228"/>
        <v/>
      </c>
      <c r="F3710" s="5">
        <v>82.262569999999997</v>
      </c>
      <c r="G3710" s="5">
        <v>125.06677999999999</v>
      </c>
      <c r="H3710" s="6">
        <f t="shared" si="229"/>
        <v>0.52033640573106332</v>
      </c>
      <c r="I3710" s="5">
        <v>23.008849999999999</v>
      </c>
      <c r="J3710" s="6">
        <f t="shared" si="230"/>
        <v>4.4355945647001045</v>
      </c>
      <c r="K3710" s="5">
        <v>260.53557000000001</v>
      </c>
      <c r="L3710" s="5">
        <v>148.07562999999999</v>
      </c>
      <c r="M3710" s="6">
        <f t="shared" si="231"/>
        <v>-0.4316490834629606</v>
      </c>
    </row>
    <row r="3711" spans="1:13" x14ac:dyDescent="0.2">
      <c r="A3711" s="1" t="s">
        <v>279</v>
      </c>
      <c r="B3711" s="1" t="s">
        <v>188</v>
      </c>
      <c r="C3711" s="5">
        <v>0</v>
      </c>
      <c r="D3711" s="5">
        <v>0</v>
      </c>
      <c r="E3711" s="6" t="str">
        <f t="shared" si="228"/>
        <v/>
      </c>
      <c r="F3711" s="5">
        <v>101.87925</v>
      </c>
      <c r="G3711" s="5">
        <v>134.37792999999999</v>
      </c>
      <c r="H3711" s="6">
        <f t="shared" si="229"/>
        <v>0.31899214020519384</v>
      </c>
      <c r="I3711" s="5">
        <v>77.576819999999998</v>
      </c>
      <c r="J3711" s="6">
        <f t="shared" si="230"/>
        <v>0.73219178099849924</v>
      </c>
      <c r="K3711" s="5">
        <v>112.2938</v>
      </c>
      <c r="L3711" s="5">
        <v>211.95474999999999</v>
      </c>
      <c r="M3711" s="6">
        <f t="shared" si="231"/>
        <v>0.88750180330525796</v>
      </c>
    </row>
    <row r="3712" spans="1:13" x14ac:dyDescent="0.2">
      <c r="A3712" s="1" t="s">
        <v>279</v>
      </c>
      <c r="B3712" s="1" t="s">
        <v>189</v>
      </c>
      <c r="C3712" s="5">
        <v>0</v>
      </c>
      <c r="D3712" s="5">
        <v>0</v>
      </c>
      <c r="E3712" s="6" t="str">
        <f t="shared" si="228"/>
        <v/>
      </c>
      <c r="F3712" s="5">
        <v>0</v>
      </c>
      <c r="G3712" s="5">
        <v>0</v>
      </c>
      <c r="H3712" s="6" t="str">
        <f t="shared" si="229"/>
        <v/>
      </c>
      <c r="I3712" s="5">
        <v>2.6008900000000001</v>
      </c>
      <c r="J3712" s="6">
        <f t="shared" si="230"/>
        <v>-1</v>
      </c>
      <c r="K3712" s="5">
        <v>0</v>
      </c>
      <c r="L3712" s="5">
        <v>2.6008900000000001</v>
      </c>
      <c r="M3712" s="6" t="str">
        <f t="shared" si="231"/>
        <v/>
      </c>
    </row>
    <row r="3713" spans="1:13" x14ac:dyDescent="0.2">
      <c r="A3713" s="1" t="s">
        <v>279</v>
      </c>
      <c r="B3713" s="1" t="s">
        <v>191</v>
      </c>
      <c r="C3713" s="5">
        <v>0</v>
      </c>
      <c r="D3713" s="5">
        <v>0</v>
      </c>
      <c r="E3713" s="6" t="str">
        <f t="shared" si="228"/>
        <v/>
      </c>
      <c r="F3713" s="5">
        <v>0</v>
      </c>
      <c r="G3713" s="5">
        <v>0</v>
      </c>
      <c r="H3713" s="6" t="str">
        <f t="shared" si="229"/>
        <v/>
      </c>
      <c r="I3713" s="5">
        <v>0</v>
      </c>
      <c r="J3713" s="6" t="str">
        <f t="shared" si="230"/>
        <v/>
      </c>
      <c r="K3713" s="5">
        <v>0</v>
      </c>
      <c r="L3713" s="5">
        <v>0</v>
      </c>
      <c r="M3713" s="6" t="str">
        <f t="shared" si="231"/>
        <v/>
      </c>
    </row>
    <row r="3714" spans="1:13" x14ac:dyDescent="0.2">
      <c r="A3714" s="1" t="s">
        <v>279</v>
      </c>
      <c r="B3714" s="1" t="s">
        <v>192</v>
      </c>
      <c r="C3714" s="5">
        <v>0</v>
      </c>
      <c r="D3714" s="5">
        <v>0</v>
      </c>
      <c r="E3714" s="6" t="str">
        <f t="shared" si="228"/>
        <v/>
      </c>
      <c r="F3714" s="5">
        <v>0</v>
      </c>
      <c r="G3714" s="5">
        <v>0</v>
      </c>
      <c r="H3714" s="6" t="str">
        <f t="shared" si="229"/>
        <v/>
      </c>
      <c r="I3714" s="5">
        <v>0</v>
      </c>
      <c r="J3714" s="6" t="str">
        <f t="shared" si="230"/>
        <v/>
      </c>
      <c r="K3714" s="5">
        <v>0</v>
      </c>
      <c r="L3714" s="5">
        <v>0</v>
      </c>
      <c r="M3714" s="6" t="str">
        <f t="shared" si="231"/>
        <v/>
      </c>
    </row>
    <row r="3715" spans="1:13" x14ac:dyDescent="0.2">
      <c r="A3715" s="1" t="s">
        <v>279</v>
      </c>
      <c r="B3715" s="1" t="s">
        <v>196</v>
      </c>
      <c r="C3715" s="5">
        <v>0</v>
      </c>
      <c r="D3715" s="5">
        <v>0</v>
      </c>
      <c r="E3715" s="6" t="str">
        <f t="shared" si="228"/>
        <v/>
      </c>
      <c r="F3715" s="5">
        <v>18.862880000000001</v>
      </c>
      <c r="G3715" s="5">
        <v>0</v>
      </c>
      <c r="H3715" s="6">
        <f t="shared" si="229"/>
        <v>-1</v>
      </c>
      <c r="I3715" s="5">
        <v>1.0966800000000001</v>
      </c>
      <c r="J3715" s="6">
        <f t="shared" si="230"/>
        <v>-1</v>
      </c>
      <c r="K3715" s="5">
        <v>18.862880000000001</v>
      </c>
      <c r="L3715" s="5">
        <v>1.0966800000000001</v>
      </c>
      <c r="M3715" s="6">
        <f t="shared" si="231"/>
        <v>-0.94186041580076851</v>
      </c>
    </row>
    <row r="3716" spans="1:13" x14ac:dyDescent="0.2">
      <c r="A3716" s="1" t="s">
        <v>279</v>
      </c>
      <c r="B3716" s="1" t="s">
        <v>198</v>
      </c>
      <c r="C3716" s="5">
        <v>0</v>
      </c>
      <c r="D3716" s="5">
        <v>0</v>
      </c>
      <c r="E3716" s="6" t="str">
        <f t="shared" si="228"/>
        <v/>
      </c>
      <c r="F3716" s="5">
        <v>0.22273999999999999</v>
      </c>
      <c r="G3716" s="5">
        <v>0</v>
      </c>
      <c r="H3716" s="6">
        <f t="shared" si="229"/>
        <v>-1</v>
      </c>
      <c r="I3716" s="5">
        <v>0.95099999999999996</v>
      </c>
      <c r="J3716" s="6">
        <f t="shared" si="230"/>
        <v>-1</v>
      </c>
      <c r="K3716" s="5">
        <v>0.22273999999999999</v>
      </c>
      <c r="L3716" s="5">
        <v>0.95099999999999996</v>
      </c>
      <c r="M3716" s="6">
        <f t="shared" si="231"/>
        <v>3.2695519439705487</v>
      </c>
    </row>
    <row r="3717" spans="1:13" x14ac:dyDescent="0.2">
      <c r="A3717" s="1" t="s">
        <v>279</v>
      </c>
      <c r="B3717" s="1" t="s">
        <v>199</v>
      </c>
      <c r="C3717" s="5">
        <v>0</v>
      </c>
      <c r="D3717" s="5">
        <v>5.1951400000000003</v>
      </c>
      <c r="E3717" s="6" t="str">
        <f t="shared" ref="E3717:E3780" si="232">IF(C3717=0,"",(D3717/C3717-1))</f>
        <v/>
      </c>
      <c r="F3717" s="5">
        <v>597.36342000000002</v>
      </c>
      <c r="G3717" s="5">
        <v>989.59541999999999</v>
      </c>
      <c r="H3717" s="6">
        <f t="shared" ref="H3717:H3780" si="233">IF(F3717=0,"",(G3717/F3717-1))</f>
        <v>0.65660532076102007</v>
      </c>
      <c r="I3717" s="5">
        <v>363.15258</v>
      </c>
      <c r="J3717" s="6">
        <f t="shared" ref="J3717:J3780" si="234">IF(I3717=0,"",(G3717/I3717-1))</f>
        <v>1.7250127756217508</v>
      </c>
      <c r="K3717" s="5">
        <v>803.74216000000001</v>
      </c>
      <c r="L3717" s="5">
        <v>1352.748</v>
      </c>
      <c r="M3717" s="6">
        <f t="shared" ref="M3717:M3780" si="235">IF(K3717=0,"",(L3717/K3717-1))</f>
        <v>0.68306214022666167</v>
      </c>
    </row>
    <row r="3718" spans="1:13" x14ac:dyDescent="0.2">
      <c r="A3718" s="1" t="s">
        <v>279</v>
      </c>
      <c r="B3718" s="1" t="s">
        <v>201</v>
      </c>
      <c r="C3718" s="5">
        <v>0</v>
      </c>
      <c r="D3718" s="5">
        <v>0</v>
      </c>
      <c r="E3718" s="6" t="str">
        <f t="shared" si="232"/>
        <v/>
      </c>
      <c r="F3718" s="5">
        <v>0.01</v>
      </c>
      <c r="G3718" s="5">
        <v>0</v>
      </c>
      <c r="H3718" s="6">
        <f t="shared" si="233"/>
        <v>-1</v>
      </c>
      <c r="I3718" s="5">
        <v>0</v>
      </c>
      <c r="J3718" s="6" t="str">
        <f t="shared" si="234"/>
        <v/>
      </c>
      <c r="K3718" s="5">
        <v>24.90624</v>
      </c>
      <c r="L3718" s="5">
        <v>0</v>
      </c>
      <c r="M3718" s="6">
        <f t="shared" si="235"/>
        <v>-1</v>
      </c>
    </row>
    <row r="3719" spans="1:13" x14ac:dyDescent="0.2">
      <c r="A3719" s="1" t="s">
        <v>279</v>
      </c>
      <c r="B3719" s="1" t="s">
        <v>202</v>
      </c>
      <c r="C3719" s="5">
        <v>0</v>
      </c>
      <c r="D3719" s="5">
        <v>30.785889999999998</v>
      </c>
      <c r="E3719" s="6" t="str">
        <f t="shared" si="232"/>
        <v/>
      </c>
      <c r="F3719" s="5">
        <v>473.49727000000001</v>
      </c>
      <c r="G3719" s="5">
        <v>199.49806000000001</v>
      </c>
      <c r="H3719" s="6">
        <f t="shared" si="233"/>
        <v>-0.57867115052215612</v>
      </c>
      <c r="I3719" s="5">
        <v>34.601120000000002</v>
      </c>
      <c r="J3719" s="6">
        <f t="shared" si="234"/>
        <v>4.7656532505306188</v>
      </c>
      <c r="K3719" s="5">
        <v>1066.13996</v>
      </c>
      <c r="L3719" s="5">
        <v>234.09917999999999</v>
      </c>
      <c r="M3719" s="6">
        <f t="shared" si="235"/>
        <v>-0.78042359466575095</v>
      </c>
    </row>
    <row r="3720" spans="1:13" x14ac:dyDescent="0.2">
      <c r="A3720" s="1" t="s">
        <v>279</v>
      </c>
      <c r="B3720" s="1" t="s">
        <v>203</v>
      </c>
      <c r="C3720" s="5">
        <v>0</v>
      </c>
      <c r="D3720" s="5">
        <v>0</v>
      </c>
      <c r="E3720" s="6" t="str">
        <f t="shared" si="232"/>
        <v/>
      </c>
      <c r="F3720" s="5">
        <v>0</v>
      </c>
      <c r="G3720" s="5">
        <v>0</v>
      </c>
      <c r="H3720" s="6" t="str">
        <f t="shared" si="233"/>
        <v/>
      </c>
      <c r="I3720" s="5">
        <v>69.198639999999997</v>
      </c>
      <c r="J3720" s="6">
        <f t="shared" si="234"/>
        <v>-1</v>
      </c>
      <c r="K3720" s="5">
        <v>0</v>
      </c>
      <c r="L3720" s="5">
        <v>69.198639999999997</v>
      </c>
      <c r="M3720" s="6" t="str">
        <f t="shared" si="235"/>
        <v/>
      </c>
    </row>
    <row r="3721" spans="1:13" x14ac:dyDescent="0.2">
      <c r="A3721" s="1" t="s">
        <v>279</v>
      </c>
      <c r="B3721" s="1" t="s">
        <v>204</v>
      </c>
      <c r="C3721" s="5">
        <v>0</v>
      </c>
      <c r="D3721" s="5">
        <v>0</v>
      </c>
      <c r="E3721" s="6" t="str">
        <f t="shared" si="232"/>
        <v/>
      </c>
      <c r="F3721" s="5">
        <v>0</v>
      </c>
      <c r="G3721" s="5">
        <v>0</v>
      </c>
      <c r="H3721" s="6" t="str">
        <f t="shared" si="233"/>
        <v/>
      </c>
      <c r="I3721" s="5">
        <v>0</v>
      </c>
      <c r="J3721" s="6" t="str">
        <f t="shared" si="234"/>
        <v/>
      </c>
      <c r="K3721" s="5">
        <v>0</v>
      </c>
      <c r="L3721" s="5">
        <v>0</v>
      </c>
      <c r="M3721" s="6" t="str">
        <f t="shared" si="235"/>
        <v/>
      </c>
    </row>
    <row r="3722" spans="1:13" x14ac:dyDescent="0.2">
      <c r="A3722" s="1" t="s">
        <v>279</v>
      </c>
      <c r="B3722" s="1" t="s">
        <v>205</v>
      </c>
      <c r="C3722" s="5">
        <v>0</v>
      </c>
      <c r="D3722" s="5">
        <v>0</v>
      </c>
      <c r="E3722" s="6" t="str">
        <f t="shared" si="232"/>
        <v/>
      </c>
      <c r="F3722" s="5">
        <v>143.91399999999999</v>
      </c>
      <c r="G3722" s="5">
        <v>68.760000000000005</v>
      </c>
      <c r="H3722" s="6">
        <f t="shared" si="233"/>
        <v>-0.5222146559750962</v>
      </c>
      <c r="I3722" s="5">
        <v>147.97049999999999</v>
      </c>
      <c r="J3722" s="6">
        <f t="shared" si="234"/>
        <v>-0.53531278193964327</v>
      </c>
      <c r="K3722" s="5">
        <v>181.56100000000001</v>
      </c>
      <c r="L3722" s="5">
        <v>216.73050000000001</v>
      </c>
      <c r="M3722" s="6">
        <f t="shared" si="235"/>
        <v>0.19370624748707055</v>
      </c>
    </row>
    <row r="3723" spans="1:13" x14ac:dyDescent="0.2">
      <c r="A3723" s="1" t="s">
        <v>279</v>
      </c>
      <c r="B3723" s="1" t="s">
        <v>206</v>
      </c>
      <c r="C3723" s="5">
        <v>0</v>
      </c>
      <c r="D3723" s="5">
        <v>0</v>
      </c>
      <c r="E3723" s="6" t="str">
        <f t="shared" si="232"/>
        <v/>
      </c>
      <c r="F3723" s="5">
        <v>4.7012</v>
      </c>
      <c r="G3723" s="5">
        <v>0</v>
      </c>
      <c r="H3723" s="6">
        <f t="shared" si="233"/>
        <v>-1</v>
      </c>
      <c r="I3723" s="5">
        <v>0</v>
      </c>
      <c r="J3723" s="6" t="str">
        <f t="shared" si="234"/>
        <v/>
      </c>
      <c r="K3723" s="5">
        <v>4.7012</v>
      </c>
      <c r="L3723" s="5">
        <v>0</v>
      </c>
      <c r="M3723" s="6">
        <f t="shared" si="235"/>
        <v>-1</v>
      </c>
    </row>
    <row r="3724" spans="1:13" x14ac:dyDescent="0.2">
      <c r="A3724" s="1" t="s">
        <v>279</v>
      </c>
      <c r="B3724" s="1" t="s">
        <v>207</v>
      </c>
      <c r="C3724" s="5">
        <v>0</v>
      </c>
      <c r="D3724" s="5">
        <v>0</v>
      </c>
      <c r="E3724" s="6" t="str">
        <f t="shared" si="232"/>
        <v/>
      </c>
      <c r="F3724" s="5">
        <v>0</v>
      </c>
      <c r="G3724" s="5">
        <v>0</v>
      </c>
      <c r="H3724" s="6" t="str">
        <f t="shared" si="233"/>
        <v/>
      </c>
      <c r="I3724" s="5">
        <v>0</v>
      </c>
      <c r="J3724" s="6" t="str">
        <f t="shared" si="234"/>
        <v/>
      </c>
      <c r="K3724" s="5">
        <v>0</v>
      </c>
      <c r="L3724" s="5">
        <v>0</v>
      </c>
      <c r="M3724" s="6" t="str">
        <f t="shared" si="235"/>
        <v/>
      </c>
    </row>
    <row r="3725" spans="1:13" x14ac:dyDescent="0.2">
      <c r="A3725" s="1" t="s">
        <v>279</v>
      </c>
      <c r="B3725" s="1" t="s">
        <v>209</v>
      </c>
      <c r="C3725" s="5">
        <v>0</v>
      </c>
      <c r="D3725" s="5">
        <v>0</v>
      </c>
      <c r="E3725" s="6" t="str">
        <f t="shared" si="232"/>
        <v/>
      </c>
      <c r="F3725" s="5">
        <v>0</v>
      </c>
      <c r="G3725" s="5">
        <v>52.068750000000001</v>
      </c>
      <c r="H3725" s="6" t="str">
        <f t="shared" si="233"/>
        <v/>
      </c>
      <c r="I3725" s="5">
        <v>18.741230000000002</v>
      </c>
      <c r="J3725" s="6">
        <f t="shared" si="234"/>
        <v>1.7782995032876707</v>
      </c>
      <c r="K3725" s="5">
        <v>0</v>
      </c>
      <c r="L3725" s="5">
        <v>70.809979999999996</v>
      </c>
      <c r="M3725" s="6" t="str">
        <f t="shared" si="235"/>
        <v/>
      </c>
    </row>
    <row r="3726" spans="1:13" x14ac:dyDescent="0.2">
      <c r="A3726" s="1" t="s">
        <v>279</v>
      </c>
      <c r="B3726" s="1" t="s">
        <v>210</v>
      </c>
      <c r="C3726" s="5">
        <v>0</v>
      </c>
      <c r="D3726" s="5">
        <v>0</v>
      </c>
      <c r="E3726" s="6" t="str">
        <f t="shared" si="232"/>
        <v/>
      </c>
      <c r="F3726" s="5">
        <v>0</v>
      </c>
      <c r="G3726" s="5">
        <v>8.4000000000000005E-2</v>
      </c>
      <c r="H3726" s="6" t="str">
        <f t="shared" si="233"/>
        <v/>
      </c>
      <c r="I3726" s="5">
        <v>0</v>
      </c>
      <c r="J3726" s="6" t="str">
        <f t="shared" si="234"/>
        <v/>
      </c>
      <c r="K3726" s="5">
        <v>0</v>
      </c>
      <c r="L3726" s="5">
        <v>8.4000000000000005E-2</v>
      </c>
      <c r="M3726" s="6" t="str">
        <f t="shared" si="235"/>
        <v/>
      </c>
    </row>
    <row r="3727" spans="1:13" x14ac:dyDescent="0.2">
      <c r="A3727" s="1" t="s">
        <v>279</v>
      </c>
      <c r="B3727" s="1" t="s">
        <v>211</v>
      </c>
      <c r="C3727" s="5">
        <v>0</v>
      </c>
      <c r="D3727" s="5">
        <v>0</v>
      </c>
      <c r="E3727" s="6" t="str">
        <f t="shared" si="232"/>
        <v/>
      </c>
      <c r="F3727" s="5">
        <v>5.77407</v>
      </c>
      <c r="G3727" s="5">
        <v>4.5085800000000003</v>
      </c>
      <c r="H3727" s="6">
        <f t="shared" si="233"/>
        <v>-0.21916776208116628</v>
      </c>
      <c r="I3727" s="5">
        <v>0.91068000000000005</v>
      </c>
      <c r="J3727" s="6">
        <f t="shared" si="234"/>
        <v>3.9507840295164049</v>
      </c>
      <c r="K3727" s="5">
        <v>15.698270000000001</v>
      </c>
      <c r="L3727" s="5">
        <v>5.4192600000000004</v>
      </c>
      <c r="M3727" s="6">
        <f t="shared" si="235"/>
        <v>-0.65478616433530568</v>
      </c>
    </row>
    <row r="3728" spans="1:13" x14ac:dyDescent="0.2">
      <c r="A3728" s="1" t="s">
        <v>279</v>
      </c>
      <c r="B3728" s="1" t="s">
        <v>213</v>
      </c>
      <c r="C3728" s="5">
        <v>0</v>
      </c>
      <c r="D3728" s="5">
        <v>201.14771999999999</v>
      </c>
      <c r="E3728" s="6" t="str">
        <f t="shared" si="232"/>
        <v/>
      </c>
      <c r="F3728" s="5">
        <v>162.19197</v>
      </c>
      <c r="G3728" s="5">
        <v>466.28165000000001</v>
      </c>
      <c r="H3728" s="6">
        <f t="shared" si="233"/>
        <v>1.874875063173596</v>
      </c>
      <c r="I3728" s="5">
        <v>1703.5774699999999</v>
      </c>
      <c r="J3728" s="6">
        <f t="shared" si="234"/>
        <v>-0.72629266457720876</v>
      </c>
      <c r="K3728" s="5">
        <v>163.10290000000001</v>
      </c>
      <c r="L3728" s="5">
        <v>2169.8591200000001</v>
      </c>
      <c r="M3728" s="6">
        <f t="shared" si="235"/>
        <v>12.303620720416376</v>
      </c>
    </row>
    <row r="3729" spans="1:13" x14ac:dyDescent="0.2">
      <c r="A3729" s="1" t="s">
        <v>279</v>
      </c>
      <c r="B3729" s="1" t="s">
        <v>214</v>
      </c>
      <c r="C3729" s="5">
        <v>0</v>
      </c>
      <c r="D3729" s="5">
        <v>0</v>
      </c>
      <c r="E3729" s="6" t="str">
        <f t="shared" si="232"/>
        <v/>
      </c>
      <c r="F3729" s="5">
        <v>0</v>
      </c>
      <c r="G3729" s="5">
        <v>0</v>
      </c>
      <c r="H3729" s="6" t="str">
        <f t="shared" si="233"/>
        <v/>
      </c>
      <c r="I3729" s="5">
        <v>0</v>
      </c>
      <c r="J3729" s="6" t="str">
        <f t="shared" si="234"/>
        <v/>
      </c>
      <c r="K3729" s="5">
        <v>0</v>
      </c>
      <c r="L3729" s="5">
        <v>0</v>
      </c>
      <c r="M3729" s="6" t="str">
        <f t="shared" si="235"/>
        <v/>
      </c>
    </row>
    <row r="3730" spans="1:13" x14ac:dyDescent="0.2">
      <c r="A3730" s="1" t="s">
        <v>279</v>
      </c>
      <c r="B3730" s="1" t="s">
        <v>215</v>
      </c>
      <c r="C3730" s="5">
        <v>0</v>
      </c>
      <c r="D3730" s="5">
        <v>50.013919999999999</v>
      </c>
      <c r="E3730" s="6" t="str">
        <f t="shared" si="232"/>
        <v/>
      </c>
      <c r="F3730" s="5">
        <v>309.13682999999997</v>
      </c>
      <c r="G3730" s="5">
        <v>984.87420999999995</v>
      </c>
      <c r="H3730" s="6">
        <f t="shared" si="233"/>
        <v>2.1858844188833793</v>
      </c>
      <c r="I3730" s="5">
        <v>170.26682</v>
      </c>
      <c r="J3730" s="6">
        <f t="shared" si="234"/>
        <v>4.7842990783524355</v>
      </c>
      <c r="K3730" s="5">
        <v>1115.7149199999999</v>
      </c>
      <c r="L3730" s="5">
        <v>1155.14103</v>
      </c>
      <c r="M3730" s="6">
        <f t="shared" si="235"/>
        <v>3.5337082343579462E-2</v>
      </c>
    </row>
    <row r="3731" spans="1:13" x14ac:dyDescent="0.2">
      <c r="A3731" s="1" t="s">
        <v>279</v>
      </c>
      <c r="B3731" s="1" t="s">
        <v>216</v>
      </c>
      <c r="C3731" s="5">
        <v>0</v>
      </c>
      <c r="D3731" s="5">
        <v>0</v>
      </c>
      <c r="E3731" s="6" t="str">
        <f t="shared" si="232"/>
        <v/>
      </c>
      <c r="F3731" s="5">
        <v>55.99492</v>
      </c>
      <c r="G3731" s="5">
        <v>0</v>
      </c>
      <c r="H3731" s="6">
        <f t="shared" si="233"/>
        <v>-1</v>
      </c>
      <c r="I3731" s="5">
        <v>0</v>
      </c>
      <c r="J3731" s="6" t="str">
        <f t="shared" si="234"/>
        <v/>
      </c>
      <c r="K3731" s="5">
        <v>134.2654</v>
      </c>
      <c r="L3731" s="5">
        <v>0</v>
      </c>
      <c r="M3731" s="6">
        <f t="shared" si="235"/>
        <v>-1</v>
      </c>
    </row>
    <row r="3732" spans="1:13" x14ac:dyDescent="0.2">
      <c r="A3732" s="1" t="s">
        <v>279</v>
      </c>
      <c r="B3732" s="1" t="s">
        <v>217</v>
      </c>
      <c r="C3732" s="5">
        <v>0</v>
      </c>
      <c r="D3732" s="5">
        <v>0</v>
      </c>
      <c r="E3732" s="6" t="str">
        <f t="shared" si="232"/>
        <v/>
      </c>
      <c r="F3732" s="5">
        <v>0</v>
      </c>
      <c r="G3732" s="5">
        <v>7.4516799999999996</v>
      </c>
      <c r="H3732" s="6" t="str">
        <f t="shared" si="233"/>
        <v/>
      </c>
      <c r="I3732" s="5">
        <v>7.5979999999999999</v>
      </c>
      <c r="J3732" s="6">
        <f t="shared" si="234"/>
        <v>-1.9257699394577554E-2</v>
      </c>
      <c r="K3732" s="5">
        <v>0</v>
      </c>
      <c r="L3732" s="5">
        <v>15.04968</v>
      </c>
      <c r="M3732" s="6" t="str">
        <f t="shared" si="235"/>
        <v/>
      </c>
    </row>
    <row r="3733" spans="1:13" x14ac:dyDescent="0.2">
      <c r="A3733" s="1" t="s">
        <v>279</v>
      </c>
      <c r="B3733" s="1" t="s">
        <v>218</v>
      </c>
      <c r="C3733" s="5">
        <v>0</v>
      </c>
      <c r="D3733" s="5">
        <v>0</v>
      </c>
      <c r="E3733" s="6" t="str">
        <f t="shared" si="232"/>
        <v/>
      </c>
      <c r="F3733" s="5">
        <v>217.31898000000001</v>
      </c>
      <c r="G3733" s="5">
        <v>851.71411000000001</v>
      </c>
      <c r="H3733" s="6">
        <f t="shared" si="233"/>
        <v>2.9191887887565087</v>
      </c>
      <c r="I3733" s="5">
        <v>674.52470000000005</v>
      </c>
      <c r="J3733" s="6">
        <f t="shared" si="234"/>
        <v>0.26268780075807441</v>
      </c>
      <c r="K3733" s="5">
        <v>432.65813000000003</v>
      </c>
      <c r="L3733" s="5">
        <v>1526.2388100000001</v>
      </c>
      <c r="M3733" s="6">
        <f t="shared" si="235"/>
        <v>2.5275861105395152</v>
      </c>
    </row>
    <row r="3734" spans="1:13" x14ac:dyDescent="0.2">
      <c r="A3734" s="1" t="s">
        <v>279</v>
      </c>
      <c r="B3734" s="1" t="s">
        <v>219</v>
      </c>
      <c r="C3734" s="5">
        <v>0</v>
      </c>
      <c r="D3734" s="5">
        <v>0</v>
      </c>
      <c r="E3734" s="6" t="str">
        <f t="shared" si="232"/>
        <v/>
      </c>
      <c r="F3734" s="5">
        <v>0.19800000000000001</v>
      </c>
      <c r="G3734" s="5">
        <v>0</v>
      </c>
      <c r="H3734" s="6">
        <f t="shared" si="233"/>
        <v>-1</v>
      </c>
      <c r="I3734" s="5">
        <v>0</v>
      </c>
      <c r="J3734" s="6" t="str">
        <f t="shared" si="234"/>
        <v/>
      </c>
      <c r="K3734" s="5">
        <v>0.95840000000000003</v>
      </c>
      <c r="L3734" s="5">
        <v>0</v>
      </c>
      <c r="M3734" s="6">
        <f t="shared" si="235"/>
        <v>-1</v>
      </c>
    </row>
    <row r="3735" spans="1:13" x14ac:dyDescent="0.2">
      <c r="A3735" s="1" t="s">
        <v>279</v>
      </c>
      <c r="B3735" s="1" t="s">
        <v>221</v>
      </c>
      <c r="C3735" s="5">
        <v>0</v>
      </c>
      <c r="D3735" s="5">
        <v>0</v>
      </c>
      <c r="E3735" s="6" t="str">
        <f t="shared" si="232"/>
        <v/>
      </c>
      <c r="F3735" s="5">
        <v>67.956109999999995</v>
      </c>
      <c r="G3735" s="5">
        <v>0</v>
      </c>
      <c r="H3735" s="6">
        <f t="shared" si="233"/>
        <v>-1</v>
      </c>
      <c r="I3735" s="5">
        <v>84.646360000000001</v>
      </c>
      <c r="J3735" s="6">
        <f t="shared" si="234"/>
        <v>-1</v>
      </c>
      <c r="K3735" s="5">
        <v>67.956109999999995</v>
      </c>
      <c r="L3735" s="5">
        <v>84.646360000000001</v>
      </c>
      <c r="M3735" s="6">
        <f t="shared" si="235"/>
        <v>0.24560337547278688</v>
      </c>
    </row>
    <row r="3736" spans="1:13" x14ac:dyDescent="0.2">
      <c r="A3736" s="1" t="s">
        <v>279</v>
      </c>
      <c r="B3736" s="1" t="s">
        <v>222</v>
      </c>
      <c r="C3736" s="5">
        <v>0</v>
      </c>
      <c r="D3736" s="5">
        <v>0</v>
      </c>
      <c r="E3736" s="6" t="str">
        <f t="shared" si="232"/>
        <v/>
      </c>
      <c r="F3736" s="5">
        <v>0.06</v>
      </c>
      <c r="G3736" s="5">
        <v>0.15506</v>
      </c>
      <c r="H3736" s="6">
        <f t="shared" si="233"/>
        <v>1.5843333333333334</v>
      </c>
      <c r="I3736" s="5">
        <v>0</v>
      </c>
      <c r="J3736" s="6" t="str">
        <f t="shared" si="234"/>
        <v/>
      </c>
      <c r="K3736" s="5">
        <v>0.06</v>
      </c>
      <c r="L3736" s="5">
        <v>0.15506</v>
      </c>
      <c r="M3736" s="6">
        <f t="shared" si="235"/>
        <v>1.5843333333333334</v>
      </c>
    </row>
    <row r="3737" spans="1:13" x14ac:dyDescent="0.2">
      <c r="A3737" s="1" t="s">
        <v>279</v>
      </c>
      <c r="B3737" s="1" t="s">
        <v>223</v>
      </c>
      <c r="C3737" s="5">
        <v>0</v>
      </c>
      <c r="D3737" s="5">
        <v>0</v>
      </c>
      <c r="E3737" s="6" t="str">
        <f t="shared" si="232"/>
        <v/>
      </c>
      <c r="F3737" s="5">
        <v>0</v>
      </c>
      <c r="G3737" s="5">
        <v>0</v>
      </c>
      <c r="H3737" s="6" t="str">
        <f t="shared" si="233"/>
        <v/>
      </c>
      <c r="I3737" s="5">
        <v>0</v>
      </c>
      <c r="J3737" s="6" t="str">
        <f t="shared" si="234"/>
        <v/>
      </c>
      <c r="K3737" s="5">
        <v>0</v>
      </c>
      <c r="L3737" s="5">
        <v>0</v>
      </c>
      <c r="M3737" s="6" t="str">
        <f t="shared" si="235"/>
        <v/>
      </c>
    </row>
    <row r="3738" spans="1:13" x14ac:dyDescent="0.2">
      <c r="A3738" s="1" t="s">
        <v>279</v>
      </c>
      <c r="B3738" s="1" t="s">
        <v>224</v>
      </c>
      <c r="C3738" s="5">
        <v>0</v>
      </c>
      <c r="D3738" s="5">
        <v>0</v>
      </c>
      <c r="E3738" s="6" t="str">
        <f t="shared" si="232"/>
        <v/>
      </c>
      <c r="F3738" s="5">
        <v>0</v>
      </c>
      <c r="G3738" s="5">
        <v>0</v>
      </c>
      <c r="H3738" s="6" t="str">
        <f t="shared" si="233"/>
        <v/>
      </c>
      <c r="I3738" s="5">
        <v>2.10947</v>
      </c>
      <c r="J3738" s="6">
        <f t="shared" si="234"/>
        <v>-1</v>
      </c>
      <c r="K3738" s="5">
        <v>0</v>
      </c>
      <c r="L3738" s="5">
        <v>2.10947</v>
      </c>
      <c r="M3738" s="6" t="str">
        <f t="shared" si="235"/>
        <v/>
      </c>
    </row>
    <row r="3739" spans="1:13" x14ac:dyDescent="0.2">
      <c r="A3739" s="1" t="s">
        <v>279</v>
      </c>
      <c r="B3739" s="1" t="s">
        <v>225</v>
      </c>
      <c r="C3739" s="5">
        <v>1.2149999999999999E-2</v>
      </c>
      <c r="D3739" s="5">
        <v>73.585570000000004</v>
      </c>
      <c r="E3739" s="6">
        <f t="shared" si="232"/>
        <v>6055.4255144032932</v>
      </c>
      <c r="F3739" s="5">
        <v>237.93365</v>
      </c>
      <c r="G3739" s="5">
        <v>572.44289000000003</v>
      </c>
      <c r="H3739" s="6">
        <f t="shared" si="233"/>
        <v>1.4058929453652311</v>
      </c>
      <c r="I3739" s="5">
        <v>146.70704000000001</v>
      </c>
      <c r="J3739" s="6">
        <f t="shared" si="234"/>
        <v>2.9019456053370036</v>
      </c>
      <c r="K3739" s="5">
        <v>372.26121000000001</v>
      </c>
      <c r="L3739" s="5">
        <v>719.14993000000004</v>
      </c>
      <c r="M3739" s="6">
        <f t="shared" si="235"/>
        <v>0.93184224056006282</v>
      </c>
    </row>
    <row r="3740" spans="1:13" x14ac:dyDescent="0.2">
      <c r="A3740" s="1" t="s">
        <v>279</v>
      </c>
      <c r="B3740" s="1" t="s">
        <v>226</v>
      </c>
      <c r="C3740" s="5">
        <v>0</v>
      </c>
      <c r="D3740" s="5">
        <v>0</v>
      </c>
      <c r="E3740" s="6" t="str">
        <f t="shared" si="232"/>
        <v/>
      </c>
      <c r="F3740" s="5">
        <v>0</v>
      </c>
      <c r="G3740" s="5">
        <v>0</v>
      </c>
      <c r="H3740" s="6" t="str">
        <f t="shared" si="233"/>
        <v/>
      </c>
      <c r="I3740" s="5">
        <v>0</v>
      </c>
      <c r="J3740" s="6" t="str">
        <f t="shared" si="234"/>
        <v/>
      </c>
      <c r="K3740" s="5">
        <v>0</v>
      </c>
      <c r="L3740" s="5">
        <v>0</v>
      </c>
      <c r="M3740" s="6" t="str">
        <f t="shared" si="235"/>
        <v/>
      </c>
    </row>
    <row r="3741" spans="1:13" x14ac:dyDescent="0.2">
      <c r="A3741" s="1" t="s">
        <v>279</v>
      </c>
      <c r="B3741" s="1" t="s">
        <v>227</v>
      </c>
      <c r="C3741" s="5">
        <v>0</v>
      </c>
      <c r="D3741" s="5">
        <v>0</v>
      </c>
      <c r="E3741" s="6" t="str">
        <f t="shared" si="232"/>
        <v/>
      </c>
      <c r="F3741" s="5">
        <v>0</v>
      </c>
      <c r="G3741" s="5">
        <v>0</v>
      </c>
      <c r="H3741" s="6" t="str">
        <f t="shared" si="233"/>
        <v/>
      </c>
      <c r="I3741" s="5">
        <v>0</v>
      </c>
      <c r="J3741" s="6" t="str">
        <f t="shared" si="234"/>
        <v/>
      </c>
      <c r="K3741" s="5">
        <v>0</v>
      </c>
      <c r="L3741" s="5">
        <v>0</v>
      </c>
      <c r="M3741" s="6" t="str">
        <f t="shared" si="235"/>
        <v/>
      </c>
    </row>
    <row r="3742" spans="1:13" x14ac:dyDescent="0.2">
      <c r="A3742" s="2" t="s">
        <v>279</v>
      </c>
      <c r="B3742" s="2" t="s">
        <v>228</v>
      </c>
      <c r="C3742" s="7">
        <v>9349.6367699999992</v>
      </c>
      <c r="D3742" s="7">
        <v>3544.8101700000002</v>
      </c>
      <c r="E3742" s="8">
        <f t="shared" si="232"/>
        <v>-0.62086118881386221</v>
      </c>
      <c r="F3742" s="7">
        <v>143501.89407000001</v>
      </c>
      <c r="G3742" s="7">
        <v>161762.25456</v>
      </c>
      <c r="H3742" s="8">
        <f t="shared" si="233"/>
        <v>0.12724821932379937</v>
      </c>
      <c r="I3742" s="7">
        <v>170663.80864</v>
      </c>
      <c r="J3742" s="8">
        <f t="shared" si="234"/>
        <v>-5.2158416895388915E-2</v>
      </c>
      <c r="K3742" s="7">
        <v>430437.52457000001</v>
      </c>
      <c r="L3742" s="7">
        <v>332426.06319999998</v>
      </c>
      <c r="M3742" s="8">
        <f t="shared" si="235"/>
        <v>-0.2277019445921028</v>
      </c>
    </row>
    <row r="3743" spans="1:13" x14ac:dyDescent="0.2">
      <c r="A3743" s="1" t="s">
        <v>280</v>
      </c>
      <c r="B3743" s="1" t="s">
        <v>230</v>
      </c>
      <c r="C3743" s="5">
        <v>0</v>
      </c>
      <c r="D3743" s="5">
        <v>0</v>
      </c>
      <c r="E3743" s="6" t="str">
        <f t="shared" si="232"/>
        <v/>
      </c>
      <c r="F3743" s="5">
        <v>0</v>
      </c>
      <c r="G3743" s="5">
        <v>0</v>
      </c>
      <c r="H3743" s="6" t="str">
        <f t="shared" si="233"/>
        <v/>
      </c>
      <c r="I3743" s="5">
        <v>0</v>
      </c>
      <c r="J3743" s="6" t="str">
        <f t="shared" si="234"/>
        <v/>
      </c>
      <c r="K3743" s="5">
        <v>0</v>
      </c>
      <c r="L3743" s="5">
        <v>0</v>
      </c>
      <c r="M3743" s="6" t="str">
        <f t="shared" si="235"/>
        <v/>
      </c>
    </row>
    <row r="3744" spans="1:13" x14ac:dyDescent="0.2">
      <c r="A3744" s="1" t="s">
        <v>280</v>
      </c>
      <c r="B3744" s="1" t="s">
        <v>10</v>
      </c>
      <c r="C3744" s="5">
        <v>0</v>
      </c>
      <c r="D3744" s="5">
        <v>0</v>
      </c>
      <c r="E3744" s="6" t="str">
        <f t="shared" si="232"/>
        <v/>
      </c>
      <c r="F3744" s="5">
        <v>3.6</v>
      </c>
      <c r="G3744" s="5">
        <v>0</v>
      </c>
      <c r="H3744" s="6">
        <f t="shared" si="233"/>
        <v>-1</v>
      </c>
      <c r="I3744" s="5">
        <v>0</v>
      </c>
      <c r="J3744" s="6" t="str">
        <f t="shared" si="234"/>
        <v/>
      </c>
      <c r="K3744" s="5">
        <v>4.9560700000000004</v>
      </c>
      <c r="L3744" s="5">
        <v>0</v>
      </c>
      <c r="M3744" s="6">
        <f t="shared" si="235"/>
        <v>-1</v>
      </c>
    </row>
    <row r="3745" spans="1:13" x14ac:dyDescent="0.2">
      <c r="A3745" s="1" t="s">
        <v>280</v>
      </c>
      <c r="B3745" s="1" t="s">
        <v>11</v>
      </c>
      <c r="C3745" s="5">
        <v>0</v>
      </c>
      <c r="D3745" s="5">
        <v>0</v>
      </c>
      <c r="E3745" s="6" t="str">
        <f t="shared" si="232"/>
        <v/>
      </c>
      <c r="F3745" s="5">
        <v>1056.66913</v>
      </c>
      <c r="G3745" s="5">
        <v>30.350989999999999</v>
      </c>
      <c r="H3745" s="6">
        <f t="shared" si="233"/>
        <v>-0.9712767325756928</v>
      </c>
      <c r="I3745" s="5">
        <v>461.15683000000001</v>
      </c>
      <c r="J3745" s="6">
        <f t="shared" si="234"/>
        <v>-0.93418510141116196</v>
      </c>
      <c r="K3745" s="5">
        <v>3083.80062</v>
      </c>
      <c r="L3745" s="5">
        <v>491.50781999999998</v>
      </c>
      <c r="M3745" s="6">
        <f t="shared" si="235"/>
        <v>-0.84061621337893111</v>
      </c>
    </row>
    <row r="3746" spans="1:13" x14ac:dyDescent="0.2">
      <c r="A3746" s="1" t="s">
        <v>280</v>
      </c>
      <c r="B3746" s="1" t="s">
        <v>12</v>
      </c>
      <c r="C3746" s="5">
        <v>0</v>
      </c>
      <c r="D3746" s="5">
        <v>0</v>
      </c>
      <c r="E3746" s="6" t="str">
        <f t="shared" si="232"/>
        <v/>
      </c>
      <c r="F3746" s="5">
        <v>162.02139</v>
      </c>
      <c r="G3746" s="5">
        <v>29.49295</v>
      </c>
      <c r="H3746" s="6">
        <f t="shared" si="233"/>
        <v>-0.8179687879483073</v>
      </c>
      <c r="I3746" s="5">
        <v>35.59948</v>
      </c>
      <c r="J3746" s="6">
        <f t="shared" si="234"/>
        <v>-0.17153424712945242</v>
      </c>
      <c r="K3746" s="5">
        <v>289.22338000000002</v>
      </c>
      <c r="L3746" s="5">
        <v>65.092429999999993</v>
      </c>
      <c r="M3746" s="6">
        <f t="shared" si="235"/>
        <v>-0.77494063585039363</v>
      </c>
    </row>
    <row r="3747" spans="1:13" x14ac:dyDescent="0.2">
      <c r="A3747" s="1" t="s">
        <v>280</v>
      </c>
      <c r="B3747" s="1" t="s">
        <v>13</v>
      </c>
      <c r="C3747" s="5">
        <v>2885.1031499999999</v>
      </c>
      <c r="D3747" s="5">
        <v>14942.1178</v>
      </c>
      <c r="E3747" s="6">
        <f t="shared" si="232"/>
        <v>4.17905843331806</v>
      </c>
      <c r="F3747" s="5">
        <v>256467.43375</v>
      </c>
      <c r="G3747" s="5">
        <v>340123.08896999998</v>
      </c>
      <c r="H3747" s="6">
        <f t="shared" si="233"/>
        <v>0.32618431898665956</v>
      </c>
      <c r="I3747" s="5">
        <v>282052.49488999997</v>
      </c>
      <c r="J3747" s="6">
        <f t="shared" si="234"/>
        <v>0.20588576641609735</v>
      </c>
      <c r="K3747" s="5">
        <v>509539.56008000002</v>
      </c>
      <c r="L3747" s="5">
        <v>622175.58386000001</v>
      </c>
      <c r="M3747" s="6">
        <f t="shared" si="235"/>
        <v>0.22105452177710339</v>
      </c>
    </row>
    <row r="3748" spans="1:13" x14ac:dyDescent="0.2">
      <c r="A3748" s="1" t="s">
        <v>280</v>
      </c>
      <c r="B3748" s="1" t="s">
        <v>15</v>
      </c>
      <c r="C3748" s="5">
        <v>0</v>
      </c>
      <c r="D3748" s="5">
        <v>0</v>
      </c>
      <c r="E3748" s="6" t="str">
        <f t="shared" si="232"/>
        <v/>
      </c>
      <c r="F3748" s="5">
        <v>0</v>
      </c>
      <c r="G3748" s="5">
        <v>0.18554000000000001</v>
      </c>
      <c r="H3748" s="6" t="str">
        <f t="shared" si="233"/>
        <v/>
      </c>
      <c r="I3748" s="5">
        <v>0</v>
      </c>
      <c r="J3748" s="6" t="str">
        <f t="shared" si="234"/>
        <v/>
      </c>
      <c r="K3748" s="5">
        <v>0</v>
      </c>
      <c r="L3748" s="5">
        <v>0.18554000000000001</v>
      </c>
      <c r="M3748" s="6" t="str">
        <f t="shared" si="235"/>
        <v/>
      </c>
    </row>
    <row r="3749" spans="1:13" x14ac:dyDescent="0.2">
      <c r="A3749" s="1" t="s">
        <v>280</v>
      </c>
      <c r="B3749" s="1" t="s">
        <v>16</v>
      </c>
      <c r="C3749" s="5">
        <v>0</v>
      </c>
      <c r="D3749" s="5">
        <v>0</v>
      </c>
      <c r="E3749" s="6" t="str">
        <f t="shared" si="232"/>
        <v/>
      </c>
      <c r="F3749" s="5">
        <v>0</v>
      </c>
      <c r="G3749" s="5">
        <v>61.227420000000002</v>
      </c>
      <c r="H3749" s="6" t="str">
        <f t="shared" si="233"/>
        <v/>
      </c>
      <c r="I3749" s="5">
        <v>55.49474</v>
      </c>
      <c r="J3749" s="6">
        <f t="shared" si="234"/>
        <v>0.10330132189104768</v>
      </c>
      <c r="K3749" s="5">
        <v>354.76033000000001</v>
      </c>
      <c r="L3749" s="5">
        <v>116.72216</v>
      </c>
      <c r="M3749" s="6">
        <f t="shared" si="235"/>
        <v>-0.67098305495431232</v>
      </c>
    </row>
    <row r="3750" spans="1:13" x14ac:dyDescent="0.2">
      <c r="A3750" s="1" t="s">
        <v>280</v>
      </c>
      <c r="B3750" s="1" t="s">
        <v>17</v>
      </c>
      <c r="C3750" s="5">
        <v>0</v>
      </c>
      <c r="D3750" s="5">
        <v>0</v>
      </c>
      <c r="E3750" s="6" t="str">
        <f t="shared" si="232"/>
        <v/>
      </c>
      <c r="F3750" s="5">
        <v>0</v>
      </c>
      <c r="G3750" s="5">
        <v>0</v>
      </c>
      <c r="H3750" s="6" t="str">
        <f t="shared" si="233"/>
        <v/>
      </c>
      <c r="I3750" s="5">
        <v>0</v>
      </c>
      <c r="J3750" s="6" t="str">
        <f t="shared" si="234"/>
        <v/>
      </c>
      <c r="K3750" s="5">
        <v>0</v>
      </c>
      <c r="L3750" s="5">
        <v>0</v>
      </c>
      <c r="M3750" s="6" t="str">
        <f t="shared" si="235"/>
        <v/>
      </c>
    </row>
    <row r="3751" spans="1:13" x14ac:dyDescent="0.2">
      <c r="A3751" s="1" t="s">
        <v>280</v>
      </c>
      <c r="B3751" s="1" t="s">
        <v>18</v>
      </c>
      <c r="C3751" s="5">
        <v>0</v>
      </c>
      <c r="D3751" s="5">
        <v>4.2688899999999999</v>
      </c>
      <c r="E3751" s="6" t="str">
        <f t="shared" si="232"/>
        <v/>
      </c>
      <c r="F3751" s="5">
        <v>55.663620000000002</v>
      </c>
      <c r="G3751" s="5">
        <v>40.488149999999997</v>
      </c>
      <c r="H3751" s="6">
        <f t="shared" si="233"/>
        <v>-0.27262815461876189</v>
      </c>
      <c r="I3751" s="5">
        <v>20.812529999999999</v>
      </c>
      <c r="J3751" s="6">
        <f t="shared" si="234"/>
        <v>0.94537377243420195</v>
      </c>
      <c r="K3751" s="5">
        <v>160.75647000000001</v>
      </c>
      <c r="L3751" s="5">
        <v>61.30068</v>
      </c>
      <c r="M3751" s="6">
        <f t="shared" si="235"/>
        <v>-0.61867363721037172</v>
      </c>
    </row>
    <row r="3752" spans="1:13" x14ac:dyDescent="0.2">
      <c r="A3752" s="1" t="s">
        <v>280</v>
      </c>
      <c r="B3752" s="1" t="s">
        <v>19</v>
      </c>
      <c r="C3752" s="5">
        <v>0</v>
      </c>
      <c r="D3752" s="5">
        <v>0</v>
      </c>
      <c r="E3752" s="6" t="str">
        <f t="shared" si="232"/>
        <v/>
      </c>
      <c r="F3752" s="5">
        <v>0</v>
      </c>
      <c r="G3752" s="5">
        <v>0</v>
      </c>
      <c r="H3752" s="6" t="str">
        <f t="shared" si="233"/>
        <v/>
      </c>
      <c r="I3752" s="5">
        <v>0</v>
      </c>
      <c r="J3752" s="6" t="str">
        <f t="shared" si="234"/>
        <v/>
      </c>
      <c r="K3752" s="5">
        <v>3.7200000000000002E-3</v>
      </c>
      <c r="L3752" s="5">
        <v>0</v>
      </c>
      <c r="M3752" s="6">
        <f t="shared" si="235"/>
        <v>-1</v>
      </c>
    </row>
    <row r="3753" spans="1:13" x14ac:dyDescent="0.2">
      <c r="A3753" s="1" t="s">
        <v>280</v>
      </c>
      <c r="B3753" s="1" t="s">
        <v>20</v>
      </c>
      <c r="C3753" s="5">
        <v>2.14974</v>
      </c>
      <c r="D3753" s="5">
        <v>0</v>
      </c>
      <c r="E3753" s="6">
        <f t="shared" si="232"/>
        <v>-1</v>
      </c>
      <c r="F3753" s="5">
        <v>3010.8373200000001</v>
      </c>
      <c r="G3753" s="5">
        <v>4534.4275600000001</v>
      </c>
      <c r="H3753" s="6">
        <f t="shared" si="233"/>
        <v>0.50603539084602556</v>
      </c>
      <c r="I3753" s="5">
        <v>3445.7020900000002</v>
      </c>
      <c r="J3753" s="6">
        <f t="shared" si="234"/>
        <v>0.31596622156037868</v>
      </c>
      <c r="K3753" s="5">
        <v>6214.85689</v>
      </c>
      <c r="L3753" s="5">
        <v>7980.1296499999999</v>
      </c>
      <c r="M3753" s="6">
        <f t="shared" si="235"/>
        <v>0.28404077378521908</v>
      </c>
    </row>
    <row r="3754" spans="1:13" x14ac:dyDescent="0.2">
      <c r="A3754" s="1" t="s">
        <v>280</v>
      </c>
      <c r="B3754" s="1" t="s">
        <v>21</v>
      </c>
      <c r="C3754" s="5">
        <v>0</v>
      </c>
      <c r="D3754" s="5">
        <v>0</v>
      </c>
      <c r="E3754" s="6" t="str">
        <f t="shared" si="232"/>
        <v/>
      </c>
      <c r="F3754" s="5">
        <v>483.91928000000001</v>
      </c>
      <c r="G3754" s="5">
        <v>588.52116000000001</v>
      </c>
      <c r="H3754" s="6">
        <f t="shared" si="233"/>
        <v>0.21615563653508496</v>
      </c>
      <c r="I3754" s="5">
        <v>283.32378</v>
      </c>
      <c r="J3754" s="6">
        <f t="shared" si="234"/>
        <v>1.077203544298329</v>
      </c>
      <c r="K3754" s="5">
        <v>1047.9482</v>
      </c>
      <c r="L3754" s="5">
        <v>871.84493999999995</v>
      </c>
      <c r="M3754" s="6">
        <f t="shared" si="235"/>
        <v>-0.16804576791104764</v>
      </c>
    </row>
    <row r="3755" spans="1:13" x14ac:dyDescent="0.2">
      <c r="A3755" s="1" t="s">
        <v>280</v>
      </c>
      <c r="B3755" s="1" t="s">
        <v>22</v>
      </c>
      <c r="C3755" s="5">
        <v>0</v>
      </c>
      <c r="D3755" s="5">
        <v>0</v>
      </c>
      <c r="E3755" s="6" t="str">
        <f t="shared" si="232"/>
        <v/>
      </c>
      <c r="F3755" s="5">
        <v>0</v>
      </c>
      <c r="G3755" s="5">
        <v>0</v>
      </c>
      <c r="H3755" s="6" t="str">
        <f t="shared" si="233"/>
        <v/>
      </c>
      <c r="I3755" s="5">
        <v>16.59984</v>
      </c>
      <c r="J3755" s="6">
        <f t="shared" si="234"/>
        <v>-1</v>
      </c>
      <c r="K3755" s="5">
        <v>14.853260000000001</v>
      </c>
      <c r="L3755" s="5">
        <v>16.59984</v>
      </c>
      <c r="M3755" s="6">
        <f t="shared" si="235"/>
        <v>0.11758900066382738</v>
      </c>
    </row>
    <row r="3756" spans="1:13" x14ac:dyDescent="0.2">
      <c r="A3756" s="1" t="s">
        <v>280</v>
      </c>
      <c r="B3756" s="1" t="s">
        <v>23</v>
      </c>
      <c r="C3756" s="5">
        <v>0</v>
      </c>
      <c r="D3756" s="5">
        <v>5.3449999999999998</v>
      </c>
      <c r="E3756" s="6" t="str">
        <f t="shared" si="232"/>
        <v/>
      </c>
      <c r="F3756" s="5">
        <v>18.389320000000001</v>
      </c>
      <c r="G3756" s="5">
        <v>22.679760000000002</v>
      </c>
      <c r="H3756" s="6">
        <f t="shared" si="233"/>
        <v>0.23331150907156983</v>
      </c>
      <c r="I3756" s="5">
        <v>96.268000000000001</v>
      </c>
      <c r="J3756" s="6">
        <f t="shared" si="234"/>
        <v>-0.76441018822453977</v>
      </c>
      <c r="K3756" s="5">
        <v>40.234020000000001</v>
      </c>
      <c r="L3756" s="5">
        <v>118.94776</v>
      </c>
      <c r="M3756" s="6">
        <f t="shared" si="235"/>
        <v>1.9563975958653894</v>
      </c>
    </row>
    <row r="3757" spans="1:13" x14ac:dyDescent="0.2">
      <c r="A3757" s="1" t="s">
        <v>280</v>
      </c>
      <c r="B3757" s="1" t="s">
        <v>24</v>
      </c>
      <c r="C3757" s="5">
        <v>0</v>
      </c>
      <c r="D3757" s="5">
        <v>705.65365999999995</v>
      </c>
      <c r="E3757" s="6" t="str">
        <f t="shared" si="232"/>
        <v/>
      </c>
      <c r="F3757" s="5">
        <v>6442.2300400000004</v>
      </c>
      <c r="G3757" s="5">
        <v>8929.8611799999999</v>
      </c>
      <c r="H3757" s="6">
        <f t="shared" si="233"/>
        <v>0.38614441343358163</v>
      </c>
      <c r="I3757" s="5">
        <v>4464.7577799999999</v>
      </c>
      <c r="J3757" s="6">
        <f t="shared" si="234"/>
        <v>1.0000774106943826</v>
      </c>
      <c r="K3757" s="5">
        <v>14062.14076</v>
      </c>
      <c r="L3757" s="5">
        <v>13394.61896</v>
      </c>
      <c r="M3757" s="6">
        <f t="shared" si="235"/>
        <v>-4.7469429540826225E-2</v>
      </c>
    </row>
    <row r="3758" spans="1:13" x14ac:dyDescent="0.2">
      <c r="A3758" s="1" t="s">
        <v>280</v>
      </c>
      <c r="B3758" s="1" t="s">
        <v>25</v>
      </c>
      <c r="C3758" s="5">
        <v>554.36111000000005</v>
      </c>
      <c r="D3758" s="5">
        <v>4374.4165999999996</v>
      </c>
      <c r="E3758" s="6">
        <f t="shared" si="232"/>
        <v>6.8909153638140292</v>
      </c>
      <c r="F3758" s="5">
        <v>19786.523550000002</v>
      </c>
      <c r="G3758" s="5">
        <v>24378.073049999999</v>
      </c>
      <c r="H3758" s="6">
        <f t="shared" si="233"/>
        <v>0.23205438228687703</v>
      </c>
      <c r="I3758" s="5">
        <v>10972.680249999999</v>
      </c>
      <c r="J3758" s="6">
        <f t="shared" si="234"/>
        <v>1.2217063192012727</v>
      </c>
      <c r="K3758" s="5">
        <v>32124.945240000001</v>
      </c>
      <c r="L3758" s="5">
        <v>35350.753299999997</v>
      </c>
      <c r="M3758" s="6">
        <f t="shared" si="235"/>
        <v>0.10041442984262017</v>
      </c>
    </row>
    <row r="3759" spans="1:13" x14ac:dyDescent="0.2">
      <c r="A3759" s="1" t="s">
        <v>280</v>
      </c>
      <c r="B3759" s="1" t="s">
        <v>26</v>
      </c>
      <c r="C3759" s="5">
        <v>38.184289999999997</v>
      </c>
      <c r="D3759" s="5">
        <v>137.92221000000001</v>
      </c>
      <c r="E3759" s="6">
        <f t="shared" si="232"/>
        <v>2.6120145222027178</v>
      </c>
      <c r="F3759" s="5">
        <v>5356.5633799999996</v>
      </c>
      <c r="G3759" s="5">
        <v>1438.83953</v>
      </c>
      <c r="H3759" s="6">
        <f t="shared" si="233"/>
        <v>-0.73138756551033279</v>
      </c>
      <c r="I3759" s="5">
        <v>1551.5153299999999</v>
      </c>
      <c r="J3759" s="6">
        <f t="shared" si="234"/>
        <v>-7.2623065864260594E-2</v>
      </c>
      <c r="K3759" s="5">
        <v>12811.97832</v>
      </c>
      <c r="L3759" s="5">
        <v>2990.3548599999999</v>
      </c>
      <c r="M3759" s="6">
        <f t="shared" si="235"/>
        <v>-0.76659694659864208</v>
      </c>
    </row>
    <row r="3760" spans="1:13" x14ac:dyDescent="0.2">
      <c r="A3760" s="1" t="s">
        <v>280</v>
      </c>
      <c r="B3760" s="1" t="s">
        <v>27</v>
      </c>
      <c r="C3760" s="5">
        <v>0</v>
      </c>
      <c r="D3760" s="5">
        <v>0</v>
      </c>
      <c r="E3760" s="6" t="str">
        <f t="shared" si="232"/>
        <v/>
      </c>
      <c r="F3760" s="5">
        <v>0</v>
      </c>
      <c r="G3760" s="5">
        <v>0</v>
      </c>
      <c r="H3760" s="6" t="str">
        <f t="shared" si="233"/>
        <v/>
      </c>
      <c r="I3760" s="5">
        <v>0</v>
      </c>
      <c r="J3760" s="6" t="str">
        <f t="shared" si="234"/>
        <v/>
      </c>
      <c r="K3760" s="5">
        <v>0</v>
      </c>
      <c r="L3760" s="5">
        <v>0</v>
      </c>
      <c r="M3760" s="6" t="str">
        <f t="shared" si="235"/>
        <v/>
      </c>
    </row>
    <row r="3761" spans="1:13" x14ac:dyDescent="0.2">
      <c r="A3761" s="1" t="s">
        <v>280</v>
      </c>
      <c r="B3761" s="1" t="s">
        <v>28</v>
      </c>
      <c r="C3761" s="5">
        <v>0</v>
      </c>
      <c r="D3761" s="5">
        <v>0</v>
      </c>
      <c r="E3761" s="6" t="str">
        <f t="shared" si="232"/>
        <v/>
      </c>
      <c r="F3761" s="5">
        <v>681.21478000000002</v>
      </c>
      <c r="G3761" s="5">
        <v>670.04661999999996</v>
      </c>
      <c r="H3761" s="6">
        <f t="shared" si="233"/>
        <v>-1.6394476937215074E-2</v>
      </c>
      <c r="I3761" s="5">
        <v>691.03588999999999</v>
      </c>
      <c r="J3761" s="6">
        <f t="shared" si="234"/>
        <v>-3.0373632258087202E-2</v>
      </c>
      <c r="K3761" s="5">
        <v>723.39775999999995</v>
      </c>
      <c r="L3761" s="5">
        <v>1361.08251</v>
      </c>
      <c r="M3761" s="6">
        <f t="shared" si="235"/>
        <v>0.8815133046582837</v>
      </c>
    </row>
    <row r="3762" spans="1:13" x14ac:dyDescent="0.2">
      <c r="A3762" s="1" t="s">
        <v>280</v>
      </c>
      <c r="B3762" s="1" t="s">
        <v>29</v>
      </c>
      <c r="C3762" s="5">
        <v>0</v>
      </c>
      <c r="D3762" s="5">
        <v>6.8733000000000004</v>
      </c>
      <c r="E3762" s="6" t="str">
        <f t="shared" si="232"/>
        <v/>
      </c>
      <c r="F3762" s="5">
        <v>735.79588000000001</v>
      </c>
      <c r="G3762" s="5">
        <v>52.008600000000001</v>
      </c>
      <c r="H3762" s="6">
        <f t="shared" si="233"/>
        <v>-0.92931653816816695</v>
      </c>
      <c r="I3762" s="5">
        <v>283.56360000000001</v>
      </c>
      <c r="J3762" s="6">
        <f t="shared" si="234"/>
        <v>-0.8165892942535643</v>
      </c>
      <c r="K3762" s="5">
        <v>872.65234999999996</v>
      </c>
      <c r="L3762" s="5">
        <v>335.57220000000001</v>
      </c>
      <c r="M3762" s="6">
        <f t="shared" si="235"/>
        <v>-0.61545717489903051</v>
      </c>
    </row>
    <row r="3763" spans="1:13" x14ac:dyDescent="0.2">
      <c r="A3763" s="1" t="s">
        <v>280</v>
      </c>
      <c r="B3763" s="1" t="s">
        <v>30</v>
      </c>
      <c r="C3763" s="5">
        <v>0</v>
      </c>
      <c r="D3763" s="5">
        <v>0</v>
      </c>
      <c r="E3763" s="6" t="str">
        <f t="shared" si="232"/>
        <v/>
      </c>
      <c r="F3763" s="5">
        <v>0</v>
      </c>
      <c r="G3763" s="5">
        <v>0</v>
      </c>
      <c r="H3763" s="6" t="str">
        <f t="shared" si="233"/>
        <v/>
      </c>
      <c r="I3763" s="5">
        <v>0</v>
      </c>
      <c r="J3763" s="6" t="str">
        <f t="shared" si="234"/>
        <v/>
      </c>
      <c r="K3763" s="5">
        <v>0</v>
      </c>
      <c r="L3763" s="5">
        <v>0</v>
      </c>
      <c r="M3763" s="6" t="str">
        <f t="shared" si="235"/>
        <v/>
      </c>
    </row>
    <row r="3764" spans="1:13" x14ac:dyDescent="0.2">
      <c r="A3764" s="1" t="s">
        <v>280</v>
      </c>
      <c r="B3764" s="1" t="s">
        <v>31</v>
      </c>
      <c r="C3764" s="5">
        <v>2286.6865400000002</v>
      </c>
      <c r="D3764" s="5">
        <v>6787.8846800000001</v>
      </c>
      <c r="E3764" s="6">
        <f t="shared" si="232"/>
        <v>1.9684368894741469</v>
      </c>
      <c r="F3764" s="5">
        <v>90321.128899999996</v>
      </c>
      <c r="G3764" s="5">
        <v>77098.715849999993</v>
      </c>
      <c r="H3764" s="6">
        <f t="shared" si="233"/>
        <v>-0.14639335458970337</v>
      </c>
      <c r="I3764" s="5">
        <v>60758.559970000002</v>
      </c>
      <c r="J3764" s="6">
        <f t="shared" si="234"/>
        <v>0.26893586497224531</v>
      </c>
      <c r="K3764" s="5">
        <v>175726.05856</v>
      </c>
      <c r="L3764" s="5">
        <v>137857.27582000001</v>
      </c>
      <c r="M3764" s="6">
        <f t="shared" si="235"/>
        <v>-0.21549895929106078</v>
      </c>
    </row>
    <row r="3765" spans="1:13" x14ac:dyDescent="0.2">
      <c r="A3765" s="1" t="s">
        <v>280</v>
      </c>
      <c r="B3765" s="1" t="s">
        <v>32</v>
      </c>
      <c r="C3765" s="5">
        <v>0</v>
      </c>
      <c r="D3765" s="5">
        <v>0</v>
      </c>
      <c r="E3765" s="6" t="str">
        <f t="shared" si="232"/>
        <v/>
      </c>
      <c r="F3765" s="5">
        <v>5.7</v>
      </c>
      <c r="G3765" s="5">
        <v>0</v>
      </c>
      <c r="H3765" s="6">
        <f t="shared" si="233"/>
        <v>-1</v>
      </c>
      <c r="I3765" s="5">
        <v>0</v>
      </c>
      <c r="J3765" s="6" t="str">
        <f t="shared" si="234"/>
        <v/>
      </c>
      <c r="K3765" s="5">
        <v>35.860619999999997</v>
      </c>
      <c r="L3765" s="5">
        <v>0</v>
      </c>
      <c r="M3765" s="6">
        <f t="shared" si="235"/>
        <v>-1</v>
      </c>
    </row>
    <row r="3766" spans="1:13" x14ac:dyDescent="0.2">
      <c r="A3766" s="1" t="s">
        <v>280</v>
      </c>
      <c r="B3766" s="1" t="s">
        <v>33</v>
      </c>
      <c r="C3766" s="5">
        <v>0</v>
      </c>
      <c r="D3766" s="5">
        <v>0</v>
      </c>
      <c r="E3766" s="6" t="str">
        <f t="shared" si="232"/>
        <v/>
      </c>
      <c r="F3766" s="5">
        <v>63.899540000000002</v>
      </c>
      <c r="G3766" s="5">
        <v>35.475360000000002</v>
      </c>
      <c r="H3766" s="6">
        <f t="shared" si="233"/>
        <v>-0.44482605039097312</v>
      </c>
      <c r="I3766" s="5">
        <v>33.84937</v>
      </c>
      <c r="J3766" s="6">
        <f t="shared" si="234"/>
        <v>4.8036049119968949E-2</v>
      </c>
      <c r="K3766" s="5">
        <v>63.899540000000002</v>
      </c>
      <c r="L3766" s="5">
        <v>69.324730000000002</v>
      </c>
      <c r="M3766" s="6">
        <f t="shared" si="235"/>
        <v>8.4901863143302725E-2</v>
      </c>
    </row>
    <row r="3767" spans="1:13" x14ac:dyDescent="0.2">
      <c r="A3767" s="1" t="s">
        <v>280</v>
      </c>
      <c r="B3767" s="1" t="s">
        <v>231</v>
      </c>
      <c r="C3767" s="5">
        <v>0</v>
      </c>
      <c r="D3767" s="5">
        <v>0</v>
      </c>
      <c r="E3767" s="6" t="str">
        <f t="shared" si="232"/>
        <v/>
      </c>
      <c r="F3767" s="5">
        <v>0</v>
      </c>
      <c r="G3767" s="5">
        <v>0</v>
      </c>
      <c r="H3767" s="6" t="str">
        <f t="shared" si="233"/>
        <v/>
      </c>
      <c r="I3767" s="5">
        <v>0</v>
      </c>
      <c r="J3767" s="6" t="str">
        <f t="shared" si="234"/>
        <v/>
      </c>
      <c r="K3767" s="5">
        <v>0</v>
      </c>
      <c r="L3767" s="5">
        <v>0</v>
      </c>
      <c r="M3767" s="6" t="str">
        <f t="shared" si="235"/>
        <v/>
      </c>
    </row>
    <row r="3768" spans="1:13" x14ac:dyDescent="0.2">
      <c r="A3768" s="1" t="s">
        <v>280</v>
      </c>
      <c r="B3768" s="1" t="s">
        <v>34</v>
      </c>
      <c r="C3768" s="5">
        <v>5.5315000000000003</v>
      </c>
      <c r="D3768" s="5">
        <v>13.25698</v>
      </c>
      <c r="E3768" s="6">
        <f t="shared" si="232"/>
        <v>1.3966338244599115</v>
      </c>
      <c r="F3768" s="5">
        <v>1021.71244</v>
      </c>
      <c r="G3768" s="5">
        <v>909.51621999999998</v>
      </c>
      <c r="H3768" s="6">
        <f t="shared" si="233"/>
        <v>-0.10981193495109054</v>
      </c>
      <c r="I3768" s="5">
        <v>490.28635000000003</v>
      </c>
      <c r="J3768" s="6">
        <f t="shared" si="234"/>
        <v>0.85507146996851935</v>
      </c>
      <c r="K3768" s="5">
        <v>1420.8275100000001</v>
      </c>
      <c r="L3768" s="5">
        <v>1399.8025700000001</v>
      </c>
      <c r="M3768" s="6">
        <f t="shared" si="235"/>
        <v>-1.4797672378964566E-2</v>
      </c>
    </row>
    <row r="3769" spans="1:13" x14ac:dyDescent="0.2">
      <c r="A3769" s="1" t="s">
        <v>280</v>
      </c>
      <c r="B3769" s="1" t="s">
        <v>35</v>
      </c>
      <c r="C3769" s="5">
        <v>0</v>
      </c>
      <c r="D3769" s="5">
        <v>0</v>
      </c>
      <c r="E3769" s="6" t="str">
        <f t="shared" si="232"/>
        <v/>
      </c>
      <c r="F3769" s="5">
        <v>0</v>
      </c>
      <c r="G3769" s="5">
        <v>470.74739</v>
      </c>
      <c r="H3769" s="6" t="str">
        <f t="shared" si="233"/>
        <v/>
      </c>
      <c r="I3769" s="5">
        <v>342.63497000000001</v>
      </c>
      <c r="J3769" s="6">
        <f t="shared" si="234"/>
        <v>0.37390351603632288</v>
      </c>
      <c r="K3769" s="5">
        <v>38.106259999999999</v>
      </c>
      <c r="L3769" s="5">
        <v>813.38235999999995</v>
      </c>
      <c r="M3769" s="6">
        <f t="shared" si="235"/>
        <v>20.345111275680164</v>
      </c>
    </row>
    <row r="3770" spans="1:13" x14ac:dyDescent="0.2">
      <c r="A3770" s="1" t="s">
        <v>280</v>
      </c>
      <c r="B3770" s="1" t="s">
        <v>37</v>
      </c>
      <c r="C3770" s="5">
        <v>7.4872399999999999</v>
      </c>
      <c r="D3770" s="5">
        <v>590.39203999999995</v>
      </c>
      <c r="E3770" s="6">
        <f t="shared" si="232"/>
        <v>77.853094064034266</v>
      </c>
      <c r="F3770" s="5">
        <v>6219.5902699999997</v>
      </c>
      <c r="G3770" s="5">
        <v>9918.1829400000006</v>
      </c>
      <c r="H3770" s="6">
        <f t="shared" si="233"/>
        <v>0.59466821919766133</v>
      </c>
      <c r="I3770" s="5">
        <v>5448.3385500000004</v>
      </c>
      <c r="J3770" s="6">
        <f t="shared" si="234"/>
        <v>0.82040503705482837</v>
      </c>
      <c r="K3770" s="5">
        <v>13381.64725</v>
      </c>
      <c r="L3770" s="5">
        <v>15366.521489999999</v>
      </c>
      <c r="M3770" s="6">
        <f t="shared" si="235"/>
        <v>0.14832809465964658</v>
      </c>
    </row>
    <row r="3771" spans="1:13" x14ac:dyDescent="0.2">
      <c r="A3771" s="1" t="s">
        <v>280</v>
      </c>
      <c r="B3771" s="1" t="s">
        <v>38</v>
      </c>
      <c r="C3771" s="5">
        <v>106.92666</v>
      </c>
      <c r="D3771" s="5">
        <v>1389.9341899999999</v>
      </c>
      <c r="E3771" s="6">
        <f t="shared" si="232"/>
        <v>11.998948905726598</v>
      </c>
      <c r="F3771" s="5">
        <v>49283.395170000003</v>
      </c>
      <c r="G3771" s="5">
        <v>52155.461430000003</v>
      </c>
      <c r="H3771" s="6">
        <f t="shared" si="233"/>
        <v>5.8276550349118272E-2</v>
      </c>
      <c r="I3771" s="5">
        <v>45323.275589999997</v>
      </c>
      <c r="J3771" s="6">
        <f t="shared" si="234"/>
        <v>0.15074342600046853</v>
      </c>
      <c r="K3771" s="5">
        <v>93646.242440000002</v>
      </c>
      <c r="L3771" s="5">
        <v>97478.73702</v>
      </c>
      <c r="M3771" s="6">
        <f t="shared" si="235"/>
        <v>4.092523608147447E-2</v>
      </c>
    </row>
    <row r="3772" spans="1:13" x14ac:dyDescent="0.2">
      <c r="A3772" s="1" t="s">
        <v>280</v>
      </c>
      <c r="B3772" s="1" t="s">
        <v>39</v>
      </c>
      <c r="C3772" s="5">
        <v>25936.737140000001</v>
      </c>
      <c r="D3772" s="5">
        <v>15485.974819999999</v>
      </c>
      <c r="E3772" s="6">
        <f t="shared" si="232"/>
        <v>-0.40293280776180163</v>
      </c>
      <c r="F3772" s="5">
        <v>225327.32503000001</v>
      </c>
      <c r="G3772" s="5">
        <v>236299.85957999999</v>
      </c>
      <c r="H3772" s="6">
        <f t="shared" si="233"/>
        <v>4.8695978388502592E-2</v>
      </c>
      <c r="I3772" s="5">
        <v>193884.81142000001</v>
      </c>
      <c r="J3772" s="6">
        <f t="shared" si="234"/>
        <v>0.21876416130461629</v>
      </c>
      <c r="K3772" s="5">
        <v>501136.7218</v>
      </c>
      <c r="L3772" s="5">
        <v>430184.67099999997</v>
      </c>
      <c r="M3772" s="6">
        <f t="shared" si="235"/>
        <v>-0.1415822224026051</v>
      </c>
    </row>
    <row r="3773" spans="1:13" x14ac:dyDescent="0.2">
      <c r="A3773" s="1" t="s">
        <v>280</v>
      </c>
      <c r="B3773" s="1" t="s">
        <v>40</v>
      </c>
      <c r="C3773" s="5">
        <v>0</v>
      </c>
      <c r="D3773" s="5">
        <v>0</v>
      </c>
      <c r="E3773" s="6" t="str">
        <f t="shared" si="232"/>
        <v/>
      </c>
      <c r="F3773" s="5">
        <v>28.40551</v>
      </c>
      <c r="G3773" s="5">
        <v>108.50158</v>
      </c>
      <c r="H3773" s="6">
        <f t="shared" si="233"/>
        <v>2.8197370862202442</v>
      </c>
      <c r="I3773" s="5">
        <v>51.939799999999998</v>
      </c>
      <c r="J3773" s="6">
        <f t="shared" si="234"/>
        <v>1.0889872506247618</v>
      </c>
      <c r="K3773" s="5">
        <v>104.77251</v>
      </c>
      <c r="L3773" s="5">
        <v>160.44138000000001</v>
      </c>
      <c r="M3773" s="6">
        <f t="shared" si="235"/>
        <v>0.53133088059071998</v>
      </c>
    </row>
    <row r="3774" spans="1:13" x14ac:dyDescent="0.2">
      <c r="A3774" s="1" t="s">
        <v>280</v>
      </c>
      <c r="B3774" s="1" t="s">
        <v>41</v>
      </c>
      <c r="C3774" s="5">
        <v>31.424029999999998</v>
      </c>
      <c r="D3774" s="5">
        <v>6.7496</v>
      </c>
      <c r="E3774" s="6">
        <f t="shared" si="232"/>
        <v>-0.78520896269510942</v>
      </c>
      <c r="F3774" s="5">
        <v>890.46903999999995</v>
      </c>
      <c r="G3774" s="5">
        <v>1132.1250199999999</v>
      </c>
      <c r="H3774" s="6">
        <f t="shared" si="233"/>
        <v>0.2713805524333559</v>
      </c>
      <c r="I3774" s="5">
        <v>1109.8280199999999</v>
      </c>
      <c r="J3774" s="6">
        <f t="shared" si="234"/>
        <v>2.0090500147941892E-2</v>
      </c>
      <c r="K3774" s="5">
        <v>1875.5428300000001</v>
      </c>
      <c r="L3774" s="5">
        <v>2241.9530399999999</v>
      </c>
      <c r="M3774" s="6">
        <f t="shared" si="235"/>
        <v>0.19536221948074606</v>
      </c>
    </row>
    <row r="3775" spans="1:13" x14ac:dyDescent="0.2">
      <c r="A3775" s="1" t="s">
        <v>280</v>
      </c>
      <c r="B3775" s="1" t="s">
        <v>42</v>
      </c>
      <c r="C3775" s="5">
        <v>0</v>
      </c>
      <c r="D3775" s="5">
        <v>0</v>
      </c>
      <c r="E3775" s="6" t="str">
        <f t="shared" si="232"/>
        <v/>
      </c>
      <c r="F3775" s="5">
        <v>0</v>
      </c>
      <c r="G3775" s="5">
        <v>0</v>
      </c>
      <c r="H3775" s="6" t="str">
        <f t="shared" si="233"/>
        <v/>
      </c>
      <c r="I3775" s="5">
        <v>3.29453</v>
      </c>
      <c r="J3775" s="6">
        <f t="shared" si="234"/>
        <v>-1</v>
      </c>
      <c r="K3775" s="5">
        <v>0</v>
      </c>
      <c r="L3775" s="5">
        <v>3.29453</v>
      </c>
      <c r="M3775" s="6" t="str">
        <f t="shared" si="235"/>
        <v/>
      </c>
    </row>
    <row r="3776" spans="1:13" x14ac:dyDescent="0.2">
      <c r="A3776" s="1" t="s">
        <v>280</v>
      </c>
      <c r="B3776" s="1" t="s">
        <v>43</v>
      </c>
      <c r="C3776" s="5">
        <v>144.71689000000001</v>
      </c>
      <c r="D3776" s="5">
        <v>173.67812000000001</v>
      </c>
      <c r="E3776" s="6">
        <f t="shared" si="232"/>
        <v>0.20012335809593473</v>
      </c>
      <c r="F3776" s="5">
        <v>8134.4156899999998</v>
      </c>
      <c r="G3776" s="5">
        <v>6066.8753200000001</v>
      </c>
      <c r="H3776" s="6">
        <f t="shared" si="233"/>
        <v>-0.25417195884662247</v>
      </c>
      <c r="I3776" s="5">
        <v>4287.6094300000004</v>
      </c>
      <c r="J3776" s="6">
        <f t="shared" si="234"/>
        <v>0.41497853735245638</v>
      </c>
      <c r="K3776" s="5">
        <v>17442.90987</v>
      </c>
      <c r="L3776" s="5">
        <v>10354.48475</v>
      </c>
      <c r="M3776" s="6">
        <f t="shared" si="235"/>
        <v>-0.40637859008784749</v>
      </c>
    </row>
    <row r="3777" spans="1:13" x14ac:dyDescent="0.2">
      <c r="A3777" s="1" t="s">
        <v>280</v>
      </c>
      <c r="B3777" s="1" t="s">
        <v>45</v>
      </c>
      <c r="C3777" s="5">
        <v>0</v>
      </c>
      <c r="D3777" s="5">
        <v>0</v>
      </c>
      <c r="E3777" s="6" t="str">
        <f t="shared" si="232"/>
        <v/>
      </c>
      <c r="F3777" s="5">
        <v>0</v>
      </c>
      <c r="G3777" s="5">
        <v>0</v>
      </c>
      <c r="H3777" s="6" t="str">
        <f t="shared" si="233"/>
        <v/>
      </c>
      <c r="I3777" s="5">
        <v>0</v>
      </c>
      <c r="J3777" s="6" t="str">
        <f t="shared" si="234"/>
        <v/>
      </c>
      <c r="K3777" s="5">
        <v>0</v>
      </c>
      <c r="L3777" s="5">
        <v>0</v>
      </c>
      <c r="M3777" s="6" t="str">
        <f t="shared" si="235"/>
        <v/>
      </c>
    </row>
    <row r="3778" spans="1:13" x14ac:dyDescent="0.2">
      <c r="A3778" s="1" t="s">
        <v>280</v>
      </c>
      <c r="B3778" s="1" t="s">
        <v>46</v>
      </c>
      <c r="C3778" s="5">
        <v>1.8103100000000001</v>
      </c>
      <c r="D3778" s="5">
        <v>384.92777999999998</v>
      </c>
      <c r="E3778" s="6">
        <f t="shared" si="232"/>
        <v>211.63086432710418</v>
      </c>
      <c r="F3778" s="5">
        <v>8306.9244999999992</v>
      </c>
      <c r="G3778" s="5">
        <v>10494.96297</v>
      </c>
      <c r="H3778" s="6">
        <f t="shared" si="233"/>
        <v>0.2633993447274019</v>
      </c>
      <c r="I3778" s="5">
        <v>6488.8128800000004</v>
      </c>
      <c r="J3778" s="6">
        <f t="shared" si="234"/>
        <v>0.61739337596679156</v>
      </c>
      <c r="K3778" s="5">
        <v>16337.28212</v>
      </c>
      <c r="L3778" s="5">
        <v>16983.775850000002</v>
      </c>
      <c r="M3778" s="6">
        <f t="shared" si="235"/>
        <v>3.957168182880122E-2</v>
      </c>
    </row>
    <row r="3779" spans="1:13" x14ac:dyDescent="0.2">
      <c r="A3779" s="1" t="s">
        <v>280</v>
      </c>
      <c r="B3779" s="1" t="s">
        <v>47</v>
      </c>
      <c r="C3779" s="5">
        <v>0</v>
      </c>
      <c r="D3779" s="5">
        <v>0</v>
      </c>
      <c r="E3779" s="6" t="str">
        <f t="shared" si="232"/>
        <v/>
      </c>
      <c r="F3779" s="5">
        <v>2085.8664699999999</v>
      </c>
      <c r="G3779" s="5">
        <v>14.21105</v>
      </c>
      <c r="H3779" s="6">
        <f t="shared" si="233"/>
        <v>-0.99318697998918404</v>
      </c>
      <c r="I3779" s="5">
        <v>3.49695</v>
      </c>
      <c r="J3779" s="6">
        <f t="shared" si="234"/>
        <v>3.0638413474599293</v>
      </c>
      <c r="K3779" s="5">
        <v>2085.8664699999999</v>
      </c>
      <c r="L3779" s="5">
        <v>17.707999999999998</v>
      </c>
      <c r="M3779" s="6">
        <f t="shared" si="235"/>
        <v>-0.99151048245192797</v>
      </c>
    </row>
    <row r="3780" spans="1:13" x14ac:dyDescent="0.2">
      <c r="A3780" s="1" t="s">
        <v>280</v>
      </c>
      <c r="B3780" s="1" t="s">
        <v>48</v>
      </c>
      <c r="C3780" s="5">
        <v>0</v>
      </c>
      <c r="D3780" s="5">
        <v>34.201830000000001</v>
      </c>
      <c r="E3780" s="6" t="str">
        <f t="shared" si="232"/>
        <v/>
      </c>
      <c r="F3780" s="5">
        <v>536.78643</v>
      </c>
      <c r="G3780" s="5">
        <v>921.14657999999997</v>
      </c>
      <c r="H3780" s="6">
        <f t="shared" si="233"/>
        <v>0.71603924488180515</v>
      </c>
      <c r="I3780" s="5">
        <v>755.49262999999996</v>
      </c>
      <c r="J3780" s="6">
        <f t="shared" si="234"/>
        <v>0.21926613632220349</v>
      </c>
      <c r="K3780" s="5">
        <v>998.86630000000002</v>
      </c>
      <c r="L3780" s="5">
        <v>1676.63921</v>
      </c>
      <c r="M3780" s="6">
        <f t="shared" si="235"/>
        <v>0.67854217326182686</v>
      </c>
    </row>
    <row r="3781" spans="1:13" x14ac:dyDescent="0.2">
      <c r="A3781" s="1" t="s">
        <v>280</v>
      </c>
      <c r="B3781" s="1" t="s">
        <v>49</v>
      </c>
      <c r="C3781" s="5">
        <v>0</v>
      </c>
      <c r="D3781" s="5">
        <v>0</v>
      </c>
      <c r="E3781" s="6" t="str">
        <f t="shared" ref="E3781:E3844" si="236">IF(C3781=0,"",(D3781/C3781-1))</f>
        <v/>
      </c>
      <c r="F3781" s="5">
        <v>1.52071</v>
      </c>
      <c r="G3781" s="5">
        <v>0</v>
      </c>
      <c r="H3781" s="6">
        <f t="shared" ref="H3781:H3844" si="237">IF(F3781=0,"",(G3781/F3781-1))</f>
        <v>-1</v>
      </c>
      <c r="I3781" s="5">
        <v>0</v>
      </c>
      <c r="J3781" s="6" t="str">
        <f t="shared" ref="J3781:J3844" si="238">IF(I3781=0,"",(G3781/I3781-1))</f>
        <v/>
      </c>
      <c r="K3781" s="5">
        <v>3.1970700000000001</v>
      </c>
      <c r="L3781" s="5">
        <v>0</v>
      </c>
      <c r="M3781" s="6">
        <f t="shared" ref="M3781:M3844" si="239">IF(K3781=0,"",(L3781/K3781-1))</f>
        <v>-1</v>
      </c>
    </row>
    <row r="3782" spans="1:13" x14ac:dyDescent="0.2">
      <c r="A3782" s="1" t="s">
        <v>280</v>
      </c>
      <c r="B3782" s="1" t="s">
        <v>50</v>
      </c>
      <c r="C3782" s="5">
        <v>0</v>
      </c>
      <c r="D3782" s="5">
        <v>0</v>
      </c>
      <c r="E3782" s="6" t="str">
        <f t="shared" si="236"/>
        <v/>
      </c>
      <c r="F3782" s="5">
        <v>76.942580000000007</v>
      </c>
      <c r="G3782" s="5">
        <v>2.5148000000000001</v>
      </c>
      <c r="H3782" s="6">
        <f t="shared" si="237"/>
        <v>-0.9673158867300784</v>
      </c>
      <c r="I3782" s="5">
        <v>76.678160000000005</v>
      </c>
      <c r="J3782" s="6">
        <f t="shared" si="238"/>
        <v>-0.96720317754103646</v>
      </c>
      <c r="K3782" s="5">
        <v>76.942580000000007</v>
      </c>
      <c r="L3782" s="5">
        <v>79.192959999999999</v>
      </c>
      <c r="M3782" s="6">
        <f t="shared" si="239"/>
        <v>2.9247524582617146E-2</v>
      </c>
    </row>
    <row r="3783" spans="1:13" x14ac:dyDescent="0.2">
      <c r="A3783" s="1" t="s">
        <v>280</v>
      </c>
      <c r="B3783" s="1" t="s">
        <v>51</v>
      </c>
      <c r="C3783" s="5">
        <v>0</v>
      </c>
      <c r="D3783" s="5">
        <v>0</v>
      </c>
      <c r="E3783" s="6" t="str">
        <f t="shared" si="236"/>
        <v/>
      </c>
      <c r="F3783" s="5">
        <v>26.06606</v>
      </c>
      <c r="G3783" s="5">
        <v>21.285499999999999</v>
      </c>
      <c r="H3783" s="6">
        <f t="shared" si="237"/>
        <v>-0.1834017108838083</v>
      </c>
      <c r="I3783" s="5">
        <v>0</v>
      </c>
      <c r="J3783" s="6" t="str">
        <f t="shared" si="238"/>
        <v/>
      </c>
      <c r="K3783" s="5">
        <v>288.26233000000002</v>
      </c>
      <c r="L3783" s="5">
        <v>21.285499999999999</v>
      </c>
      <c r="M3783" s="6">
        <f t="shared" si="239"/>
        <v>-0.92615927304826817</v>
      </c>
    </row>
    <row r="3784" spans="1:13" x14ac:dyDescent="0.2">
      <c r="A3784" s="1" t="s">
        <v>280</v>
      </c>
      <c r="B3784" s="1" t="s">
        <v>52</v>
      </c>
      <c r="C3784" s="5">
        <v>0</v>
      </c>
      <c r="D3784" s="5">
        <v>0</v>
      </c>
      <c r="E3784" s="6" t="str">
        <f t="shared" si="236"/>
        <v/>
      </c>
      <c r="F3784" s="5">
        <v>0</v>
      </c>
      <c r="G3784" s="5">
        <v>0</v>
      </c>
      <c r="H3784" s="6" t="str">
        <f t="shared" si="237"/>
        <v/>
      </c>
      <c r="I3784" s="5">
        <v>0</v>
      </c>
      <c r="J3784" s="6" t="str">
        <f t="shared" si="238"/>
        <v/>
      </c>
      <c r="K3784" s="5">
        <v>0</v>
      </c>
      <c r="L3784" s="5">
        <v>0</v>
      </c>
      <c r="M3784" s="6" t="str">
        <f t="shared" si="239"/>
        <v/>
      </c>
    </row>
    <row r="3785" spans="1:13" x14ac:dyDescent="0.2">
      <c r="A3785" s="1" t="s">
        <v>280</v>
      </c>
      <c r="B3785" s="1" t="s">
        <v>53</v>
      </c>
      <c r="C3785" s="5">
        <v>0</v>
      </c>
      <c r="D3785" s="5">
        <v>0</v>
      </c>
      <c r="E3785" s="6" t="str">
        <f t="shared" si="236"/>
        <v/>
      </c>
      <c r="F3785" s="5">
        <v>95.605779999999996</v>
      </c>
      <c r="G3785" s="5">
        <v>884.08384999999998</v>
      </c>
      <c r="H3785" s="6">
        <f t="shared" si="237"/>
        <v>8.2471799299163706</v>
      </c>
      <c r="I3785" s="5">
        <v>407.08044999999998</v>
      </c>
      <c r="J3785" s="6">
        <f t="shared" si="238"/>
        <v>1.1717669074994883</v>
      </c>
      <c r="K3785" s="5">
        <v>916.19060000000002</v>
      </c>
      <c r="L3785" s="5">
        <v>1291.1642999999999</v>
      </c>
      <c r="M3785" s="6">
        <f t="shared" si="239"/>
        <v>0.40927477317492666</v>
      </c>
    </row>
    <row r="3786" spans="1:13" x14ac:dyDescent="0.2">
      <c r="A3786" s="1" t="s">
        <v>280</v>
      </c>
      <c r="B3786" s="1" t="s">
        <v>54</v>
      </c>
      <c r="C3786" s="5">
        <v>0</v>
      </c>
      <c r="D3786" s="5">
        <v>1111.2188699999999</v>
      </c>
      <c r="E3786" s="6" t="str">
        <f t="shared" si="236"/>
        <v/>
      </c>
      <c r="F3786" s="5">
        <v>24325.713240000001</v>
      </c>
      <c r="G3786" s="5">
        <v>13390.098540000001</v>
      </c>
      <c r="H3786" s="6">
        <f t="shared" si="237"/>
        <v>-0.44954960177767844</v>
      </c>
      <c r="I3786" s="5">
        <v>6204.2238100000004</v>
      </c>
      <c r="J3786" s="6">
        <f t="shared" si="238"/>
        <v>1.1582230025966775</v>
      </c>
      <c r="K3786" s="5">
        <v>43273.582649999997</v>
      </c>
      <c r="L3786" s="5">
        <v>19594.322349999999</v>
      </c>
      <c r="M3786" s="6">
        <f t="shared" si="239"/>
        <v>-0.54719898029982039</v>
      </c>
    </row>
    <row r="3787" spans="1:13" x14ac:dyDescent="0.2">
      <c r="A3787" s="1" t="s">
        <v>280</v>
      </c>
      <c r="B3787" s="1" t="s">
        <v>55</v>
      </c>
      <c r="C3787" s="5">
        <v>0</v>
      </c>
      <c r="D3787" s="5">
        <v>0</v>
      </c>
      <c r="E3787" s="6" t="str">
        <f t="shared" si="236"/>
        <v/>
      </c>
      <c r="F3787" s="5">
        <v>13.461349999999999</v>
      </c>
      <c r="G3787" s="5">
        <v>40.863990000000001</v>
      </c>
      <c r="H3787" s="6">
        <f t="shared" si="237"/>
        <v>2.0356531848588739</v>
      </c>
      <c r="I3787" s="5">
        <v>17.89057</v>
      </c>
      <c r="J3787" s="6">
        <f t="shared" si="238"/>
        <v>1.2841077729776078</v>
      </c>
      <c r="K3787" s="5">
        <v>16.317830000000001</v>
      </c>
      <c r="L3787" s="5">
        <v>58.754559999999998</v>
      </c>
      <c r="M3787" s="6">
        <f t="shared" si="239"/>
        <v>2.6006356237318315</v>
      </c>
    </row>
    <row r="3788" spans="1:13" x14ac:dyDescent="0.2">
      <c r="A3788" s="1" t="s">
        <v>280</v>
      </c>
      <c r="B3788" s="1" t="s">
        <v>57</v>
      </c>
      <c r="C3788" s="5">
        <v>0</v>
      </c>
      <c r="D3788" s="5">
        <v>1034.8416099999999</v>
      </c>
      <c r="E3788" s="6" t="str">
        <f t="shared" si="236"/>
        <v/>
      </c>
      <c r="F3788" s="5">
        <v>16405.858479999999</v>
      </c>
      <c r="G3788" s="5">
        <v>17755.312089999999</v>
      </c>
      <c r="H3788" s="6">
        <f t="shared" si="237"/>
        <v>8.2254373438920503E-2</v>
      </c>
      <c r="I3788" s="5">
        <v>13166.14273</v>
      </c>
      <c r="J3788" s="6">
        <f t="shared" si="238"/>
        <v>0.34855837841885529</v>
      </c>
      <c r="K3788" s="5">
        <v>34195.539770000003</v>
      </c>
      <c r="L3788" s="5">
        <v>30921.454819999999</v>
      </c>
      <c r="M3788" s="6">
        <f t="shared" si="239"/>
        <v>-9.5745964883770629E-2</v>
      </c>
    </row>
    <row r="3789" spans="1:13" x14ac:dyDescent="0.2">
      <c r="A3789" s="1" t="s">
        <v>280</v>
      </c>
      <c r="B3789" s="1" t="s">
        <v>58</v>
      </c>
      <c r="C3789" s="5">
        <v>102.36807</v>
      </c>
      <c r="D3789" s="5">
        <v>108.35221</v>
      </c>
      <c r="E3789" s="6">
        <f t="shared" si="236"/>
        <v>5.8457095068804144E-2</v>
      </c>
      <c r="F3789" s="5">
        <v>2292.77376</v>
      </c>
      <c r="G3789" s="5">
        <v>2535.1506599999998</v>
      </c>
      <c r="H3789" s="6">
        <f t="shared" si="237"/>
        <v>0.10571339581276429</v>
      </c>
      <c r="I3789" s="5">
        <v>2437.7667700000002</v>
      </c>
      <c r="J3789" s="6">
        <f t="shared" si="238"/>
        <v>3.9947993055955644E-2</v>
      </c>
      <c r="K3789" s="5">
        <v>4085.1508800000001</v>
      </c>
      <c r="L3789" s="5">
        <v>4972.9174300000004</v>
      </c>
      <c r="M3789" s="6">
        <f t="shared" si="239"/>
        <v>0.21731548627648256</v>
      </c>
    </row>
    <row r="3790" spans="1:13" x14ac:dyDescent="0.2">
      <c r="A3790" s="1" t="s">
        <v>280</v>
      </c>
      <c r="B3790" s="1" t="s">
        <v>59</v>
      </c>
      <c r="C3790" s="5">
        <v>0</v>
      </c>
      <c r="D3790" s="5">
        <v>0</v>
      </c>
      <c r="E3790" s="6" t="str">
        <f t="shared" si="236"/>
        <v/>
      </c>
      <c r="F3790" s="5">
        <v>0</v>
      </c>
      <c r="G3790" s="5">
        <v>0</v>
      </c>
      <c r="H3790" s="6" t="str">
        <f t="shared" si="237"/>
        <v/>
      </c>
      <c r="I3790" s="5">
        <v>0</v>
      </c>
      <c r="J3790" s="6" t="str">
        <f t="shared" si="238"/>
        <v/>
      </c>
      <c r="K3790" s="5">
        <v>0</v>
      </c>
      <c r="L3790" s="5">
        <v>0</v>
      </c>
      <c r="M3790" s="6" t="str">
        <f t="shared" si="239"/>
        <v/>
      </c>
    </row>
    <row r="3791" spans="1:13" x14ac:dyDescent="0.2">
      <c r="A3791" s="1" t="s">
        <v>280</v>
      </c>
      <c r="B3791" s="1" t="s">
        <v>60</v>
      </c>
      <c r="C3791" s="5">
        <v>110.72477000000001</v>
      </c>
      <c r="D3791" s="5">
        <v>944.30700999999999</v>
      </c>
      <c r="E3791" s="6">
        <f t="shared" si="236"/>
        <v>7.5284169928734102</v>
      </c>
      <c r="F3791" s="5">
        <v>25524.218809999998</v>
      </c>
      <c r="G3791" s="5">
        <v>22632.30546</v>
      </c>
      <c r="H3791" s="6">
        <f t="shared" si="237"/>
        <v>-0.11330075844934351</v>
      </c>
      <c r="I3791" s="5">
        <v>15432.999879999999</v>
      </c>
      <c r="J3791" s="6">
        <f t="shared" si="238"/>
        <v>0.46648776232608902</v>
      </c>
      <c r="K3791" s="5">
        <v>45005.405140000003</v>
      </c>
      <c r="L3791" s="5">
        <v>38065.305339999999</v>
      </c>
      <c r="M3791" s="6">
        <f t="shared" si="239"/>
        <v>-0.15420591767613634</v>
      </c>
    </row>
    <row r="3792" spans="1:13" x14ac:dyDescent="0.2">
      <c r="A3792" s="1" t="s">
        <v>280</v>
      </c>
      <c r="B3792" s="1" t="s">
        <v>62</v>
      </c>
      <c r="C3792" s="5">
        <v>0</v>
      </c>
      <c r="D3792" s="5">
        <v>0</v>
      </c>
      <c r="E3792" s="6" t="str">
        <f t="shared" si="236"/>
        <v/>
      </c>
      <c r="F3792" s="5">
        <v>0</v>
      </c>
      <c r="G3792" s="5">
        <v>80.582099999999997</v>
      </c>
      <c r="H3792" s="6" t="str">
        <f t="shared" si="237"/>
        <v/>
      </c>
      <c r="I3792" s="5">
        <v>84.069850000000002</v>
      </c>
      <c r="J3792" s="6">
        <f t="shared" si="238"/>
        <v>-4.1486335469850477E-2</v>
      </c>
      <c r="K3792" s="5">
        <v>6.0956000000000001</v>
      </c>
      <c r="L3792" s="5">
        <v>164.65195</v>
      </c>
      <c r="M3792" s="6">
        <f t="shared" si="239"/>
        <v>26.011606732725244</v>
      </c>
    </row>
    <row r="3793" spans="1:13" x14ac:dyDescent="0.2">
      <c r="A3793" s="1" t="s">
        <v>280</v>
      </c>
      <c r="B3793" s="1" t="s">
        <v>64</v>
      </c>
      <c r="C3793" s="5">
        <v>0</v>
      </c>
      <c r="D3793" s="5">
        <v>0</v>
      </c>
      <c r="E3793" s="6" t="str">
        <f t="shared" si="236"/>
        <v/>
      </c>
      <c r="F3793" s="5">
        <v>0</v>
      </c>
      <c r="G3793" s="5">
        <v>63.736899999999999</v>
      </c>
      <c r="H3793" s="6" t="str">
        <f t="shared" si="237"/>
        <v/>
      </c>
      <c r="I3793" s="5">
        <v>155.68450000000001</v>
      </c>
      <c r="J3793" s="6">
        <f t="shared" si="238"/>
        <v>-0.59060214729147731</v>
      </c>
      <c r="K3793" s="5">
        <v>0</v>
      </c>
      <c r="L3793" s="5">
        <v>219.42140000000001</v>
      </c>
      <c r="M3793" s="6" t="str">
        <f t="shared" si="239"/>
        <v/>
      </c>
    </row>
    <row r="3794" spans="1:13" x14ac:dyDescent="0.2">
      <c r="A3794" s="1" t="s">
        <v>280</v>
      </c>
      <c r="B3794" s="1" t="s">
        <v>65</v>
      </c>
      <c r="C3794" s="5">
        <v>0</v>
      </c>
      <c r="D3794" s="5">
        <v>450.37747999999999</v>
      </c>
      <c r="E3794" s="6" t="str">
        <f t="shared" si="236"/>
        <v/>
      </c>
      <c r="F3794" s="5">
        <v>4708.0312100000001</v>
      </c>
      <c r="G3794" s="5">
        <v>5389.41489</v>
      </c>
      <c r="H3794" s="6">
        <f t="shared" si="237"/>
        <v>0.14472794457112359</v>
      </c>
      <c r="I3794" s="5">
        <v>5098.6563100000003</v>
      </c>
      <c r="J3794" s="6">
        <f t="shared" si="238"/>
        <v>5.7026510971083688E-2</v>
      </c>
      <c r="K3794" s="5">
        <v>10271.56761</v>
      </c>
      <c r="L3794" s="5">
        <v>10488.0712</v>
      </c>
      <c r="M3794" s="6">
        <f t="shared" si="239"/>
        <v>2.1077950145528046E-2</v>
      </c>
    </row>
    <row r="3795" spans="1:13" x14ac:dyDescent="0.2">
      <c r="A3795" s="1" t="s">
        <v>280</v>
      </c>
      <c r="B3795" s="1" t="s">
        <v>66</v>
      </c>
      <c r="C3795" s="5">
        <v>0</v>
      </c>
      <c r="D3795" s="5">
        <v>0</v>
      </c>
      <c r="E3795" s="6" t="str">
        <f t="shared" si="236"/>
        <v/>
      </c>
      <c r="F3795" s="5">
        <v>87.437190000000001</v>
      </c>
      <c r="G3795" s="5">
        <v>98.352209999999999</v>
      </c>
      <c r="H3795" s="6">
        <f t="shared" si="237"/>
        <v>0.12483269418882292</v>
      </c>
      <c r="I3795" s="5">
        <v>172.06108</v>
      </c>
      <c r="J3795" s="6">
        <f t="shared" si="238"/>
        <v>-0.42838781437382589</v>
      </c>
      <c r="K3795" s="5">
        <v>333.05961000000002</v>
      </c>
      <c r="L3795" s="5">
        <v>270.41329000000002</v>
      </c>
      <c r="M3795" s="6">
        <f t="shared" si="239"/>
        <v>-0.18809341667096768</v>
      </c>
    </row>
    <row r="3796" spans="1:13" x14ac:dyDescent="0.2">
      <c r="A3796" s="1" t="s">
        <v>280</v>
      </c>
      <c r="B3796" s="1" t="s">
        <v>67</v>
      </c>
      <c r="C3796" s="5">
        <v>0</v>
      </c>
      <c r="D3796" s="5">
        <v>0</v>
      </c>
      <c r="E3796" s="6" t="str">
        <f t="shared" si="236"/>
        <v/>
      </c>
      <c r="F3796" s="5">
        <v>3.56325</v>
      </c>
      <c r="G3796" s="5">
        <v>15.91817</v>
      </c>
      <c r="H3796" s="6">
        <f t="shared" si="237"/>
        <v>3.4673177576650529</v>
      </c>
      <c r="I3796" s="5">
        <v>0</v>
      </c>
      <c r="J3796" s="6" t="str">
        <f t="shared" si="238"/>
        <v/>
      </c>
      <c r="K3796" s="5">
        <v>7.1624699999999999</v>
      </c>
      <c r="L3796" s="5">
        <v>15.91817</v>
      </c>
      <c r="M3796" s="6">
        <f t="shared" si="239"/>
        <v>1.2224414203480083</v>
      </c>
    </row>
    <row r="3797" spans="1:13" x14ac:dyDescent="0.2">
      <c r="A3797" s="1" t="s">
        <v>280</v>
      </c>
      <c r="B3797" s="1" t="s">
        <v>68</v>
      </c>
      <c r="C3797" s="5">
        <v>0</v>
      </c>
      <c r="D3797" s="5">
        <v>0</v>
      </c>
      <c r="E3797" s="6" t="str">
        <f t="shared" si="236"/>
        <v/>
      </c>
      <c r="F3797" s="5">
        <v>43.540410000000001</v>
      </c>
      <c r="G3797" s="5">
        <v>120.29958000000001</v>
      </c>
      <c r="H3797" s="6">
        <f t="shared" si="237"/>
        <v>1.762940909375911</v>
      </c>
      <c r="I3797" s="5">
        <v>75.135769999999994</v>
      </c>
      <c r="J3797" s="6">
        <f t="shared" si="238"/>
        <v>0.60109598930043595</v>
      </c>
      <c r="K3797" s="5">
        <v>128.73159000000001</v>
      </c>
      <c r="L3797" s="5">
        <v>195.43535</v>
      </c>
      <c r="M3797" s="6">
        <f t="shared" si="239"/>
        <v>0.51816154838140327</v>
      </c>
    </row>
    <row r="3798" spans="1:13" x14ac:dyDescent="0.2">
      <c r="A3798" s="1" t="s">
        <v>280</v>
      </c>
      <c r="B3798" s="1" t="s">
        <v>69</v>
      </c>
      <c r="C3798" s="5">
        <v>0</v>
      </c>
      <c r="D3798" s="5">
        <v>0</v>
      </c>
      <c r="E3798" s="6" t="str">
        <f t="shared" si="236"/>
        <v/>
      </c>
      <c r="F3798" s="5">
        <v>243.13238000000001</v>
      </c>
      <c r="G3798" s="5">
        <v>329.88418999999999</v>
      </c>
      <c r="H3798" s="6">
        <f t="shared" si="237"/>
        <v>0.35680895321306028</v>
      </c>
      <c r="I3798" s="5">
        <v>164.31138000000001</v>
      </c>
      <c r="J3798" s="6">
        <f t="shared" si="238"/>
        <v>1.0076770702065794</v>
      </c>
      <c r="K3798" s="5">
        <v>566.19045000000006</v>
      </c>
      <c r="L3798" s="5">
        <v>494.19556999999998</v>
      </c>
      <c r="M3798" s="6">
        <f t="shared" si="239"/>
        <v>-0.12715664843870123</v>
      </c>
    </row>
    <row r="3799" spans="1:13" x14ac:dyDescent="0.2">
      <c r="A3799" s="1" t="s">
        <v>280</v>
      </c>
      <c r="B3799" s="1" t="s">
        <v>70</v>
      </c>
      <c r="C3799" s="5">
        <v>0</v>
      </c>
      <c r="D3799" s="5">
        <v>0</v>
      </c>
      <c r="E3799" s="6" t="str">
        <f t="shared" si="236"/>
        <v/>
      </c>
      <c r="F3799" s="5">
        <v>0</v>
      </c>
      <c r="G3799" s="5">
        <v>0</v>
      </c>
      <c r="H3799" s="6" t="str">
        <f t="shared" si="237"/>
        <v/>
      </c>
      <c r="I3799" s="5">
        <v>0</v>
      </c>
      <c r="J3799" s="6" t="str">
        <f t="shared" si="238"/>
        <v/>
      </c>
      <c r="K3799" s="5">
        <v>0</v>
      </c>
      <c r="L3799" s="5">
        <v>0</v>
      </c>
      <c r="M3799" s="6" t="str">
        <f t="shared" si="239"/>
        <v/>
      </c>
    </row>
    <row r="3800" spans="1:13" x14ac:dyDescent="0.2">
      <c r="A3800" s="1" t="s">
        <v>280</v>
      </c>
      <c r="B3800" s="1" t="s">
        <v>71</v>
      </c>
      <c r="C3800" s="5">
        <v>0</v>
      </c>
      <c r="D3800" s="5">
        <v>0</v>
      </c>
      <c r="E3800" s="6" t="str">
        <f t="shared" si="236"/>
        <v/>
      </c>
      <c r="F3800" s="5">
        <v>229.77997999999999</v>
      </c>
      <c r="G3800" s="5">
        <v>252.70891</v>
      </c>
      <c r="H3800" s="6">
        <f t="shared" si="237"/>
        <v>9.9786456592084294E-2</v>
      </c>
      <c r="I3800" s="5">
        <v>181.33912000000001</v>
      </c>
      <c r="J3800" s="6">
        <f t="shared" si="238"/>
        <v>0.39357084119521479</v>
      </c>
      <c r="K3800" s="5">
        <v>374.34489000000002</v>
      </c>
      <c r="L3800" s="5">
        <v>434.04802999999998</v>
      </c>
      <c r="M3800" s="6">
        <f t="shared" si="239"/>
        <v>0.15948699072665296</v>
      </c>
    </row>
    <row r="3801" spans="1:13" x14ac:dyDescent="0.2">
      <c r="A3801" s="1" t="s">
        <v>280</v>
      </c>
      <c r="B3801" s="1" t="s">
        <v>72</v>
      </c>
      <c r="C3801" s="5">
        <v>0</v>
      </c>
      <c r="D3801" s="5">
        <v>0</v>
      </c>
      <c r="E3801" s="6" t="str">
        <f t="shared" si="236"/>
        <v/>
      </c>
      <c r="F3801" s="5">
        <v>621.11604</v>
      </c>
      <c r="G3801" s="5">
        <v>635.63590999999997</v>
      </c>
      <c r="H3801" s="6">
        <f t="shared" si="237"/>
        <v>2.3377064936207281E-2</v>
      </c>
      <c r="I3801" s="5">
        <v>718.56366000000003</v>
      </c>
      <c r="J3801" s="6">
        <f t="shared" si="238"/>
        <v>-0.11540765921839136</v>
      </c>
      <c r="K3801" s="5">
        <v>862.99832000000004</v>
      </c>
      <c r="L3801" s="5">
        <v>1354.19957</v>
      </c>
      <c r="M3801" s="6">
        <f t="shared" si="239"/>
        <v>0.56917984498509799</v>
      </c>
    </row>
    <row r="3802" spans="1:13" x14ac:dyDescent="0.2">
      <c r="A3802" s="1" t="s">
        <v>280</v>
      </c>
      <c r="B3802" s="1" t="s">
        <v>73</v>
      </c>
      <c r="C3802" s="5">
        <v>0</v>
      </c>
      <c r="D3802" s="5">
        <v>0</v>
      </c>
      <c r="E3802" s="6" t="str">
        <f t="shared" si="236"/>
        <v/>
      </c>
      <c r="F3802" s="5">
        <v>0</v>
      </c>
      <c r="G3802" s="5">
        <v>0</v>
      </c>
      <c r="H3802" s="6" t="str">
        <f t="shared" si="237"/>
        <v/>
      </c>
      <c r="I3802" s="5">
        <v>0</v>
      </c>
      <c r="J3802" s="6" t="str">
        <f t="shared" si="238"/>
        <v/>
      </c>
      <c r="K3802" s="5">
        <v>0</v>
      </c>
      <c r="L3802" s="5">
        <v>0</v>
      </c>
      <c r="M3802" s="6" t="str">
        <f t="shared" si="239"/>
        <v/>
      </c>
    </row>
    <row r="3803" spans="1:13" x14ac:dyDescent="0.2">
      <c r="A3803" s="1" t="s">
        <v>280</v>
      </c>
      <c r="B3803" s="1" t="s">
        <v>74</v>
      </c>
      <c r="C3803" s="5">
        <v>0</v>
      </c>
      <c r="D3803" s="5">
        <v>222.0821</v>
      </c>
      <c r="E3803" s="6" t="str">
        <f t="shared" si="236"/>
        <v/>
      </c>
      <c r="F3803" s="5">
        <v>24975.15481</v>
      </c>
      <c r="G3803" s="5">
        <v>31387.809229999999</v>
      </c>
      <c r="H3803" s="6">
        <f t="shared" si="237"/>
        <v>0.25676134817920659</v>
      </c>
      <c r="I3803" s="5">
        <v>25210.32559</v>
      </c>
      <c r="J3803" s="6">
        <f t="shared" si="238"/>
        <v>0.24503783649864386</v>
      </c>
      <c r="K3803" s="5">
        <v>42104.280500000001</v>
      </c>
      <c r="L3803" s="5">
        <v>56598.134819999999</v>
      </c>
      <c r="M3803" s="6">
        <f t="shared" si="239"/>
        <v>0.34423707394786129</v>
      </c>
    </row>
    <row r="3804" spans="1:13" x14ac:dyDescent="0.2">
      <c r="A3804" s="1" t="s">
        <v>280</v>
      </c>
      <c r="B3804" s="1" t="s">
        <v>75</v>
      </c>
      <c r="C3804" s="5">
        <v>0</v>
      </c>
      <c r="D3804" s="5">
        <v>0</v>
      </c>
      <c r="E3804" s="6" t="str">
        <f t="shared" si="236"/>
        <v/>
      </c>
      <c r="F3804" s="5">
        <v>15.945399999999999</v>
      </c>
      <c r="G3804" s="5">
        <v>255.55332999999999</v>
      </c>
      <c r="H3804" s="6">
        <f t="shared" si="237"/>
        <v>15.026774492957216</v>
      </c>
      <c r="I3804" s="5">
        <v>181.85028</v>
      </c>
      <c r="J3804" s="6">
        <f t="shared" si="238"/>
        <v>0.40529522418112296</v>
      </c>
      <c r="K3804" s="5">
        <v>312.71712000000002</v>
      </c>
      <c r="L3804" s="5">
        <v>437.40361000000001</v>
      </c>
      <c r="M3804" s="6">
        <f t="shared" si="239"/>
        <v>0.39871974390145315</v>
      </c>
    </row>
    <row r="3805" spans="1:13" x14ac:dyDescent="0.2">
      <c r="A3805" s="1" t="s">
        <v>280</v>
      </c>
      <c r="B3805" s="1" t="s">
        <v>237</v>
      </c>
      <c r="C3805" s="5">
        <v>0</v>
      </c>
      <c r="D3805" s="5">
        <v>0</v>
      </c>
      <c r="E3805" s="6" t="str">
        <f t="shared" si="236"/>
        <v/>
      </c>
      <c r="F3805" s="5">
        <v>0</v>
      </c>
      <c r="G3805" s="5">
        <v>0</v>
      </c>
      <c r="H3805" s="6" t="str">
        <f t="shared" si="237"/>
        <v/>
      </c>
      <c r="I3805" s="5">
        <v>0</v>
      </c>
      <c r="J3805" s="6" t="str">
        <f t="shared" si="238"/>
        <v/>
      </c>
      <c r="K3805" s="5">
        <v>0</v>
      </c>
      <c r="L3805" s="5">
        <v>0</v>
      </c>
      <c r="M3805" s="6" t="str">
        <f t="shared" si="239"/>
        <v/>
      </c>
    </row>
    <row r="3806" spans="1:13" x14ac:dyDescent="0.2">
      <c r="A3806" s="1" t="s">
        <v>280</v>
      </c>
      <c r="B3806" s="1" t="s">
        <v>76</v>
      </c>
      <c r="C3806" s="5">
        <v>0</v>
      </c>
      <c r="D3806" s="5">
        <v>44.124119999999998</v>
      </c>
      <c r="E3806" s="6" t="str">
        <f t="shared" si="236"/>
        <v/>
      </c>
      <c r="F3806" s="5">
        <v>81.932980000000001</v>
      </c>
      <c r="G3806" s="5">
        <v>746.40265999999997</v>
      </c>
      <c r="H3806" s="6">
        <f t="shared" si="237"/>
        <v>8.1099171542399642</v>
      </c>
      <c r="I3806" s="5">
        <v>196.32472999999999</v>
      </c>
      <c r="J3806" s="6">
        <f t="shared" si="238"/>
        <v>2.8018779396767797</v>
      </c>
      <c r="K3806" s="5">
        <v>370.35910999999999</v>
      </c>
      <c r="L3806" s="5">
        <v>942.72739000000001</v>
      </c>
      <c r="M3806" s="6">
        <f t="shared" si="239"/>
        <v>1.5454413420531226</v>
      </c>
    </row>
    <row r="3807" spans="1:13" x14ac:dyDescent="0.2">
      <c r="A3807" s="1" t="s">
        <v>280</v>
      </c>
      <c r="B3807" s="1" t="s">
        <v>77</v>
      </c>
      <c r="C3807" s="5">
        <v>143.67724000000001</v>
      </c>
      <c r="D3807" s="5">
        <v>823.76278000000002</v>
      </c>
      <c r="E3807" s="6">
        <f t="shared" si="236"/>
        <v>4.7334256977653517</v>
      </c>
      <c r="F3807" s="5">
        <v>4390.9168300000001</v>
      </c>
      <c r="G3807" s="5">
        <v>5833.9355400000004</v>
      </c>
      <c r="H3807" s="6">
        <f t="shared" si="237"/>
        <v>0.32863722221766611</v>
      </c>
      <c r="I3807" s="5">
        <v>6268.5518599999996</v>
      </c>
      <c r="J3807" s="6">
        <f t="shared" si="238"/>
        <v>-6.9332810784147991E-2</v>
      </c>
      <c r="K3807" s="5">
        <v>11055.13572</v>
      </c>
      <c r="L3807" s="5">
        <v>12102.4874</v>
      </c>
      <c r="M3807" s="6">
        <f t="shared" si="239"/>
        <v>9.4738925557035003E-2</v>
      </c>
    </row>
    <row r="3808" spans="1:13" x14ac:dyDescent="0.2">
      <c r="A3808" s="1" t="s">
        <v>280</v>
      </c>
      <c r="B3808" s="1" t="s">
        <v>78</v>
      </c>
      <c r="C3808" s="5">
        <v>3979.1886599999998</v>
      </c>
      <c r="D3808" s="5">
        <v>13063.56997</v>
      </c>
      <c r="E3808" s="6">
        <f t="shared" si="236"/>
        <v>2.2829732606847553</v>
      </c>
      <c r="F3808" s="5">
        <v>193017.14188000001</v>
      </c>
      <c r="G3808" s="5">
        <v>215083.63894</v>
      </c>
      <c r="H3808" s="6">
        <f t="shared" si="237"/>
        <v>0.11432402762299154</v>
      </c>
      <c r="I3808" s="5">
        <v>145599.85623999999</v>
      </c>
      <c r="J3808" s="6">
        <f t="shared" si="238"/>
        <v>0.4772242534736173</v>
      </c>
      <c r="K3808" s="5">
        <v>351868.17488000001</v>
      </c>
      <c r="L3808" s="5">
        <v>360683.49518000003</v>
      </c>
      <c r="M3808" s="6">
        <f t="shared" si="239"/>
        <v>2.5052905972545947E-2</v>
      </c>
    </row>
    <row r="3809" spans="1:13" x14ac:dyDescent="0.2">
      <c r="A3809" s="1" t="s">
        <v>280</v>
      </c>
      <c r="B3809" s="1" t="s">
        <v>79</v>
      </c>
      <c r="C3809" s="5">
        <v>0</v>
      </c>
      <c r="D3809" s="5">
        <v>0</v>
      </c>
      <c r="E3809" s="6" t="str">
        <f t="shared" si="236"/>
        <v/>
      </c>
      <c r="F3809" s="5">
        <v>0</v>
      </c>
      <c r="G3809" s="5">
        <v>0</v>
      </c>
      <c r="H3809" s="6" t="str">
        <f t="shared" si="237"/>
        <v/>
      </c>
      <c r="I3809" s="5">
        <v>0</v>
      </c>
      <c r="J3809" s="6" t="str">
        <f t="shared" si="238"/>
        <v/>
      </c>
      <c r="K3809" s="5">
        <v>0</v>
      </c>
      <c r="L3809" s="5">
        <v>0</v>
      </c>
      <c r="M3809" s="6" t="str">
        <f t="shared" si="239"/>
        <v/>
      </c>
    </row>
    <row r="3810" spans="1:13" x14ac:dyDescent="0.2">
      <c r="A3810" s="1" t="s">
        <v>280</v>
      </c>
      <c r="B3810" s="1" t="s">
        <v>80</v>
      </c>
      <c r="C3810" s="5">
        <v>0</v>
      </c>
      <c r="D3810" s="5">
        <v>0</v>
      </c>
      <c r="E3810" s="6" t="str">
        <f t="shared" si="236"/>
        <v/>
      </c>
      <c r="F3810" s="5">
        <v>5.9874099999999997</v>
      </c>
      <c r="G3810" s="5">
        <v>26.036860000000001</v>
      </c>
      <c r="H3810" s="6">
        <f t="shared" si="237"/>
        <v>3.3486014821099612</v>
      </c>
      <c r="I3810" s="5">
        <v>0</v>
      </c>
      <c r="J3810" s="6" t="str">
        <f t="shared" si="238"/>
        <v/>
      </c>
      <c r="K3810" s="5">
        <v>11.86256</v>
      </c>
      <c r="L3810" s="5">
        <v>26.036860000000001</v>
      </c>
      <c r="M3810" s="6">
        <f t="shared" si="239"/>
        <v>1.1948769911385062</v>
      </c>
    </row>
    <row r="3811" spans="1:13" x14ac:dyDescent="0.2">
      <c r="A3811" s="1" t="s">
        <v>280</v>
      </c>
      <c r="B3811" s="1" t="s">
        <v>81</v>
      </c>
      <c r="C3811" s="5">
        <v>0</v>
      </c>
      <c r="D3811" s="5">
        <v>0</v>
      </c>
      <c r="E3811" s="6" t="str">
        <f t="shared" si="236"/>
        <v/>
      </c>
      <c r="F3811" s="5">
        <v>99.587360000000004</v>
      </c>
      <c r="G3811" s="5">
        <v>63.223750000000003</v>
      </c>
      <c r="H3811" s="6">
        <f t="shared" si="237"/>
        <v>-0.36514282535454301</v>
      </c>
      <c r="I3811" s="5">
        <v>93.029219999999995</v>
      </c>
      <c r="J3811" s="6">
        <f t="shared" si="238"/>
        <v>-0.32038826080665828</v>
      </c>
      <c r="K3811" s="5">
        <v>176.00441000000001</v>
      </c>
      <c r="L3811" s="5">
        <v>156.25297</v>
      </c>
      <c r="M3811" s="6">
        <f t="shared" si="239"/>
        <v>-0.11222127900090684</v>
      </c>
    </row>
    <row r="3812" spans="1:13" x14ac:dyDescent="0.2">
      <c r="A3812" s="1" t="s">
        <v>280</v>
      </c>
      <c r="B3812" s="1" t="s">
        <v>82</v>
      </c>
      <c r="C3812" s="5">
        <v>0</v>
      </c>
      <c r="D3812" s="5">
        <v>0</v>
      </c>
      <c r="E3812" s="6" t="str">
        <f t="shared" si="236"/>
        <v/>
      </c>
      <c r="F3812" s="5">
        <v>2.8</v>
      </c>
      <c r="G3812" s="5">
        <v>43.428379999999997</v>
      </c>
      <c r="H3812" s="6">
        <f t="shared" si="237"/>
        <v>14.510135714285715</v>
      </c>
      <c r="I3812" s="5">
        <v>49.342179999999999</v>
      </c>
      <c r="J3812" s="6">
        <f t="shared" si="238"/>
        <v>-0.11985283179624417</v>
      </c>
      <c r="K3812" s="5">
        <v>35.873469999999998</v>
      </c>
      <c r="L3812" s="5">
        <v>92.770560000000003</v>
      </c>
      <c r="M3812" s="6">
        <f t="shared" si="239"/>
        <v>1.5860492447482781</v>
      </c>
    </row>
    <row r="3813" spans="1:13" x14ac:dyDescent="0.2">
      <c r="A3813" s="1" t="s">
        <v>280</v>
      </c>
      <c r="B3813" s="1" t="s">
        <v>83</v>
      </c>
      <c r="C3813" s="5">
        <v>0</v>
      </c>
      <c r="D3813" s="5">
        <v>57.876829999999998</v>
      </c>
      <c r="E3813" s="6" t="str">
        <f t="shared" si="236"/>
        <v/>
      </c>
      <c r="F3813" s="5">
        <v>635.71888000000001</v>
      </c>
      <c r="G3813" s="5">
        <v>602.97581000000002</v>
      </c>
      <c r="H3813" s="6">
        <f t="shared" si="237"/>
        <v>-5.1505580579894072E-2</v>
      </c>
      <c r="I3813" s="5">
        <v>977.71687999999995</v>
      </c>
      <c r="J3813" s="6">
        <f t="shared" si="238"/>
        <v>-0.38328178398638257</v>
      </c>
      <c r="K3813" s="5">
        <v>1981.3800200000001</v>
      </c>
      <c r="L3813" s="5">
        <v>1580.6926900000001</v>
      </c>
      <c r="M3813" s="6">
        <f t="shared" si="239"/>
        <v>-0.20222639067491954</v>
      </c>
    </row>
    <row r="3814" spans="1:13" x14ac:dyDescent="0.2">
      <c r="A3814" s="1" t="s">
        <v>280</v>
      </c>
      <c r="B3814" s="1" t="s">
        <v>85</v>
      </c>
      <c r="C3814" s="5">
        <v>0</v>
      </c>
      <c r="D3814" s="5">
        <v>0</v>
      </c>
      <c r="E3814" s="6" t="str">
        <f t="shared" si="236"/>
        <v/>
      </c>
      <c r="F3814" s="5">
        <v>52.40408</v>
      </c>
      <c r="G3814" s="5">
        <v>275.20886000000002</v>
      </c>
      <c r="H3814" s="6">
        <f t="shared" si="237"/>
        <v>4.2516685723707015</v>
      </c>
      <c r="I3814" s="5">
        <v>517.65922999999998</v>
      </c>
      <c r="J3814" s="6">
        <f t="shared" si="238"/>
        <v>-0.46835902066307211</v>
      </c>
      <c r="K3814" s="5">
        <v>182.88238000000001</v>
      </c>
      <c r="L3814" s="5">
        <v>792.86809000000005</v>
      </c>
      <c r="M3814" s="6">
        <f t="shared" si="239"/>
        <v>3.3353990143829053</v>
      </c>
    </row>
    <row r="3815" spans="1:13" x14ac:dyDescent="0.2">
      <c r="A3815" s="1" t="s">
        <v>280</v>
      </c>
      <c r="B3815" s="1" t="s">
        <v>86</v>
      </c>
      <c r="C3815" s="5">
        <v>0</v>
      </c>
      <c r="D3815" s="5">
        <v>0</v>
      </c>
      <c r="E3815" s="6" t="str">
        <f t="shared" si="236"/>
        <v/>
      </c>
      <c r="F3815" s="5">
        <v>0</v>
      </c>
      <c r="G3815" s="5">
        <v>0</v>
      </c>
      <c r="H3815" s="6" t="str">
        <f t="shared" si="237"/>
        <v/>
      </c>
      <c r="I3815" s="5">
        <v>102.2124</v>
      </c>
      <c r="J3815" s="6">
        <f t="shared" si="238"/>
        <v>-1</v>
      </c>
      <c r="K3815" s="5">
        <v>62.004010000000001</v>
      </c>
      <c r="L3815" s="5">
        <v>102.2124</v>
      </c>
      <c r="M3815" s="6">
        <f t="shared" si="239"/>
        <v>0.64848047731106417</v>
      </c>
    </row>
    <row r="3816" spans="1:13" x14ac:dyDescent="0.2">
      <c r="A3816" s="1" t="s">
        <v>280</v>
      </c>
      <c r="B3816" s="1" t="s">
        <v>88</v>
      </c>
      <c r="C3816" s="5">
        <v>0</v>
      </c>
      <c r="D3816" s="5">
        <v>0</v>
      </c>
      <c r="E3816" s="6" t="str">
        <f t="shared" si="236"/>
        <v/>
      </c>
      <c r="F3816" s="5">
        <v>19.480499999999999</v>
      </c>
      <c r="G3816" s="5">
        <v>68.452039999999997</v>
      </c>
      <c r="H3816" s="6">
        <f t="shared" si="237"/>
        <v>2.513874900541567</v>
      </c>
      <c r="I3816" s="5">
        <v>85.442239999999998</v>
      </c>
      <c r="J3816" s="6">
        <f t="shared" si="238"/>
        <v>-0.19885012377952638</v>
      </c>
      <c r="K3816" s="5">
        <v>21.080500000000001</v>
      </c>
      <c r="L3816" s="5">
        <v>153.89428000000001</v>
      </c>
      <c r="M3816" s="6">
        <f t="shared" si="239"/>
        <v>6.3003145086691497</v>
      </c>
    </row>
    <row r="3817" spans="1:13" x14ac:dyDescent="0.2">
      <c r="A3817" s="1" t="s">
        <v>280</v>
      </c>
      <c r="B3817" s="1" t="s">
        <v>89</v>
      </c>
      <c r="C3817" s="5">
        <v>0</v>
      </c>
      <c r="D3817" s="5">
        <v>0</v>
      </c>
      <c r="E3817" s="6" t="str">
        <f t="shared" si="236"/>
        <v/>
      </c>
      <c r="F3817" s="5">
        <v>99.287030000000001</v>
      </c>
      <c r="G3817" s="5">
        <v>0</v>
      </c>
      <c r="H3817" s="6">
        <f t="shared" si="237"/>
        <v>-1</v>
      </c>
      <c r="I3817" s="5">
        <v>0</v>
      </c>
      <c r="J3817" s="6" t="str">
        <f t="shared" si="238"/>
        <v/>
      </c>
      <c r="K3817" s="5">
        <v>101.29513</v>
      </c>
      <c r="L3817" s="5">
        <v>0</v>
      </c>
      <c r="M3817" s="6">
        <f t="shared" si="239"/>
        <v>-1</v>
      </c>
    </row>
    <row r="3818" spans="1:13" x14ac:dyDescent="0.2">
      <c r="A3818" s="1" t="s">
        <v>280</v>
      </c>
      <c r="B3818" s="1" t="s">
        <v>90</v>
      </c>
      <c r="C3818" s="5">
        <v>0</v>
      </c>
      <c r="D3818" s="5">
        <v>80.393839999999997</v>
      </c>
      <c r="E3818" s="6" t="str">
        <f t="shared" si="236"/>
        <v/>
      </c>
      <c r="F3818" s="5">
        <v>7434.3829999999998</v>
      </c>
      <c r="G3818" s="5">
        <v>3936.4839499999998</v>
      </c>
      <c r="H3818" s="6">
        <f t="shared" si="237"/>
        <v>-0.47050293884509309</v>
      </c>
      <c r="I3818" s="5">
        <v>6735.8941400000003</v>
      </c>
      <c r="J3818" s="6">
        <f t="shared" si="238"/>
        <v>-0.41559593007499374</v>
      </c>
      <c r="K3818" s="5">
        <v>14853.604300000001</v>
      </c>
      <c r="L3818" s="5">
        <v>10672.37809</v>
      </c>
      <c r="M3818" s="6">
        <f t="shared" si="239"/>
        <v>-0.28149573164541619</v>
      </c>
    </row>
    <row r="3819" spans="1:13" x14ac:dyDescent="0.2">
      <c r="A3819" s="1" t="s">
        <v>280</v>
      </c>
      <c r="B3819" s="1" t="s">
        <v>91</v>
      </c>
      <c r="C3819" s="5">
        <v>31.103370000000002</v>
      </c>
      <c r="D3819" s="5">
        <v>301.64672000000002</v>
      </c>
      <c r="E3819" s="6">
        <f t="shared" si="236"/>
        <v>8.6982005486865255</v>
      </c>
      <c r="F3819" s="5">
        <v>2433.8450499999999</v>
      </c>
      <c r="G3819" s="5">
        <v>5302.95867</v>
      </c>
      <c r="H3819" s="6">
        <f t="shared" si="237"/>
        <v>1.1788398854725779</v>
      </c>
      <c r="I3819" s="5">
        <v>4657.1870399999998</v>
      </c>
      <c r="J3819" s="6">
        <f t="shared" si="238"/>
        <v>0.13866130444269209</v>
      </c>
      <c r="K3819" s="5">
        <v>4254.57287</v>
      </c>
      <c r="L3819" s="5">
        <v>9960.1457100000007</v>
      </c>
      <c r="M3819" s="6">
        <f t="shared" si="239"/>
        <v>1.3410448038700533</v>
      </c>
    </row>
    <row r="3820" spans="1:13" x14ac:dyDescent="0.2">
      <c r="A3820" s="1" t="s">
        <v>280</v>
      </c>
      <c r="B3820" s="1" t="s">
        <v>92</v>
      </c>
      <c r="C3820" s="5">
        <v>34.380139999999997</v>
      </c>
      <c r="D3820" s="5">
        <v>353.02462000000003</v>
      </c>
      <c r="E3820" s="6">
        <f t="shared" si="236"/>
        <v>9.2682717406037334</v>
      </c>
      <c r="F3820" s="5">
        <v>3129.0480899999998</v>
      </c>
      <c r="G3820" s="5">
        <v>2924.6301800000001</v>
      </c>
      <c r="H3820" s="6">
        <f t="shared" si="237"/>
        <v>-6.532910460957464E-2</v>
      </c>
      <c r="I3820" s="5">
        <v>2387.9482400000002</v>
      </c>
      <c r="J3820" s="6">
        <f t="shared" si="238"/>
        <v>0.22474605228461741</v>
      </c>
      <c r="K3820" s="5">
        <v>9159.7501900000007</v>
      </c>
      <c r="L3820" s="5">
        <v>5312.5784199999998</v>
      </c>
      <c r="M3820" s="6">
        <f t="shared" si="239"/>
        <v>-0.4200083725209105</v>
      </c>
    </row>
    <row r="3821" spans="1:13" x14ac:dyDescent="0.2">
      <c r="A3821" s="1" t="s">
        <v>280</v>
      </c>
      <c r="B3821" s="1" t="s">
        <v>93</v>
      </c>
      <c r="C3821" s="5">
        <v>0</v>
      </c>
      <c r="D3821" s="5">
        <v>0</v>
      </c>
      <c r="E3821" s="6" t="str">
        <f t="shared" si="236"/>
        <v/>
      </c>
      <c r="F3821" s="5">
        <v>0</v>
      </c>
      <c r="G3821" s="5">
        <v>0</v>
      </c>
      <c r="H3821" s="6" t="str">
        <f t="shared" si="237"/>
        <v/>
      </c>
      <c r="I3821" s="5">
        <v>0</v>
      </c>
      <c r="J3821" s="6" t="str">
        <f t="shared" si="238"/>
        <v/>
      </c>
      <c r="K3821" s="5">
        <v>0</v>
      </c>
      <c r="L3821" s="5">
        <v>0</v>
      </c>
      <c r="M3821" s="6" t="str">
        <f t="shared" si="239"/>
        <v/>
      </c>
    </row>
    <row r="3822" spans="1:13" x14ac:dyDescent="0.2">
      <c r="A3822" s="1" t="s">
        <v>280</v>
      </c>
      <c r="B3822" s="1" t="s">
        <v>94</v>
      </c>
      <c r="C3822" s="5">
        <v>1.5583899999999999</v>
      </c>
      <c r="D3822" s="5">
        <v>110.42722999999999</v>
      </c>
      <c r="E3822" s="6">
        <f t="shared" si="236"/>
        <v>69.859816862274528</v>
      </c>
      <c r="F3822" s="5">
        <v>1986.16318</v>
      </c>
      <c r="G3822" s="5">
        <v>2412.7699600000001</v>
      </c>
      <c r="H3822" s="6">
        <f t="shared" si="237"/>
        <v>0.21478939107108008</v>
      </c>
      <c r="I3822" s="5">
        <v>1588.3143399999999</v>
      </c>
      <c r="J3822" s="6">
        <f t="shared" si="238"/>
        <v>0.51907585245374044</v>
      </c>
      <c r="K3822" s="5">
        <v>3478.3429099999998</v>
      </c>
      <c r="L3822" s="5">
        <v>4001.0843</v>
      </c>
      <c r="M3822" s="6">
        <f t="shared" si="239"/>
        <v>0.15028460491838058</v>
      </c>
    </row>
    <row r="3823" spans="1:13" x14ac:dyDescent="0.2">
      <c r="A3823" s="1" t="s">
        <v>280</v>
      </c>
      <c r="B3823" s="1" t="s">
        <v>95</v>
      </c>
      <c r="C3823" s="5">
        <v>123.4855</v>
      </c>
      <c r="D3823" s="5">
        <v>453.99484000000001</v>
      </c>
      <c r="E3823" s="6">
        <f t="shared" si="236"/>
        <v>2.6765032331731256</v>
      </c>
      <c r="F3823" s="5">
        <v>3100.88051</v>
      </c>
      <c r="G3823" s="5">
        <v>6688.7814900000003</v>
      </c>
      <c r="H3823" s="6">
        <f t="shared" si="237"/>
        <v>1.1570587671564296</v>
      </c>
      <c r="I3823" s="5">
        <v>3206.33824</v>
      </c>
      <c r="J3823" s="6">
        <f t="shared" si="238"/>
        <v>1.086112253085314</v>
      </c>
      <c r="K3823" s="5">
        <v>5448.3073199999999</v>
      </c>
      <c r="L3823" s="5">
        <v>9895.1197300000003</v>
      </c>
      <c r="M3823" s="6">
        <f t="shared" si="239"/>
        <v>0.81618237533634574</v>
      </c>
    </row>
    <row r="3824" spans="1:13" x14ac:dyDescent="0.2">
      <c r="A3824" s="1" t="s">
        <v>280</v>
      </c>
      <c r="B3824" s="1" t="s">
        <v>96</v>
      </c>
      <c r="C3824" s="5">
        <v>291.90419000000003</v>
      </c>
      <c r="D3824" s="5">
        <v>2507.9240599999998</v>
      </c>
      <c r="E3824" s="6">
        <f t="shared" si="236"/>
        <v>7.5916000726128647</v>
      </c>
      <c r="F3824" s="5">
        <v>25791.94803</v>
      </c>
      <c r="G3824" s="5">
        <v>70179.209780000005</v>
      </c>
      <c r="H3824" s="6">
        <f t="shared" si="237"/>
        <v>1.7209736037918035</v>
      </c>
      <c r="I3824" s="5">
        <v>44522.388420000003</v>
      </c>
      <c r="J3824" s="6">
        <f t="shared" si="238"/>
        <v>0.57626785692554261</v>
      </c>
      <c r="K3824" s="5">
        <v>54733.657120000003</v>
      </c>
      <c r="L3824" s="5">
        <v>114701.59819999999</v>
      </c>
      <c r="M3824" s="6">
        <f t="shared" si="239"/>
        <v>1.0956319061327138</v>
      </c>
    </row>
    <row r="3825" spans="1:13" x14ac:dyDescent="0.2">
      <c r="A3825" s="1" t="s">
        <v>280</v>
      </c>
      <c r="B3825" s="1" t="s">
        <v>97</v>
      </c>
      <c r="C3825" s="5">
        <v>0</v>
      </c>
      <c r="D3825" s="5">
        <v>0</v>
      </c>
      <c r="E3825" s="6" t="str">
        <f t="shared" si="236"/>
        <v/>
      </c>
      <c r="F3825" s="5">
        <v>0</v>
      </c>
      <c r="G3825" s="5">
        <v>0</v>
      </c>
      <c r="H3825" s="6" t="str">
        <f t="shared" si="237"/>
        <v/>
      </c>
      <c r="I3825" s="5">
        <v>0</v>
      </c>
      <c r="J3825" s="6" t="str">
        <f t="shared" si="238"/>
        <v/>
      </c>
      <c r="K3825" s="5">
        <v>0</v>
      </c>
      <c r="L3825" s="5">
        <v>0</v>
      </c>
      <c r="M3825" s="6" t="str">
        <f t="shared" si="239"/>
        <v/>
      </c>
    </row>
    <row r="3826" spans="1:13" x14ac:dyDescent="0.2">
      <c r="A3826" s="1" t="s">
        <v>280</v>
      </c>
      <c r="B3826" s="1" t="s">
        <v>98</v>
      </c>
      <c r="C3826" s="5">
        <v>0</v>
      </c>
      <c r="D3826" s="5">
        <v>0</v>
      </c>
      <c r="E3826" s="6" t="str">
        <f t="shared" si="236"/>
        <v/>
      </c>
      <c r="F3826" s="5">
        <v>0</v>
      </c>
      <c r="G3826" s="5">
        <v>9.7129600000000007</v>
      </c>
      <c r="H3826" s="6" t="str">
        <f t="shared" si="237"/>
        <v/>
      </c>
      <c r="I3826" s="5">
        <v>0</v>
      </c>
      <c r="J3826" s="6" t="str">
        <f t="shared" si="238"/>
        <v/>
      </c>
      <c r="K3826" s="5">
        <v>0</v>
      </c>
      <c r="L3826" s="5">
        <v>9.7129600000000007</v>
      </c>
      <c r="M3826" s="6" t="str">
        <f t="shared" si="239"/>
        <v/>
      </c>
    </row>
    <row r="3827" spans="1:13" x14ac:dyDescent="0.2">
      <c r="A3827" s="1" t="s">
        <v>280</v>
      </c>
      <c r="B3827" s="1" t="s">
        <v>99</v>
      </c>
      <c r="C3827" s="5">
        <v>0</v>
      </c>
      <c r="D3827" s="5">
        <v>33.163939999999997</v>
      </c>
      <c r="E3827" s="6" t="str">
        <f t="shared" si="236"/>
        <v/>
      </c>
      <c r="F3827" s="5">
        <v>535.94762000000003</v>
      </c>
      <c r="G3827" s="5">
        <v>358.23728</v>
      </c>
      <c r="H3827" s="6">
        <f t="shared" si="237"/>
        <v>-0.33158154522637873</v>
      </c>
      <c r="I3827" s="5">
        <v>176.67112</v>
      </c>
      <c r="J3827" s="6">
        <f t="shared" si="238"/>
        <v>1.0277070751575015</v>
      </c>
      <c r="K3827" s="5">
        <v>2322.2272200000002</v>
      </c>
      <c r="L3827" s="5">
        <v>534.90840000000003</v>
      </c>
      <c r="M3827" s="6">
        <f t="shared" si="239"/>
        <v>-0.76965716558950681</v>
      </c>
    </row>
    <row r="3828" spans="1:13" x14ac:dyDescent="0.2">
      <c r="A3828" s="1" t="s">
        <v>280</v>
      </c>
      <c r="B3828" s="1" t="s">
        <v>100</v>
      </c>
      <c r="C3828" s="5">
        <v>0</v>
      </c>
      <c r="D3828" s="5">
        <v>0</v>
      </c>
      <c r="E3828" s="6" t="str">
        <f t="shared" si="236"/>
        <v/>
      </c>
      <c r="F3828" s="5">
        <v>0</v>
      </c>
      <c r="G3828" s="5">
        <v>0</v>
      </c>
      <c r="H3828" s="6" t="str">
        <f t="shared" si="237"/>
        <v/>
      </c>
      <c r="I3828" s="5">
        <v>0</v>
      </c>
      <c r="J3828" s="6" t="str">
        <f t="shared" si="238"/>
        <v/>
      </c>
      <c r="K3828" s="5">
        <v>0</v>
      </c>
      <c r="L3828" s="5">
        <v>0</v>
      </c>
      <c r="M3828" s="6" t="str">
        <f t="shared" si="239"/>
        <v/>
      </c>
    </row>
    <row r="3829" spans="1:13" x14ac:dyDescent="0.2">
      <c r="A3829" s="1" t="s">
        <v>280</v>
      </c>
      <c r="B3829" s="1" t="s">
        <v>101</v>
      </c>
      <c r="C3829" s="5">
        <v>84.638710000000003</v>
      </c>
      <c r="D3829" s="5">
        <v>610.17849999999999</v>
      </c>
      <c r="E3829" s="6">
        <f t="shared" si="236"/>
        <v>6.2092131366368886</v>
      </c>
      <c r="F3829" s="5">
        <v>15763.379059999999</v>
      </c>
      <c r="G3829" s="5">
        <v>15819.47947</v>
      </c>
      <c r="H3829" s="6">
        <f t="shared" si="237"/>
        <v>3.5589076292885657E-3</v>
      </c>
      <c r="I3829" s="5">
        <v>7896.0846000000001</v>
      </c>
      <c r="J3829" s="6">
        <f t="shared" si="238"/>
        <v>1.0034587104094603</v>
      </c>
      <c r="K3829" s="5">
        <v>33096.880969999998</v>
      </c>
      <c r="L3829" s="5">
        <v>23715.56407</v>
      </c>
      <c r="M3829" s="6">
        <f t="shared" si="239"/>
        <v>-0.28345018095522367</v>
      </c>
    </row>
    <row r="3830" spans="1:13" x14ac:dyDescent="0.2">
      <c r="A3830" s="1" t="s">
        <v>280</v>
      </c>
      <c r="B3830" s="1" t="s">
        <v>102</v>
      </c>
      <c r="C3830" s="5">
        <v>164.97494</v>
      </c>
      <c r="D3830" s="5">
        <v>1172.8419699999999</v>
      </c>
      <c r="E3830" s="6">
        <f t="shared" si="236"/>
        <v>6.1092128901516798</v>
      </c>
      <c r="F3830" s="5">
        <v>14427.83488</v>
      </c>
      <c r="G3830" s="5">
        <v>20711.93778</v>
      </c>
      <c r="H3830" s="6">
        <f t="shared" si="237"/>
        <v>0.43555411829054691</v>
      </c>
      <c r="I3830" s="5">
        <v>12433.07575</v>
      </c>
      <c r="J3830" s="6">
        <f t="shared" si="238"/>
        <v>0.66587401190731099</v>
      </c>
      <c r="K3830" s="5">
        <v>25261.291679999998</v>
      </c>
      <c r="L3830" s="5">
        <v>33145.013529999997</v>
      </c>
      <c r="M3830" s="6">
        <f t="shared" si="239"/>
        <v>0.31208704407786625</v>
      </c>
    </row>
    <row r="3831" spans="1:13" x14ac:dyDescent="0.2">
      <c r="A3831" s="1" t="s">
        <v>280</v>
      </c>
      <c r="B3831" s="1" t="s">
        <v>103</v>
      </c>
      <c r="C3831" s="5">
        <v>2.6803599999999999</v>
      </c>
      <c r="D3831" s="5">
        <v>1456.2479000000001</v>
      </c>
      <c r="E3831" s="6">
        <f t="shared" si="236"/>
        <v>542.30310107597495</v>
      </c>
      <c r="F3831" s="5">
        <v>15218.721149999999</v>
      </c>
      <c r="G3831" s="5">
        <v>15553.834790000001</v>
      </c>
      <c r="H3831" s="6">
        <f t="shared" si="237"/>
        <v>2.2019829175988326E-2</v>
      </c>
      <c r="I3831" s="5">
        <v>17367.922289999999</v>
      </c>
      <c r="J3831" s="6">
        <f t="shared" si="238"/>
        <v>-0.10445046158713545</v>
      </c>
      <c r="K3831" s="5">
        <v>35918.425349999998</v>
      </c>
      <c r="L3831" s="5">
        <v>32921.757080000003</v>
      </c>
      <c r="M3831" s="6">
        <f t="shared" si="239"/>
        <v>-8.3429834153350368E-2</v>
      </c>
    </row>
    <row r="3832" spans="1:13" x14ac:dyDescent="0.2">
      <c r="A3832" s="1" t="s">
        <v>280</v>
      </c>
      <c r="B3832" s="1" t="s">
        <v>104</v>
      </c>
      <c r="C3832" s="5">
        <v>6142.2120999999997</v>
      </c>
      <c r="D3832" s="5">
        <v>6625.11499</v>
      </c>
      <c r="E3832" s="6">
        <f t="shared" si="236"/>
        <v>7.8620354057783226E-2</v>
      </c>
      <c r="F3832" s="5">
        <v>112062.04349</v>
      </c>
      <c r="G3832" s="5">
        <v>125361.70877</v>
      </c>
      <c r="H3832" s="6">
        <f t="shared" si="237"/>
        <v>0.11868126678581237</v>
      </c>
      <c r="I3832" s="5">
        <v>80095.000329999995</v>
      </c>
      <c r="J3832" s="6">
        <f t="shared" si="238"/>
        <v>0.56516272243581134</v>
      </c>
      <c r="K3832" s="5">
        <v>203430.18064000001</v>
      </c>
      <c r="L3832" s="5">
        <v>205456.70910000001</v>
      </c>
      <c r="M3832" s="6">
        <f t="shared" si="239"/>
        <v>9.9617886275500389E-3</v>
      </c>
    </row>
    <row r="3833" spans="1:13" x14ac:dyDescent="0.2">
      <c r="A3833" s="1" t="s">
        <v>280</v>
      </c>
      <c r="B3833" s="1" t="s">
        <v>105</v>
      </c>
      <c r="C3833" s="5">
        <v>0</v>
      </c>
      <c r="D3833" s="5">
        <v>2224.6619999999998</v>
      </c>
      <c r="E3833" s="6" t="str">
        <f t="shared" si="236"/>
        <v/>
      </c>
      <c r="F3833" s="5">
        <v>16513.108629999999</v>
      </c>
      <c r="G3833" s="5">
        <v>18188.306700000001</v>
      </c>
      <c r="H3833" s="6">
        <f t="shared" si="237"/>
        <v>0.10144656027736687</v>
      </c>
      <c r="I3833" s="5">
        <v>11042.793240000001</v>
      </c>
      <c r="J3833" s="6">
        <f t="shared" si="238"/>
        <v>0.64707482108032299</v>
      </c>
      <c r="K3833" s="5">
        <v>28668.208780000001</v>
      </c>
      <c r="L3833" s="5">
        <v>29231.09994</v>
      </c>
      <c r="M3833" s="6">
        <f t="shared" si="239"/>
        <v>1.9634681898671458E-2</v>
      </c>
    </row>
    <row r="3834" spans="1:13" x14ac:dyDescent="0.2">
      <c r="A3834" s="1" t="s">
        <v>280</v>
      </c>
      <c r="B3834" s="1" t="s">
        <v>106</v>
      </c>
      <c r="C3834" s="5">
        <v>0</v>
      </c>
      <c r="D3834" s="5">
        <v>28.980869999999999</v>
      </c>
      <c r="E3834" s="6" t="str">
        <f t="shared" si="236"/>
        <v/>
      </c>
      <c r="F3834" s="5">
        <v>1377.50134</v>
      </c>
      <c r="G3834" s="5">
        <v>1114.8705</v>
      </c>
      <c r="H3834" s="6">
        <f t="shared" si="237"/>
        <v>-0.19065741162908778</v>
      </c>
      <c r="I3834" s="5">
        <v>860.07078999999999</v>
      </c>
      <c r="J3834" s="6">
        <f t="shared" si="238"/>
        <v>0.2962543466916252</v>
      </c>
      <c r="K3834" s="5">
        <v>3934.8685500000001</v>
      </c>
      <c r="L3834" s="5">
        <v>1974.94129</v>
      </c>
      <c r="M3834" s="6">
        <f t="shared" si="239"/>
        <v>-0.49809218150375068</v>
      </c>
    </row>
    <row r="3835" spans="1:13" x14ac:dyDescent="0.2">
      <c r="A3835" s="1" t="s">
        <v>280</v>
      </c>
      <c r="B3835" s="1" t="s">
        <v>107</v>
      </c>
      <c r="C3835" s="5">
        <v>300.32895000000002</v>
      </c>
      <c r="D3835" s="5">
        <v>1420.68247</v>
      </c>
      <c r="E3835" s="6">
        <f t="shared" si="236"/>
        <v>3.7304213263489912</v>
      </c>
      <c r="F3835" s="5">
        <v>22205.221099999999</v>
      </c>
      <c r="G3835" s="5">
        <v>27033.315839999999</v>
      </c>
      <c r="H3835" s="6">
        <f t="shared" si="237"/>
        <v>0.21743060869589814</v>
      </c>
      <c r="I3835" s="5">
        <v>21129.83021</v>
      </c>
      <c r="J3835" s="6">
        <f t="shared" si="238"/>
        <v>0.27939105858058855</v>
      </c>
      <c r="K3835" s="5">
        <v>45670.650710000002</v>
      </c>
      <c r="L3835" s="5">
        <v>48163.146050000003</v>
      </c>
      <c r="M3835" s="6">
        <f t="shared" si="239"/>
        <v>5.4575428667020143E-2</v>
      </c>
    </row>
    <row r="3836" spans="1:13" x14ac:dyDescent="0.2">
      <c r="A3836" s="1" t="s">
        <v>280</v>
      </c>
      <c r="B3836" s="1" t="s">
        <v>108</v>
      </c>
      <c r="C3836" s="5">
        <v>942.42876000000001</v>
      </c>
      <c r="D3836" s="5">
        <v>1652.0911100000001</v>
      </c>
      <c r="E3836" s="6">
        <f t="shared" si="236"/>
        <v>0.75301431802654251</v>
      </c>
      <c r="F3836" s="5">
        <v>8728.3748300000007</v>
      </c>
      <c r="G3836" s="5">
        <v>11436.449070000001</v>
      </c>
      <c r="H3836" s="6">
        <f t="shared" si="237"/>
        <v>0.31026099276719532</v>
      </c>
      <c r="I3836" s="5">
        <v>7510.5221000000001</v>
      </c>
      <c r="J3836" s="6">
        <f t="shared" si="238"/>
        <v>0.52272357603474728</v>
      </c>
      <c r="K3836" s="5">
        <v>16221.26569</v>
      </c>
      <c r="L3836" s="5">
        <v>18946.971170000001</v>
      </c>
      <c r="M3836" s="6">
        <f t="shared" si="239"/>
        <v>0.16803284848976552</v>
      </c>
    </row>
    <row r="3837" spans="1:13" x14ac:dyDescent="0.2">
      <c r="A3837" s="1" t="s">
        <v>280</v>
      </c>
      <c r="B3837" s="1" t="s">
        <v>109</v>
      </c>
      <c r="C3837" s="5">
        <v>0</v>
      </c>
      <c r="D3837" s="5">
        <v>0</v>
      </c>
      <c r="E3837" s="6" t="str">
        <f t="shared" si="236"/>
        <v/>
      </c>
      <c r="F3837" s="5">
        <v>109.88984000000001</v>
      </c>
      <c r="G3837" s="5">
        <v>91.073530000000005</v>
      </c>
      <c r="H3837" s="6">
        <f t="shared" si="237"/>
        <v>-0.17122884153803486</v>
      </c>
      <c r="I3837" s="5">
        <v>84.483530000000002</v>
      </c>
      <c r="J3837" s="6">
        <f t="shared" si="238"/>
        <v>7.8003369414133106E-2</v>
      </c>
      <c r="K3837" s="5">
        <v>174.88383999999999</v>
      </c>
      <c r="L3837" s="5">
        <v>175.55706000000001</v>
      </c>
      <c r="M3837" s="6">
        <f t="shared" si="239"/>
        <v>3.849526634364997E-3</v>
      </c>
    </row>
    <row r="3838" spans="1:13" x14ac:dyDescent="0.2">
      <c r="A3838" s="1" t="s">
        <v>280</v>
      </c>
      <c r="B3838" s="1" t="s">
        <v>110</v>
      </c>
      <c r="C3838" s="5">
        <v>904.79359999999997</v>
      </c>
      <c r="D3838" s="5">
        <v>4763.5720600000004</v>
      </c>
      <c r="E3838" s="6">
        <f t="shared" si="236"/>
        <v>4.2648162630681741</v>
      </c>
      <c r="F3838" s="5">
        <v>131535.03461</v>
      </c>
      <c r="G3838" s="5">
        <v>195235.72276999999</v>
      </c>
      <c r="H3838" s="6">
        <f t="shared" si="237"/>
        <v>0.4842868544405059</v>
      </c>
      <c r="I3838" s="5">
        <v>152808.79188</v>
      </c>
      <c r="J3838" s="6">
        <f t="shared" si="238"/>
        <v>0.2776471848774098</v>
      </c>
      <c r="K3838" s="5">
        <v>285910.20354000002</v>
      </c>
      <c r="L3838" s="5">
        <v>348044.51465000003</v>
      </c>
      <c r="M3838" s="6">
        <f t="shared" si="239"/>
        <v>0.21732106913528582</v>
      </c>
    </row>
    <row r="3839" spans="1:13" x14ac:dyDescent="0.2">
      <c r="A3839" s="1" t="s">
        <v>280</v>
      </c>
      <c r="B3839" s="1" t="s">
        <v>111</v>
      </c>
      <c r="C3839" s="5">
        <v>0</v>
      </c>
      <c r="D3839" s="5">
        <v>0</v>
      </c>
      <c r="E3839" s="6" t="str">
        <f t="shared" si="236"/>
        <v/>
      </c>
      <c r="F3839" s="5">
        <v>291.00411000000003</v>
      </c>
      <c r="G3839" s="5">
        <v>1013.08682</v>
      </c>
      <c r="H3839" s="6">
        <f t="shared" si="237"/>
        <v>2.4813488373067991</v>
      </c>
      <c r="I3839" s="5">
        <v>470.83702</v>
      </c>
      <c r="J3839" s="6">
        <f t="shared" si="238"/>
        <v>1.1516719734569723</v>
      </c>
      <c r="K3839" s="5">
        <v>838.78815999999995</v>
      </c>
      <c r="L3839" s="5">
        <v>1483.9238399999999</v>
      </c>
      <c r="M3839" s="6">
        <f t="shared" si="239"/>
        <v>0.76912826237318366</v>
      </c>
    </row>
    <row r="3840" spans="1:13" x14ac:dyDescent="0.2">
      <c r="A3840" s="1" t="s">
        <v>280</v>
      </c>
      <c r="B3840" s="1" t="s">
        <v>112</v>
      </c>
      <c r="C3840" s="5">
        <v>0</v>
      </c>
      <c r="D3840" s="5">
        <v>0</v>
      </c>
      <c r="E3840" s="6" t="str">
        <f t="shared" si="236"/>
        <v/>
      </c>
      <c r="F3840" s="5">
        <v>0</v>
      </c>
      <c r="G3840" s="5">
        <v>0</v>
      </c>
      <c r="H3840" s="6" t="str">
        <f t="shared" si="237"/>
        <v/>
      </c>
      <c r="I3840" s="5">
        <v>0</v>
      </c>
      <c r="J3840" s="6" t="str">
        <f t="shared" si="238"/>
        <v/>
      </c>
      <c r="K3840" s="5">
        <v>0</v>
      </c>
      <c r="L3840" s="5">
        <v>0</v>
      </c>
      <c r="M3840" s="6" t="str">
        <f t="shared" si="239"/>
        <v/>
      </c>
    </row>
    <row r="3841" spans="1:13" x14ac:dyDescent="0.2">
      <c r="A3841" s="1" t="s">
        <v>280</v>
      </c>
      <c r="B3841" s="1" t="s">
        <v>113</v>
      </c>
      <c r="C3841" s="5">
        <v>0</v>
      </c>
      <c r="D3841" s="5">
        <v>111.90487</v>
      </c>
      <c r="E3841" s="6" t="str">
        <f t="shared" si="236"/>
        <v/>
      </c>
      <c r="F3841" s="5">
        <v>1749.5888399999999</v>
      </c>
      <c r="G3841" s="5">
        <v>3181.3074099999999</v>
      </c>
      <c r="H3841" s="6">
        <f t="shared" si="237"/>
        <v>0.81831715959047857</v>
      </c>
      <c r="I3841" s="5">
        <v>3170.7502399999998</v>
      </c>
      <c r="J3841" s="6">
        <f t="shared" si="238"/>
        <v>3.3295495390390784E-3</v>
      </c>
      <c r="K3841" s="5">
        <v>3372.4684900000002</v>
      </c>
      <c r="L3841" s="5">
        <v>6352.0576499999997</v>
      </c>
      <c r="M3841" s="6">
        <f t="shared" si="239"/>
        <v>0.88350392860156846</v>
      </c>
    </row>
    <row r="3842" spans="1:13" x14ac:dyDescent="0.2">
      <c r="A3842" s="1" t="s">
        <v>280</v>
      </c>
      <c r="B3842" s="1" t="s">
        <v>114</v>
      </c>
      <c r="C3842" s="5">
        <v>0</v>
      </c>
      <c r="D3842" s="5">
        <v>0</v>
      </c>
      <c r="E3842" s="6" t="str">
        <f t="shared" si="236"/>
        <v/>
      </c>
      <c r="F3842" s="5">
        <v>0</v>
      </c>
      <c r="G3842" s="5">
        <v>0</v>
      </c>
      <c r="H3842" s="6" t="str">
        <f t="shared" si="237"/>
        <v/>
      </c>
      <c r="I3842" s="5">
        <v>0</v>
      </c>
      <c r="J3842" s="6" t="str">
        <f t="shared" si="238"/>
        <v/>
      </c>
      <c r="K3842" s="5">
        <v>4.3429000000000002</v>
      </c>
      <c r="L3842" s="5">
        <v>0</v>
      </c>
      <c r="M3842" s="6">
        <f t="shared" si="239"/>
        <v>-1</v>
      </c>
    </row>
    <row r="3843" spans="1:13" x14ac:dyDescent="0.2">
      <c r="A3843" s="1" t="s">
        <v>280</v>
      </c>
      <c r="B3843" s="1" t="s">
        <v>115</v>
      </c>
      <c r="C3843" s="5">
        <v>0</v>
      </c>
      <c r="D3843" s="5">
        <v>0</v>
      </c>
      <c r="E3843" s="6" t="str">
        <f t="shared" si="236"/>
        <v/>
      </c>
      <c r="F3843" s="5">
        <v>350.14370000000002</v>
      </c>
      <c r="G3843" s="5">
        <v>166.2473</v>
      </c>
      <c r="H3843" s="6">
        <f t="shared" si="237"/>
        <v>-0.52520265251095477</v>
      </c>
      <c r="I3843" s="5">
        <v>198.07964999999999</v>
      </c>
      <c r="J3843" s="6">
        <f t="shared" si="238"/>
        <v>-0.16070479728735376</v>
      </c>
      <c r="K3843" s="5">
        <v>373.30903999999998</v>
      </c>
      <c r="L3843" s="5">
        <v>364.32695000000001</v>
      </c>
      <c r="M3843" s="6">
        <f t="shared" si="239"/>
        <v>-2.4060735309276104E-2</v>
      </c>
    </row>
    <row r="3844" spans="1:13" x14ac:dyDescent="0.2">
      <c r="A3844" s="1" t="s">
        <v>280</v>
      </c>
      <c r="B3844" s="1" t="s">
        <v>116</v>
      </c>
      <c r="C3844" s="5">
        <v>0</v>
      </c>
      <c r="D3844" s="5">
        <v>0</v>
      </c>
      <c r="E3844" s="6" t="str">
        <f t="shared" si="236"/>
        <v/>
      </c>
      <c r="F3844" s="5">
        <v>1943.5255299999999</v>
      </c>
      <c r="G3844" s="5">
        <v>777.63010999999995</v>
      </c>
      <c r="H3844" s="6">
        <f t="shared" si="237"/>
        <v>-0.59988685612995263</v>
      </c>
      <c r="I3844" s="5">
        <v>1125.47786</v>
      </c>
      <c r="J3844" s="6">
        <f t="shared" si="238"/>
        <v>-0.30906671944661801</v>
      </c>
      <c r="K3844" s="5">
        <v>10123.65573</v>
      </c>
      <c r="L3844" s="5">
        <v>1903.10797</v>
      </c>
      <c r="M3844" s="6">
        <f t="shared" si="239"/>
        <v>-0.81201376056670782</v>
      </c>
    </row>
    <row r="3845" spans="1:13" x14ac:dyDescent="0.2">
      <c r="A3845" s="1" t="s">
        <v>280</v>
      </c>
      <c r="B3845" s="1" t="s">
        <v>117</v>
      </c>
      <c r="C3845" s="5">
        <v>0</v>
      </c>
      <c r="D3845" s="5">
        <v>47.221220000000002</v>
      </c>
      <c r="E3845" s="6" t="str">
        <f t="shared" ref="E3845:E3908" si="240">IF(C3845=0,"",(D3845/C3845-1))</f>
        <v/>
      </c>
      <c r="F3845" s="5">
        <v>161.10239000000001</v>
      </c>
      <c r="G3845" s="5">
        <v>215.06881999999999</v>
      </c>
      <c r="H3845" s="6">
        <f t="shared" ref="H3845:H3908" si="241">IF(F3845=0,"",(G3845/F3845-1))</f>
        <v>0.33498218120786394</v>
      </c>
      <c r="I3845" s="5">
        <v>160.75352000000001</v>
      </c>
      <c r="J3845" s="6">
        <f t="shared" ref="J3845:J3908" si="242">IF(I3845=0,"",(G3845/I3845-1))</f>
        <v>0.33787938205023438</v>
      </c>
      <c r="K3845" s="5">
        <v>361.20540999999997</v>
      </c>
      <c r="L3845" s="5">
        <v>375.82234</v>
      </c>
      <c r="M3845" s="6">
        <f t="shared" ref="M3845:M3908" si="243">IF(K3845=0,"",(L3845/K3845-1))</f>
        <v>4.0467084919907581E-2</v>
      </c>
    </row>
    <row r="3846" spans="1:13" x14ac:dyDescent="0.2">
      <c r="A3846" s="1" t="s">
        <v>280</v>
      </c>
      <c r="B3846" s="1" t="s">
        <v>118</v>
      </c>
      <c r="C3846" s="5">
        <v>0</v>
      </c>
      <c r="D3846" s="5">
        <v>752.36167</v>
      </c>
      <c r="E3846" s="6" t="str">
        <f t="shared" si="240"/>
        <v/>
      </c>
      <c r="F3846" s="5">
        <v>457.97863999999998</v>
      </c>
      <c r="G3846" s="5">
        <v>1934.9415300000001</v>
      </c>
      <c r="H3846" s="6">
        <f t="shared" si="241"/>
        <v>3.2249602077511739</v>
      </c>
      <c r="I3846" s="5">
        <v>1737.38975</v>
      </c>
      <c r="J3846" s="6">
        <f t="shared" si="242"/>
        <v>0.113706081206016</v>
      </c>
      <c r="K3846" s="5">
        <v>1799.32365</v>
      </c>
      <c r="L3846" s="5">
        <v>3672.3312799999999</v>
      </c>
      <c r="M3846" s="6">
        <f t="shared" si="243"/>
        <v>1.040950931757052</v>
      </c>
    </row>
    <row r="3847" spans="1:13" x14ac:dyDescent="0.2">
      <c r="A3847" s="1" t="s">
        <v>280</v>
      </c>
      <c r="B3847" s="1" t="s">
        <v>119</v>
      </c>
      <c r="C3847" s="5">
        <v>0</v>
      </c>
      <c r="D3847" s="5">
        <v>1.9090800000000001</v>
      </c>
      <c r="E3847" s="6" t="str">
        <f t="shared" si="240"/>
        <v/>
      </c>
      <c r="F3847" s="5">
        <v>260.26798000000002</v>
      </c>
      <c r="G3847" s="5">
        <v>687.01035000000002</v>
      </c>
      <c r="H3847" s="6">
        <f t="shared" si="241"/>
        <v>1.6396268569034116</v>
      </c>
      <c r="I3847" s="5">
        <v>458.96695999999997</v>
      </c>
      <c r="J3847" s="6">
        <f t="shared" si="242"/>
        <v>0.49686232316156276</v>
      </c>
      <c r="K3847" s="5">
        <v>650.83717999999999</v>
      </c>
      <c r="L3847" s="5">
        <v>1145.97731</v>
      </c>
      <c r="M3847" s="6">
        <f t="shared" si="243"/>
        <v>0.76077419240246846</v>
      </c>
    </row>
    <row r="3848" spans="1:13" x14ac:dyDescent="0.2">
      <c r="A3848" s="1" t="s">
        <v>280</v>
      </c>
      <c r="B3848" s="1" t="s">
        <v>120</v>
      </c>
      <c r="C3848" s="5">
        <v>0</v>
      </c>
      <c r="D3848" s="5">
        <v>0</v>
      </c>
      <c r="E3848" s="6" t="str">
        <f t="shared" si="240"/>
        <v/>
      </c>
      <c r="F3848" s="5">
        <v>1688.3035500000001</v>
      </c>
      <c r="G3848" s="5">
        <v>1061.5789500000001</v>
      </c>
      <c r="H3848" s="6">
        <f t="shared" si="241"/>
        <v>-0.37121559094038503</v>
      </c>
      <c r="I3848" s="5">
        <v>2307.9680800000001</v>
      </c>
      <c r="J3848" s="6">
        <f t="shared" si="242"/>
        <v>-0.54003742114145703</v>
      </c>
      <c r="K3848" s="5">
        <v>3111.6323699999998</v>
      </c>
      <c r="L3848" s="5">
        <v>3369.5470300000002</v>
      </c>
      <c r="M3848" s="6">
        <f t="shared" si="243"/>
        <v>8.2887253162236663E-2</v>
      </c>
    </row>
    <row r="3849" spans="1:13" x14ac:dyDescent="0.2">
      <c r="A3849" s="1" t="s">
        <v>280</v>
      </c>
      <c r="B3849" s="1" t="s">
        <v>121</v>
      </c>
      <c r="C3849" s="5">
        <v>0</v>
      </c>
      <c r="D3849" s="5">
        <v>22.46565</v>
      </c>
      <c r="E3849" s="6" t="str">
        <f t="shared" si="240"/>
        <v/>
      </c>
      <c r="F3849" s="5">
        <v>454.38031000000001</v>
      </c>
      <c r="G3849" s="5">
        <v>1086.6178</v>
      </c>
      <c r="H3849" s="6">
        <f t="shared" si="241"/>
        <v>1.391428008841316</v>
      </c>
      <c r="I3849" s="5">
        <v>422.61279999999999</v>
      </c>
      <c r="J3849" s="6">
        <f t="shared" si="242"/>
        <v>1.5711899876198734</v>
      </c>
      <c r="K3849" s="5">
        <v>1185.1845599999999</v>
      </c>
      <c r="L3849" s="5">
        <v>1509.2306000000001</v>
      </c>
      <c r="M3849" s="6">
        <f t="shared" si="243"/>
        <v>0.27341399047588011</v>
      </c>
    </row>
    <row r="3850" spans="1:13" x14ac:dyDescent="0.2">
      <c r="A3850" s="1" t="s">
        <v>280</v>
      </c>
      <c r="B3850" s="1" t="s">
        <v>123</v>
      </c>
      <c r="C3850" s="5">
        <v>1.4225000000000001</v>
      </c>
      <c r="D3850" s="5">
        <v>31.184370000000001</v>
      </c>
      <c r="E3850" s="6">
        <f t="shared" si="240"/>
        <v>20.922228471001755</v>
      </c>
      <c r="F3850" s="5">
        <v>445.13105000000002</v>
      </c>
      <c r="G3850" s="5">
        <v>309.55175000000003</v>
      </c>
      <c r="H3850" s="6">
        <f t="shared" si="241"/>
        <v>-0.30458288632078123</v>
      </c>
      <c r="I3850" s="5">
        <v>159.37985</v>
      </c>
      <c r="J3850" s="6">
        <f t="shared" si="242"/>
        <v>0.9422263855813644</v>
      </c>
      <c r="K3850" s="5">
        <v>640.14202999999998</v>
      </c>
      <c r="L3850" s="5">
        <v>468.9316</v>
      </c>
      <c r="M3850" s="6">
        <f t="shared" si="243"/>
        <v>-0.26745694232887662</v>
      </c>
    </row>
    <row r="3851" spans="1:13" x14ac:dyDescent="0.2">
      <c r="A3851" s="1" t="s">
        <v>280</v>
      </c>
      <c r="B3851" s="1" t="s">
        <v>124</v>
      </c>
      <c r="C3851" s="5">
        <v>5.3755699999999997</v>
      </c>
      <c r="D3851" s="5">
        <v>55.820279999999997</v>
      </c>
      <c r="E3851" s="6">
        <f t="shared" si="240"/>
        <v>9.3840671779922875</v>
      </c>
      <c r="F3851" s="5">
        <v>1934.5744500000001</v>
      </c>
      <c r="G3851" s="5">
        <v>2376.4995100000001</v>
      </c>
      <c r="H3851" s="6">
        <f t="shared" si="241"/>
        <v>0.22843528198152319</v>
      </c>
      <c r="I3851" s="5">
        <v>1183.1101900000001</v>
      </c>
      <c r="J3851" s="6">
        <f t="shared" si="242"/>
        <v>1.0086882270872843</v>
      </c>
      <c r="K3851" s="5">
        <v>4458.0672000000004</v>
      </c>
      <c r="L3851" s="5">
        <v>3559.6097</v>
      </c>
      <c r="M3851" s="6">
        <f t="shared" si="243"/>
        <v>-0.20153520790355073</v>
      </c>
    </row>
    <row r="3852" spans="1:13" x14ac:dyDescent="0.2">
      <c r="A3852" s="1" t="s">
        <v>280</v>
      </c>
      <c r="B3852" s="1" t="s">
        <v>125</v>
      </c>
      <c r="C3852" s="5">
        <v>0</v>
      </c>
      <c r="D3852" s="5">
        <v>0</v>
      </c>
      <c r="E3852" s="6" t="str">
        <f t="shared" si="240"/>
        <v/>
      </c>
      <c r="F3852" s="5">
        <v>1439.5903800000001</v>
      </c>
      <c r="G3852" s="5">
        <v>11.80294</v>
      </c>
      <c r="H3852" s="6">
        <f t="shared" si="241"/>
        <v>-0.99180118166669051</v>
      </c>
      <c r="I3852" s="5">
        <v>7.8276899999999996</v>
      </c>
      <c r="J3852" s="6">
        <f t="shared" si="242"/>
        <v>0.50784458761141549</v>
      </c>
      <c r="K3852" s="5">
        <v>2797.6087699999998</v>
      </c>
      <c r="L3852" s="5">
        <v>19.63063</v>
      </c>
      <c r="M3852" s="6">
        <f t="shared" si="243"/>
        <v>-0.99298306817932946</v>
      </c>
    </row>
    <row r="3853" spans="1:13" x14ac:dyDescent="0.2">
      <c r="A3853" s="1" t="s">
        <v>280</v>
      </c>
      <c r="B3853" s="1" t="s">
        <v>126</v>
      </c>
      <c r="C3853" s="5">
        <v>0</v>
      </c>
      <c r="D3853" s="5">
        <v>206.93849</v>
      </c>
      <c r="E3853" s="6" t="str">
        <f t="shared" si="240"/>
        <v/>
      </c>
      <c r="F3853" s="5">
        <v>2156.1266000000001</v>
      </c>
      <c r="G3853" s="5">
        <v>930.76823000000002</v>
      </c>
      <c r="H3853" s="6">
        <f t="shared" si="241"/>
        <v>-0.56831466668051867</v>
      </c>
      <c r="I3853" s="5">
        <v>1562.54925</v>
      </c>
      <c r="J3853" s="6">
        <f t="shared" si="242"/>
        <v>-0.40432710840954289</v>
      </c>
      <c r="K3853" s="5">
        <v>4594.9539599999998</v>
      </c>
      <c r="L3853" s="5">
        <v>2493.3174800000002</v>
      </c>
      <c r="M3853" s="6">
        <f t="shared" si="243"/>
        <v>-0.45737922475288517</v>
      </c>
    </row>
    <row r="3854" spans="1:13" x14ac:dyDescent="0.2">
      <c r="A3854" s="1" t="s">
        <v>280</v>
      </c>
      <c r="B3854" s="1" t="s">
        <v>127</v>
      </c>
      <c r="C3854" s="5">
        <v>0</v>
      </c>
      <c r="D3854" s="5">
        <v>0</v>
      </c>
      <c r="E3854" s="6" t="str">
        <f t="shared" si="240"/>
        <v/>
      </c>
      <c r="F3854" s="5">
        <v>0</v>
      </c>
      <c r="G3854" s="5">
        <v>7.8735200000000001</v>
      </c>
      <c r="H3854" s="6" t="str">
        <f t="shared" si="241"/>
        <v/>
      </c>
      <c r="I3854" s="5">
        <v>0</v>
      </c>
      <c r="J3854" s="6" t="str">
        <f t="shared" si="242"/>
        <v/>
      </c>
      <c r="K3854" s="5">
        <v>0</v>
      </c>
      <c r="L3854" s="5">
        <v>7.8735200000000001</v>
      </c>
      <c r="M3854" s="6" t="str">
        <f t="shared" si="243"/>
        <v/>
      </c>
    </row>
    <row r="3855" spans="1:13" x14ac:dyDescent="0.2">
      <c r="A3855" s="1" t="s">
        <v>280</v>
      </c>
      <c r="B3855" s="1" t="s">
        <v>128</v>
      </c>
      <c r="C3855" s="5">
        <v>0</v>
      </c>
      <c r="D3855" s="5">
        <v>0</v>
      </c>
      <c r="E3855" s="6" t="str">
        <f t="shared" si="240"/>
        <v/>
      </c>
      <c r="F3855" s="5">
        <v>281.14064999999999</v>
      </c>
      <c r="G3855" s="5">
        <v>442.09062</v>
      </c>
      <c r="H3855" s="6">
        <f t="shared" si="241"/>
        <v>0.57248914377910132</v>
      </c>
      <c r="I3855" s="5">
        <v>293.08535000000001</v>
      </c>
      <c r="J3855" s="6">
        <f t="shared" si="242"/>
        <v>0.50840231352402965</v>
      </c>
      <c r="K3855" s="5">
        <v>373.83071999999999</v>
      </c>
      <c r="L3855" s="5">
        <v>735.17597000000001</v>
      </c>
      <c r="M3855" s="6">
        <f t="shared" si="243"/>
        <v>0.9666012734319962</v>
      </c>
    </row>
    <row r="3856" spans="1:13" x14ac:dyDescent="0.2">
      <c r="A3856" s="1" t="s">
        <v>280</v>
      </c>
      <c r="B3856" s="1" t="s">
        <v>129</v>
      </c>
      <c r="C3856" s="5">
        <v>0</v>
      </c>
      <c r="D3856" s="5">
        <v>0</v>
      </c>
      <c r="E3856" s="6" t="str">
        <f t="shared" si="240"/>
        <v/>
      </c>
      <c r="F3856" s="5">
        <v>67.421340000000001</v>
      </c>
      <c r="G3856" s="5">
        <v>1.6598900000000001</v>
      </c>
      <c r="H3856" s="6">
        <f t="shared" si="241"/>
        <v>-0.97538034693466491</v>
      </c>
      <c r="I3856" s="5">
        <v>3.8362500000000002</v>
      </c>
      <c r="J3856" s="6">
        <f t="shared" si="242"/>
        <v>-0.56731443466927334</v>
      </c>
      <c r="K3856" s="5">
        <v>75.130610000000004</v>
      </c>
      <c r="L3856" s="5">
        <v>5.4961399999999996</v>
      </c>
      <c r="M3856" s="6">
        <f t="shared" si="243"/>
        <v>-0.92684552940539144</v>
      </c>
    </row>
    <row r="3857" spans="1:13" x14ac:dyDescent="0.2">
      <c r="A3857" s="1" t="s">
        <v>280</v>
      </c>
      <c r="B3857" s="1" t="s">
        <v>130</v>
      </c>
      <c r="C3857" s="5">
        <v>4.7188299999999996</v>
      </c>
      <c r="D3857" s="5">
        <v>144.40091000000001</v>
      </c>
      <c r="E3857" s="6">
        <f t="shared" si="240"/>
        <v>29.600998552607326</v>
      </c>
      <c r="F3857" s="5">
        <v>387.81993</v>
      </c>
      <c r="G3857" s="5">
        <v>577.20252000000005</v>
      </c>
      <c r="H3857" s="6">
        <f t="shared" si="241"/>
        <v>0.48832608989434867</v>
      </c>
      <c r="I3857" s="5">
        <v>496.61851000000001</v>
      </c>
      <c r="J3857" s="6">
        <f t="shared" si="242"/>
        <v>0.16226541777510484</v>
      </c>
      <c r="K3857" s="5">
        <v>721.16882999999996</v>
      </c>
      <c r="L3857" s="5">
        <v>1073.8210300000001</v>
      </c>
      <c r="M3857" s="6">
        <f t="shared" si="243"/>
        <v>0.48900089040176642</v>
      </c>
    </row>
    <row r="3858" spans="1:13" x14ac:dyDescent="0.2">
      <c r="A3858" s="1" t="s">
        <v>280</v>
      </c>
      <c r="B3858" s="1" t="s">
        <v>131</v>
      </c>
      <c r="C3858" s="5">
        <v>0</v>
      </c>
      <c r="D3858" s="5">
        <v>0</v>
      </c>
      <c r="E3858" s="6" t="str">
        <f t="shared" si="240"/>
        <v/>
      </c>
      <c r="F3858" s="5">
        <v>67.5655</v>
      </c>
      <c r="G3858" s="5">
        <v>72.042190000000005</v>
      </c>
      <c r="H3858" s="6">
        <f t="shared" si="241"/>
        <v>6.6257039465407619E-2</v>
      </c>
      <c r="I3858" s="5">
        <v>0</v>
      </c>
      <c r="J3858" s="6" t="str">
        <f t="shared" si="242"/>
        <v/>
      </c>
      <c r="K3858" s="5">
        <v>118.47722</v>
      </c>
      <c r="L3858" s="5">
        <v>72.042190000000005</v>
      </c>
      <c r="M3858" s="6">
        <f t="shared" si="243"/>
        <v>-0.39193213682765338</v>
      </c>
    </row>
    <row r="3859" spans="1:13" x14ac:dyDescent="0.2">
      <c r="A3859" s="1" t="s">
        <v>280</v>
      </c>
      <c r="B3859" s="1" t="s">
        <v>132</v>
      </c>
      <c r="C3859" s="5">
        <v>0</v>
      </c>
      <c r="D3859" s="5">
        <v>0</v>
      </c>
      <c r="E3859" s="6" t="str">
        <f t="shared" si="240"/>
        <v/>
      </c>
      <c r="F3859" s="5">
        <v>326.17926999999997</v>
      </c>
      <c r="G3859" s="5">
        <v>526.75144</v>
      </c>
      <c r="H3859" s="6">
        <f t="shared" si="241"/>
        <v>0.61491390915186006</v>
      </c>
      <c r="I3859" s="5">
        <v>261.85491000000002</v>
      </c>
      <c r="J3859" s="6">
        <f t="shared" si="242"/>
        <v>1.0116156691505229</v>
      </c>
      <c r="K3859" s="5">
        <v>1166.4144799999999</v>
      </c>
      <c r="L3859" s="5">
        <v>788.60635000000002</v>
      </c>
      <c r="M3859" s="6">
        <f t="shared" si="243"/>
        <v>-0.32390555542486055</v>
      </c>
    </row>
    <row r="3860" spans="1:13" x14ac:dyDescent="0.2">
      <c r="A3860" s="1" t="s">
        <v>280</v>
      </c>
      <c r="B3860" s="1" t="s">
        <v>133</v>
      </c>
      <c r="C3860" s="5">
        <v>0</v>
      </c>
      <c r="D3860" s="5">
        <v>0</v>
      </c>
      <c r="E3860" s="6" t="str">
        <f t="shared" si="240"/>
        <v/>
      </c>
      <c r="F3860" s="5">
        <v>0</v>
      </c>
      <c r="G3860" s="5">
        <v>0</v>
      </c>
      <c r="H3860" s="6" t="str">
        <f t="shared" si="241"/>
        <v/>
      </c>
      <c r="I3860" s="5">
        <v>0</v>
      </c>
      <c r="J3860" s="6" t="str">
        <f t="shared" si="242"/>
        <v/>
      </c>
      <c r="K3860" s="5">
        <v>0</v>
      </c>
      <c r="L3860" s="5">
        <v>0</v>
      </c>
      <c r="M3860" s="6" t="str">
        <f t="shared" si="243"/>
        <v/>
      </c>
    </row>
    <row r="3861" spans="1:13" x14ac:dyDescent="0.2">
      <c r="A3861" s="1" t="s">
        <v>280</v>
      </c>
      <c r="B3861" s="1" t="s">
        <v>134</v>
      </c>
      <c r="C3861" s="5">
        <v>0</v>
      </c>
      <c r="D3861" s="5">
        <v>0</v>
      </c>
      <c r="E3861" s="6" t="str">
        <f t="shared" si="240"/>
        <v/>
      </c>
      <c r="F3861" s="5">
        <v>10.84463</v>
      </c>
      <c r="G3861" s="5">
        <v>37.280970000000003</v>
      </c>
      <c r="H3861" s="6">
        <f t="shared" si="241"/>
        <v>2.4377355428447078</v>
      </c>
      <c r="I3861" s="5">
        <v>0</v>
      </c>
      <c r="J3861" s="6" t="str">
        <f t="shared" si="242"/>
        <v/>
      </c>
      <c r="K3861" s="5">
        <v>10.84463</v>
      </c>
      <c r="L3861" s="5">
        <v>37.280970000000003</v>
      </c>
      <c r="M3861" s="6">
        <f t="shared" si="243"/>
        <v>2.4377355428447078</v>
      </c>
    </row>
    <row r="3862" spans="1:13" x14ac:dyDescent="0.2">
      <c r="A3862" s="1" t="s">
        <v>280</v>
      </c>
      <c r="B3862" s="1" t="s">
        <v>135</v>
      </c>
      <c r="C3862" s="5">
        <v>0</v>
      </c>
      <c r="D3862" s="5">
        <v>5.1431500000000003</v>
      </c>
      <c r="E3862" s="6" t="str">
        <f t="shared" si="240"/>
        <v/>
      </c>
      <c r="F3862" s="5">
        <v>997.40972999999997</v>
      </c>
      <c r="G3862" s="5">
        <v>855.67020000000002</v>
      </c>
      <c r="H3862" s="6">
        <f t="shared" si="241"/>
        <v>-0.1421076271233086</v>
      </c>
      <c r="I3862" s="5">
        <v>600.98629000000005</v>
      </c>
      <c r="J3862" s="6">
        <f t="shared" si="242"/>
        <v>0.4237765723407767</v>
      </c>
      <c r="K3862" s="5">
        <v>1546.8373200000001</v>
      </c>
      <c r="L3862" s="5">
        <v>1456.6564900000001</v>
      </c>
      <c r="M3862" s="6">
        <f t="shared" si="243"/>
        <v>-5.8300138504545518E-2</v>
      </c>
    </row>
    <row r="3863" spans="1:13" x14ac:dyDescent="0.2">
      <c r="A3863" s="1" t="s">
        <v>280</v>
      </c>
      <c r="B3863" s="1" t="s">
        <v>136</v>
      </c>
      <c r="C3863" s="5">
        <v>0</v>
      </c>
      <c r="D3863" s="5">
        <v>0</v>
      </c>
      <c r="E3863" s="6" t="str">
        <f t="shared" si="240"/>
        <v/>
      </c>
      <c r="F3863" s="5">
        <v>1750.00422</v>
      </c>
      <c r="G3863" s="5">
        <v>66.439949999999996</v>
      </c>
      <c r="H3863" s="6">
        <f t="shared" si="241"/>
        <v>-0.96203440583703281</v>
      </c>
      <c r="I3863" s="5">
        <v>145.06709000000001</v>
      </c>
      <c r="J3863" s="6">
        <f t="shared" si="242"/>
        <v>-0.54200535765899771</v>
      </c>
      <c r="K3863" s="5">
        <v>1750.75422</v>
      </c>
      <c r="L3863" s="5">
        <v>211.50703999999999</v>
      </c>
      <c r="M3863" s="6">
        <f t="shared" si="243"/>
        <v>-0.87919090093639762</v>
      </c>
    </row>
    <row r="3864" spans="1:13" x14ac:dyDescent="0.2">
      <c r="A3864" s="1" t="s">
        <v>280</v>
      </c>
      <c r="B3864" s="1" t="s">
        <v>137</v>
      </c>
      <c r="C3864" s="5">
        <v>234.57611</v>
      </c>
      <c r="D3864" s="5">
        <v>7.8143700000000003</v>
      </c>
      <c r="E3864" s="6">
        <f t="shared" si="240"/>
        <v>-0.96668727262976606</v>
      </c>
      <c r="F3864" s="5">
        <v>2971.4405499999998</v>
      </c>
      <c r="G3864" s="5">
        <v>704.58308999999997</v>
      </c>
      <c r="H3864" s="6">
        <f t="shared" si="241"/>
        <v>-0.76288164674874615</v>
      </c>
      <c r="I3864" s="5">
        <v>515.17556999999999</v>
      </c>
      <c r="J3864" s="6">
        <f t="shared" si="242"/>
        <v>0.36765625357584408</v>
      </c>
      <c r="K3864" s="5">
        <v>6726.3576199999998</v>
      </c>
      <c r="L3864" s="5">
        <v>1219.75866</v>
      </c>
      <c r="M3864" s="6">
        <f t="shared" si="243"/>
        <v>-0.81865985591173485</v>
      </c>
    </row>
    <row r="3865" spans="1:13" x14ac:dyDescent="0.2">
      <c r="A3865" s="1" t="s">
        <v>280</v>
      </c>
      <c r="B3865" s="1" t="s">
        <v>138</v>
      </c>
      <c r="C3865" s="5">
        <v>0</v>
      </c>
      <c r="D3865" s="5">
        <v>0.39690999999999999</v>
      </c>
      <c r="E3865" s="6" t="str">
        <f t="shared" si="240"/>
        <v/>
      </c>
      <c r="F3865" s="5">
        <v>0</v>
      </c>
      <c r="G3865" s="5">
        <v>0.39690999999999999</v>
      </c>
      <c r="H3865" s="6" t="str">
        <f t="shared" si="241"/>
        <v/>
      </c>
      <c r="I3865" s="5">
        <v>0</v>
      </c>
      <c r="J3865" s="6" t="str">
        <f t="shared" si="242"/>
        <v/>
      </c>
      <c r="K3865" s="5">
        <v>0</v>
      </c>
      <c r="L3865" s="5">
        <v>0.39690999999999999</v>
      </c>
      <c r="M3865" s="6" t="str">
        <f t="shared" si="243"/>
        <v/>
      </c>
    </row>
    <row r="3866" spans="1:13" x14ac:dyDescent="0.2">
      <c r="A3866" s="1" t="s">
        <v>280</v>
      </c>
      <c r="B3866" s="1" t="s">
        <v>139</v>
      </c>
      <c r="C3866" s="5">
        <v>0.34125</v>
      </c>
      <c r="D3866" s="5">
        <v>145.89435</v>
      </c>
      <c r="E3866" s="6">
        <f t="shared" si="240"/>
        <v>426.52923076923076</v>
      </c>
      <c r="F3866" s="5">
        <v>1916.0861600000001</v>
      </c>
      <c r="G3866" s="5">
        <v>1801.33978</v>
      </c>
      <c r="H3866" s="6">
        <f t="shared" si="241"/>
        <v>-5.9885814320583597E-2</v>
      </c>
      <c r="I3866" s="5">
        <v>1460.8787500000001</v>
      </c>
      <c r="J3866" s="6">
        <f t="shared" si="242"/>
        <v>0.23305221600355264</v>
      </c>
      <c r="K3866" s="5">
        <v>2795.8205499999999</v>
      </c>
      <c r="L3866" s="5">
        <v>3262.2185300000001</v>
      </c>
      <c r="M3866" s="6">
        <f t="shared" si="243"/>
        <v>0.16681971237388615</v>
      </c>
    </row>
    <row r="3867" spans="1:13" x14ac:dyDescent="0.2">
      <c r="A3867" s="1" t="s">
        <v>280</v>
      </c>
      <c r="B3867" s="1" t="s">
        <v>140</v>
      </c>
      <c r="C3867" s="5">
        <v>0</v>
      </c>
      <c r="D3867" s="5">
        <v>96.825360000000003</v>
      </c>
      <c r="E3867" s="6" t="str">
        <f t="shared" si="240"/>
        <v/>
      </c>
      <c r="F3867" s="5">
        <v>4557.7319399999997</v>
      </c>
      <c r="G3867" s="5">
        <v>3060.8137700000002</v>
      </c>
      <c r="H3867" s="6">
        <f t="shared" si="241"/>
        <v>-0.32843488597093751</v>
      </c>
      <c r="I3867" s="5">
        <v>3318.1754999999998</v>
      </c>
      <c r="J3867" s="6">
        <f t="shared" si="242"/>
        <v>-7.7561217000125415E-2</v>
      </c>
      <c r="K3867" s="5">
        <v>10513.40012</v>
      </c>
      <c r="L3867" s="5">
        <v>6378.98927</v>
      </c>
      <c r="M3867" s="6">
        <f t="shared" si="243"/>
        <v>-0.39325154591376854</v>
      </c>
    </row>
    <row r="3868" spans="1:13" x14ac:dyDescent="0.2">
      <c r="A3868" s="1" t="s">
        <v>280</v>
      </c>
      <c r="B3868" s="1" t="s">
        <v>141</v>
      </c>
      <c r="C3868" s="5">
        <v>0</v>
      </c>
      <c r="D3868" s="5">
        <v>47.604750000000003</v>
      </c>
      <c r="E3868" s="6" t="str">
        <f t="shared" si="240"/>
        <v/>
      </c>
      <c r="F3868" s="5">
        <v>1480.1905300000001</v>
      </c>
      <c r="G3868" s="5">
        <v>713.36113999999998</v>
      </c>
      <c r="H3868" s="6">
        <f t="shared" si="241"/>
        <v>-0.51806127282816772</v>
      </c>
      <c r="I3868" s="5">
        <v>446.33920999999998</v>
      </c>
      <c r="J3868" s="6">
        <f t="shared" si="242"/>
        <v>0.59824887443789665</v>
      </c>
      <c r="K3868" s="5">
        <v>2386.0199299999999</v>
      </c>
      <c r="L3868" s="5">
        <v>1159.7003500000001</v>
      </c>
      <c r="M3868" s="6">
        <f t="shared" si="243"/>
        <v>-0.51396032555352544</v>
      </c>
    </row>
    <row r="3869" spans="1:13" x14ac:dyDescent="0.2">
      <c r="A3869" s="1" t="s">
        <v>280</v>
      </c>
      <c r="B3869" s="1" t="s">
        <v>142</v>
      </c>
      <c r="C3869" s="5">
        <v>28.14406</v>
      </c>
      <c r="D3869" s="5">
        <v>244.42846</v>
      </c>
      <c r="E3869" s="6">
        <f t="shared" si="240"/>
        <v>7.6849040259294501</v>
      </c>
      <c r="F3869" s="5">
        <v>15388.77584</v>
      </c>
      <c r="G3869" s="5">
        <v>18507.025409999998</v>
      </c>
      <c r="H3869" s="6">
        <f t="shared" si="241"/>
        <v>0.20263142451492078</v>
      </c>
      <c r="I3869" s="5">
        <v>14464.46745</v>
      </c>
      <c r="J3869" s="6">
        <f t="shared" si="242"/>
        <v>0.27948197705681843</v>
      </c>
      <c r="K3869" s="5">
        <v>27625.842390000002</v>
      </c>
      <c r="L3869" s="5">
        <v>32971.492859999998</v>
      </c>
      <c r="M3869" s="6">
        <f t="shared" si="243"/>
        <v>0.19350180872439249</v>
      </c>
    </row>
    <row r="3870" spans="1:13" x14ac:dyDescent="0.2">
      <c r="A3870" s="1" t="s">
        <v>280</v>
      </c>
      <c r="B3870" s="1" t="s">
        <v>143</v>
      </c>
      <c r="C3870" s="5">
        <v>0</v>
      </c>
      <c r="D3870" s="5">
        <v>0</v>
      </c>
      <c r="E3870" s="6" t="str">
        <f t="shared" si="240"/>
        <v/>
      </c>
      <c r="F3870" s="5">
        <v>62.285989999999998</v>
      </c>
      <c r="G3870" s="5">
        <v>0</v>
      </c>
      <c r="H3870" s="6">
        <f t="shared" si="241"/>
        <v>-1</v>
      </c>
      <c r="I3870" s="5">
        <v>75.047920000000005</v>
      </c>
      <c r="J3870" s="6">
        <f t="shared" si="242"/>
        <v>-1</v>
      </c>
      <c r="K3870" s="5">
        <v>79.216890000000006</v>
      </c>
      <c r="L3870" s="5">
        <v>75.047920000000005</v>
      </c>
      <c r="M3870" s="6">
        <f t="shared" si="243"/>
        <v>-5.2627286933380035E-2</v>
      </c>
    </row>
    <row r="3871" spans="1:13" x14ac:dyDescent="0.2">
      <c r="A3871" s="1" t="s">
        <v>280</v>
      </c>
      <c r="B3871" s="1" t="s">
        <v>234</v>
      </c>
      <c r="C3871" s="5">
        <v>0</v>
      </c>
      <c r="D3871" s="5">
        <v>0</v>
      </c>
      <c r="E3871" s="6" t="str">
        <f t="shared" si="240"/>
        <v/>
      </c>
      <c r="F3871" s="5">
        <v>0</v>
      </c>
      <c r="G3871" s="5">
        <v>0</v>
      </c>
      <c r="H3871" s="6" t="str">
        <f t="shared" si="241"/>
        <v/>
      </c>
      <c r="I3871" s="5">
        <v>0</v>
      </c>
      <c r="J3871" s="6" t="str">
        <f t="shared" si="242"/>
        <v/>
      </c>
      <c r="K3871" s="5">
        <v>0</v>
      </c>
      <c r="L3871" s="5">
        <v>0</v>
      </c>
      <c r="M3871" s="6" t="str">
        <f t="shared" si="243"/>
        <v/>
      </c>
    </row>
    <row r="3872" spans="1:13" x14ac:dyDescent="0.2">
      <c r="A3872" s="1" t="s">
        <v>280</v>
      </c>
      <c r="B3872" s="1" t="s">
        <v>144</v>
      </c>
      <c r="C3872" s="5">
        <v>41.55771</v>
      </c>
      <c r="D3872" s="5">
        <v>41.622770000000003</v>
      </c>
      <c r="E3872" s="6">
        <f t="shared" si="240"/>
        <v>1.5655338082873893E-3</v>
      </c>
      <c r="F3872" s="5">
        <v>1144.0652299999999</v>
      </c>
      <c r="G3872" s="5">
        <v>1918.47264</v>
      </c>
      <c r="H3872" s="6">
        <f t="shared" si="241"/>
        <v>0.6768909583940419</v>
      </c>
      <c r="I3872" s="5">
        <v>1559.8912</v>
      </c>
      <c r="J3872" s="6">
        <f t="shared" si="242"/>
        <v>0.22987592980843785</v>
      </c>
      <c r="K3872" s="5">
        <v>2073.4243099999999</v>
      </c>
      <c r="L3872" s="5">
        <v>3478.36384</v>
      </c>
      <c r="M3872" s="6">
        <f t="shared" si="243"/>
        <v>0.67759383509880822</v>
      </c>
    </row>
    <row r="3873" spans="1:13" x14ac:dyDescent="0.2">
      <c r="A3873" s="1" t="s">
        <v>280</v>
      </c>
      <c r="B3873" s="1" t="s">
        <v>145</v>
      </c>
      <c r="C3873" s="5">
        <v>0</v>
      </c>
      <c r="D3873" s="5">
        <v>0</v>
      </c>
      <c r="E3873" s="6" t="str">
        <f t="shared" si="240"/>
        <v/>
      </c>
      <c r="F3873" s="5">
        <v>0</v>
      </c>
      <c r="G3873" s="5">
        <v>0</v>
      </c>
      <c r="H3873" s="6" t="str">
        <f t="shared" si="241"/>
        <v/>
      </c>
      <c r="I3873" s="5">
        <v>0</v>
      </c>
      <c r="J3873" s="6" t="str">
        <f t="shared" si="242"/>
        <v/>
      </c>
      <c r="K3873" s="5">
        <v>8.0015599999999996</v>
      </c>
      <c r="L3873" s="5">
        <v>0</v>
      </c>
      <c r="M3873" s="6">
        <f t="shared" si="243"/>
        <v>-1</v>
      </c>
    </row>
    <row r="3874" spans="1:13" x14ac:dyDescent="0.2">
      <c r="A3874" s="1" t="s">
        <v>280</v>
      </c>
      <c r="B3874" s="1" t="s">
        <v>146</v>
      </c>
      <c r="C3874" s="5">
        <v>0</v>
      </c>
      <c r="D3874" s="5">
        <v>0</v>
      </c>
      <c r="E3874" s="6" t="str">
        <f t="shared" si="240"/>
        <v/>
      </c>
      <c r="F3874" s="5">
        <v>0</v>
      </c>
      <c r="G3874" s="5">
        <v>4.7989600000000001</v>
      </c>
      <c r="H3874" s="6" t="str">
        <f t="shared" si="241"/>
        <v/>
      </c>
      <c r="I3874" s="5">
        <v>51.408250000000002</v>
      </c>
      <c r="J3874" s="6">
        <f t="shared" si="242"/>
        <v>-0.906650002674668</v>
      </c>
      <c r="K3874" s="5">
        <v>0</v>
      </c>
      <c r="L3874" s="5">
        <v>56.207210000000003</v>
      </c>
      <c r="M3874" s="6" t="str">
        <f t="shared" si="243"/>
        <v/>
      </c>
    </row>
    <row r="3875" spans="1:13" x14ac:dyDescent="0.2">
      <c r="A3875" s="1" t="s">
        <v>280</v>
      </c>
      <c r="B3875" s="1" t="s">
        <v>147</v>
      </c>
      <c r="C3875" s="5">
        <v>503.29928000000001</v>
      </c>
      <c r="D3875" s="5">
        <v>0</v>
      </c>
      <c r="E3875" s="6">
        <f t="shared" si="240"/>
        <v>-1</v>
      </c>
      <c r="F3875" s="5">
        <v>1820.3247699999999</v>
      </c>
      <c r="G3875" s="5">
        <v>913.68088</v>
      </c>
      <c r="H3875" s="6">
        <f t="shared" si="241"/>
        <v>-0.49806710590440406</v>
      </c>
      <c r="I3875" s="5">
        <v>360.17392999999998</v>
      </c>
      <c r="J3875" s="6">
        <f t="shared" si="242"/>
        <v>1.536776828905968</v>
      </c>
      <c r="K3875" s="5">
        <v>2222.6883800000001</v>
      </c>
      <c r="L3875" s="5">
        <v>1273.85481</v>
      </c>
      <c r="M3875" s="6">
        <f t="shared" si="243"/>
        <v>-0.42688555828955199</v>
      </c>
    </row>
    <row r="3876" spans="1:13" x14ac:dyDescent="0.2">
      <c r="A3876" s="1" t="s">
        <v>280</v>
      </c>
      <c r="B3876" s="1" t="s">
        <v>148</v>
      </c>
      <c r="C3876" s="5">
        <v>0</v>
      </c>
      <c r="D3876" s="5">
        <v>0</v>
      </c>
      <c r="E3876" s="6" t="str">
        <f t="shared" si="240"/>
        <v/>
      </c>
      <c r="F3876" s="5">
        <v>6.3759499999999996</v>
      </c>
      <c r="G3876" s="5">
        <v>1.1905399999999999</v>
      </c>
      <c r="H3876" s="6">
        <f t="shared" si="241"/>
        <v>-0.81327645292074124</v>
      </c>
      <c r="I3876" s="5">
        <v>8.7826199999999996</v>
      </c>
      <c r="J3876" s="6">
        <f t="shared" si="242"/>
        <v>-0.86444363982501804</v>
      </c>
      <c r="K3876" s="5">
        <v>12.6325</v>
      </c>
      <c r="L3876" s="5">
        <v>9.97316</v>
      </c>
      <c r="M3876" s="6">
        <f t="shared" si="243"/>
        <v>-0.2105157332277855</v>
      </c>
    </row>
    <row r="3877" spans="1:13" x14ac:dyDescent="0.2">
      <c r="A3877" s="1" t="s">
        <v>280</v>
      </c>
      <c r="B3877" s="1" t="s">
        <v>149</v>
      </c>
      <c r="C3877" s="5">
        <v>0</v>
      </c>
      <c r="D3877" s="5">
        <v>5.1281299999999996</v>
      </c>
      <c r="E3877" s="6" t="str">
        <f t="shared" si="240"/>
        <v/>
      </c>
      <c r="F3877" s="5">
        <v>516.68602999999996</v>
      </c>
      <c r="G3877" s="5">
        <v>579.41826000000003</v>
      </c>
      <c r="H3877" s="6">
        <f t="shared" si="241"/>
        <v>0.12141266912132331</v>
      </c>
      <c r="I3877" s="5">
        <v>1120.7580399999999</v>
      </c>
      <c r="J3877" s="6">
        <f t="shared" si="242"/>
        <v>-0.48301217629453719</v>
      </c>
      <c r="K3877" s="5">
        <v>1335.2611999999999</v>
      </c>
      <c r="L3877" s="5">
        <v>1700.1763000000001</v>
      </c>
      <c r="M3877" s="6">
        <f t="shared" si="243"/>
        <v>0.27329117329253649</v>
      </c>
    </row>
    <row r="3878" spans="1:13" x14ac:dyDescent="0.2">
      <c r="A3878" s="1" t="s">
        <v>280</v>
      </c>
      <c r="B3878" s="1" t="s">
        <v>150</v>
      </c>
      <c r="C3878" s="5">
        <v>0</v>
      </c>
      <c r="D3878" s="5">
        <v>0</v>
      </c>
      <c r="E3878" s="6" t="str">
        <f t="shared" si="240"/>
        <v/>
      </c>
      <c r="F3878" s="5">
        <v>0</v>
      </c>
      <c r="G3878" s="5">
        <v>0</v>
      </c>
      <c r="H3878" s="6" t="str">
        <f t="shared" si="241"/>
        <v/>
      </c>
      <c r="I3878" s="5">
        <v>0</v>
      </c>
      <c r="J3878" s="6" t="str">
        <f t="shared" si="242"/>
        <v/>
      </c>
      <c r="K3878" s="5">
        <v>8.6999999999999993</v>
      </c>
      <c r="L3878" s="5">
        <v>0</v>
      </c>
      <c r="M3878" s="6">
        <f t="shared" si="243"/>
        <v>-1</v>
      </c>
    </row>
    <row r="3879" spans="1:13" x14ac:dyDescent="0.2">
      <c r="A3879" s="1" t="s">
        <v>280</v>
      </c>
      <c r="B3879" s="1" t="s">
        <v>151</v>
      </c>
      <c r="C3879" s="5">
        <v>0</v>
      </c>
      <c r="D3879" s="5">
        <v>0</v>
      </c>
      <c r="E3879" s="6" t="str">
        <f t="shared" si="240"/>
        <v/>
      </c>
      <c r="F3879" s="5">
        <v>131.83969999999999</v>
      </c>
      <c r="G3879" s="5">
        <v>5.2440499999999997</v>
      </c>
      <c r="H3879" s="6">
        <f t="shared" si="241"/>
        <v>-0.96022404480592716</v>
      </c>
      <c r="I3879" s="5">
        <v>10.964130000000001</v>
      </c>
      <c r="J3879" s="6">
        <f t="shared" si="242"/>
        <v>-0.52170851677242069</v>
      </c>
      <c r="K3879" s="5">
        <v>198.66784999999999</v>
      </c>
      <c r="L3879" s="5">
        <v>16.208179999999999</v>
      </c>
      <c r="M3879" s="6">
        <f t="shared" si="243"/>
        <v>-0.91841568728911094</v>
      </c>
    </row>
    <row r="3880" spans="1:13" x14ac:dyDescent="0.2">
      <c r="A3880" s="1" t="s">
        <v>280</v>
      </c>
      <c r="B3880" s="1" t="s">
        <v>152</v>
      </c>
      <c r="C3880" s="5">
        <v>0</v>
      </c>
      <c r="D3880" s="5">
        <v>0</v>
      </c>
      <c r="E3880" s="6" t="str">
        <f t="shared" si="240"/>
        <v/>
      </c>
      <c r="F3880" s="5">
        <v>0</v>
      </c>
      <c r="G3880" s="5">
        <v>0</v>
      </c>
      <c r="H3880" s="6" t="str">
        <f t="shared" si="241"/>
        <v/>
      </c>
      <c r="I3880" s="5">
        <v>28.71988</v>
      </c>
      <c r="J3880" s="6">
        <f t="shared" si="242"/>
        <v>-1</v>
      </c>
      <c r="K3880" s="5">
        <v>0</v>
      </c>
      <c r="L3880" s="5">
        <v>28.71988</v>
      </c>
      <c r="M3880" s="6" t="str">
        <f t="shared" si="243"/>
        <v/>
      </c>
    </row>
    <row r="3881" spans="1:13" x14ac:dyDescent="0.2">
      <c r="A3881" s="1" t="s">
        <v>280</v>
      </c>
      <c r="B3881" s="1" t="s">
        <v>153</v>
      </c>
      <c r="C3881" s="5">
        <v>98.130660000000006</v>
      </c>
      <c r="D3881" s="5">
        <v>30.988420000000001</v>
      </c>
      <c r="E3881" s="6">
        <f t="shared" si="240"/>
        <v>-0.68421266095632083</v>
      </c>
      <c r="F3881" s="5">
        <v>16554.489010000001</v>
      </c>
      <c r="G3881" s="5">
        <v>5939.7967399999998</v>
      </c>
      <c r="H3881" s="6">
        <f t="shared" si="241"/>
        <v>-0.64119721627094795</v>
      </c>
      <c r="I3881" s="5">
        <v>4646.18343</v>
      </c>
      <c r="J3881" s="6">
        <f t="shared" si="242"/>
        <v>0.27842493295620918</v>
      </c>
      <c r="K3881" s="5">
        <v>25890.71845</v>
      </c>
      <c r="L3881" s="5">
        <v>10585.980170000001</v>
      </c>
      <c r="M3881" s="6">
        <f t="shared" si="243"/>
        <v>-0.59112837326458978</v>
      </c>
    </row>
    <row r="3882" spans="1:13" x14ac:dyDescent="0.2">
      <c r="A3882" s="1" t="s">
        <v>280</v>
      </c>
      <c r="B3882" s="1" t="s">
        <v>154</v>
      </c>
      <c r="C3882" s="5">
        <v>0</v>
      </c>
      <c r="D3882" s="5">
        <v>0</v>
      </c>
      <c r="E3882" s="6" t="str">
        <f t="shared" si="240"/>
        <v/>
      </c>
      <c r="F3882" s="5">
        <v>0.10743999999999999</v>
      </c>
      <c r="G3882" s="5">
        <v>112.01469</v>
      </c>
      <c r="H3882" s="6">
        <f t="shared" si="241"/>
        <v>1041.5790208488459</v>
      </c>
      <c r="I3882" s="5">
        <v>1.5813600000000001</v>
      </c>
      <c r="J3882" s="6">
        <f t="shared" si="242"/>
        <v>69.834402033692513</v>
      </c>
      <c r="K3882" s="5">
        <v>0.24435000000000001</v>
      </c>
      <c r="L3882" s="5">
        <v>113.59605000000001</v>
      </c>
      <c r="M3882" s="6">
        <f t="shared" si="243"/>
        <v>463.89073050951504</v>
      </c>
    </row>
    <row r="3883" spans="1:13" x14ac:dyDescent="0.2">
      <c r="A3883" s="1" t="s">
        <v>280</v>
      </c>
      <c r="B3883" s="1" t="s">
        <v>155</v>
      </c>
      <c r="C3883" s="5">
        <v>0</v>
      </c>
      <c r="D3883" s="5">
        <v>0</v>
      </c>
      <c r="E3883" s="6" t="str">
        <f t="shared" si="240"/>
        <v/>
      </c>
      <c r="F3883" s="5">
        <v>0</v>
      </c>
      <c r="G3883" s="5">
        <v>20.062670000000001</v>
      </c>
      <c r="H3883" s="6" t="str">
        <f t="shared" si="241"/>
        <v/>
      </c>
      <c r="I3883" s="5">
        <v>0</v>
      </c>
      <c r="J3883" s="6" t="str">
        <f t="shared" si="242"/>
        <v/>
      </c>
      <c r="K3883" s="5">
        <v>4.6158000000000001</v>
      </c>
      <c r="L3883" s="5">
        <v>20.062670000000001</v>
      </c>
      <c r="M3883" s="6">
        <f t="shared" si="243"/>
        <v>3.3465206464751507</v>
      </c>
    </row>
    <row r="3884" spans="1:13" x14ac:dyDescent="0.2">
      <c r="A3884" s="1" t="s">
        <v>280</v>
      </c>
      <c r="B3884" s="1" t="s">
        <v>156</v>
      </c>
      <c r="C3884" s="5">
        <v>0</v>
      </c>
      <c r="D3884" s="5">
        <v>278.68423000000001</v>
      </c>
      <c r="E3884" s="6" t="str">
        <f t="shared" si="240"/>
        <v/>
      </c>
      <c r="F3884" s="5">
        <v>17600.668699999998</v>
      </c>
      <c r="G3884" s="5">
        <v>13510.553260000001</v>
      </c>
      <c r="H3884" s="6">
        <f t="shared" si="241"/>
        <v>-0.23238409345208566</v>
      </c>
      <c r="I3884" s="5">
        <v>14376.776529999999</v>
      </c>
      <c r="J3884" s="6">
        <f t="shared" si="242"/>
        <v>-6.0251563915767359E-2</v>
      </c>
      <c r="K3884" s="5">
        <v>41489.324919999999</v>
      </c>
      <c r="L3884" s="5">
        <v>27887.32979</v>
      </c>
      <c r="M3884" s="6">
        <f t="shared" si="243"/>
        <v>-0.32784325019092164</v>
      </c>
    </row>
    <row r="3885" spans="1:13" x14ac:dyDescent="0.2">
      <c r="A3885" s="1" t="s">
        <v>280</v>
      </c>
      <c r="B3885" s="1" t="s">
        <v>157</v>
      </c>
      <c r="C3885" s="5">
        <v>0</v>
      </c>
      <c r="D3885" s="5">
        <v>0</v>
      </c>
      <c r="E3885" s="6" t="str">
        <f t="shared" si="240"/>
        <v/>
      </c>
      <c r="F3885" s="5">
        <v>0</v>
      </c>
      <c r="G3885" s="5">
        <v>70.5261</v>
      </c>
      <c r="H3885" s="6" t="str">
        <f t="shared" si="241"/>
        <v/>
      </c>
      <c r="I3885" s="5">
        <v>7.05389</v>
      </c>
      <c r="J3885" s="6">
        <f t="shared" si="242"/>
        <v>8.9981853984113727</v>
      </c>
      <c r="K3885" s="5">
        <v>28.174659999999999</v>
      </c>
      <c r="L3885" s="5">
        <v>77.579989999999995</v>
      </c>
      <c r="M3885" s="6">
        <f t="shared" si="243"/>
        <v>1.7535377534280805</v>
      </c>
    </row>
    <row r="3886" spans="1:13" x14ac:dyDescent="0.2">
      <c r="A3886" s="1" t="s">
        <v>280</v>
      </c>
      <c r="B3886" s="1" t="s">
        <v>158</v>
      </c>
      <c r="C3886" s="5">
        <v>13.302849999999999</v>
      </c>
      <c r="D3886" s="5">
        <v>0</v>
      </c>
      <c r="E3886" s="6">
        <f t="shared" si="240"/>
        <v>-1</v>
      </c>
      <c r="F3886" s="5">
        <v>528.85742000000005</v>
      </c>
      <c r="G3886" s="5">
        <v>531.55069000000003</v>
      </c>
      <c r="H3886" s="6">
        <f t="shared" si="241"/>
        <v>5.092620237794776E-3</v>
      </c>
      <c r="I3886" s="5">
        <v>488.60624999999999</v>
      </c>
      <c r="J3886" s="6">
        <f t="shared" si="242"/>
        <v>8.789171239622906E-2</v>
      </c>
      <c r="K3886" s="5">
        <v>1227.6976500000001</v>
      </c>
      <c r="L3886" s="5">
        <v>1020.15694</v>
      </c>
      <c r="M3886" s="6">
        <f t="shared" si="243"/>
        <v>-0.16904871488513484</v>
      </c>
    </row>
    <row r="3887" spans="1:13" x14ac:dyDescent="0.2">
      <c r="A3887" s="1" t="s">
        <v>280</v>
      </c>
      <c r="B3887" s="1" t="s">
        <v>159</v>
      </c>
      <c r="C3887" s="5">
        <v>0</v>
      </c>
      <c r="D3887" s="5">
        <v>0</v>
      </c>
      <c r="E3887" s="6" t="str">
        <f t="shared" si="240"/>
        <v/>
      </c>
      <c r="F3887" s="5">
        <v>59.756</v>
      </c>
      <c r="G3887" s="5">
        <v>114.29519999999999</v>
      </c>
      <c r="H3887" s="6">
        <f t="shared" si="241"/>
        <v>0.91269830644621441</v>
      </c>
      <c r="I3887" s="5">
        <v>222.10648</v>
      </c>
      <c r="J3887" s="6">
        <f t="shared" si="242"/>
        <v>-0.48540357759935693</v>
      </c>
      <c r="K3887" s="5">
        <v>163.35222999999999</v>
      </c>
      <c r="L3887" s="5">
        <v>336.40168</v>
      </c>
      <c r="M3887" s="6">
        <f t="shared" si="243"/>
        <v>1.0593638666579577</v>
      </c>
    </row>
    <row r="3888" spans="1:13" x14ac:dyDescent="0.2">
      <c r="A3888" s="1" t="s">
        <v>280</v>
      </c>
      <c r="B3888" s="1" t="s">
        <v>160</v>
      </c>
      <c r="C3888" s="5">
        <v>0</v>
      </c>
      <c r="D3888" s="5">
        <v>0</v>
      </c>
      <c r="E3888" s="6" t="str">
        <f t="shared" si="240"/>
        <v/>
      </c>
      <c r="F3888" s="5">
        <v>90.427760000000006</v>
      </c>
      <c r="G3888" s="5">
        <v>3.65463</v>
      </c>
      <c r="H3888" s="6">
        <f t="shared" si="241"/>
        <v>-0.95958508758814776</v>
      </c>
      <c r="I3888" s="5">
        <v>9.19102</v>
      </c>
      <c r="J3888" s="6">
        <f t="shared" si="242"/>
        <v>-0.60236948673814217</v>
      </c>
      <c r="K3888" s="5">
        <v>102.30314</v>
      </c>
      <c r="L3888" s="5">
        <v>12.845649999999999</v>
      </c>
      <c r="M3888" s="6">
        <f t="shared" si="243"/>
        <v>-0.87443542788618223</v>
      </c>
    </row>
    <row r="3889" spans="1:13" x14ac:dyDescent="0.2">
      <c r="A3889" s="1" t="s">
        <v>280</v>
      </c>
      <c r="B3889" s="1" t="s">
        <v>161</v>
      </c>
      <c r="C3889" s="5">
        <v>0</v>
      </c>
      <c r="D3889" s="5">
        <v>0</v>
      </c>
      <c r="E3889" s="6" t="str">
        <f t="shared" si="240"/>
        <v/>
      </c>
      <c r="F3889" s="5">
        <v>13.7468</v>
      </c>
      <c r="G3889" s="5">
        <v>42.822180000000003</v>
      </c>
      <c r="H3889" s="6">
        <f t="shared" si="241"/>
        <v>2.1150653242936541</v>
      </c>
      <c r="I3889" s="5">
        <v>31.672899999999998</v>
      </c>
      <c r="J3889" s="6">
        <f t="shared" si="242"/>
        <v>0.3520132352894747</v>
      </c>
      <c r="K3889" s="5">
        <v>13.7468</v>
      </c>
      <c r="L3889" s="5">
        <v>74.495080000000002</v>
      </c>
      <c r="M3889" s="6">
        <f t="shared" si="243"/>
        <v>4.4190851689120381</v>
      </c>
    </row>
    <row r="3890" spans="1:13" x14ac:dyDescent="0.2">
      <c r="A3890" s="1" t="s">
        <v>280</v>
      </c>
      <c r="B3890" s="1" t="s">
        <v>162</v>
      </c>
      <c r="C3890" s="5">
        <v>0</v>
      </c>
      <c r="D3890" s="5">
        <v>0</v>
      </c>
      <c r="E3890" s="6" t="str">
        <f t="shared" si="240"/>
        <v/>
      </c>
      <c r="F3890" s="5">
        <v>54.236409999999999</v>
      </c>
      <c r="G3890" s="5">
        <v>0</v>
      </c>
      <c r="H3890" s="6">
        <f t="shared" si="241"/>
        <v>-1</v>
      </c>
      <c r="I3890" s="5">
        <v>0</v>
      </c>
      <c r="J3890" s="6" t="str">
        <f t="shared" si="242"/>
        <v/>
      </c>
      <c r="K3890" s="5">
        <v>56.536409999999997</v>
      </c>
      <c r="L3890" s="5">
        <v>0</v>
      </c>
      <c r="M3890" s="6">
        <f t="shared" si="243"/>
        <v>-1</v>
      </c>
    </row>
    <row r="3891" spans="1:13" x14ac:dyDescent="0.2">
      <c r="A3891" s="1" t="s">
        <v>280</v>
      </c>
      <c r="B3891" s="1" t="s">
        <v>163</v>
      </c>
      <c r="C3891" s="5">
        <v>0</v>
      </c>
      <c r="D3891" s="5">
        <v>0</v>
      </c>
      <c r="E3891" s="6" t="str">
        <f t="shared" si="240"/>
        <v/>
      </c>
      <c r="F3891" s="5">
        <v>0</v>
      </c>
      <c r="G3891" s="5">
        <v>0</v>
      </c>
      <c r="H3891" s="6" t="str">
        <f t="shared" si="241"/>
        <v/>
      </c>
      <c r="I3891" s="5">
        <v>0</v>
      </c>
      <c r="J3891" s="6" t="str">
        <f t="shared" si="242"/>
        <v/>
      </c>
      <c r="K3891" s="5">
        <v>0</v>
      </c>
      <c r="L3891" s="5">
        <v>0</v>
      </c>
      <c r="M3891" s="6" t="str">
        <f t="shared" si="243"/>
        <v/>
      </c>
    </row>
    <row r="3892" spans="1:13" x14ac:dyDescent="0.2">
      <c r="A3892" s="1" t="s">
        <v>280</v>
      </c>
      <c r="B3892" s="1" t="s">
        <v>164</v>
      </c>
      <c r="C3892" s="5">
        <v>0</v>
      </c>
      <c r="D3892" s="5">
        <v>7.0300000000000001E-2</v>
      </c>
      <c r="E3892" s="6" t="str">
        <f t="shared" si="240"/>
        <v/>
      </c>
      <c r="F3892" s="5">
        <v>148.40626</v>
      </c>
      <c r="G3892" s="5">
        <v>2.0163500000000001</v>
      </c>
      <c r="H3892" s="6">
        <f t="shared" si="241"/>
        <v>-0.98641330898036239</v>
      </c>
      <c r="I3892" s="5">
        <v>85.186009999999996</v>
      </c>
      <c r="J3892" s="6">
        <f t="shared" si="242"/>
        <v>-0.97633003353484926</v>
      </c>
      <c r="K3892" s="5">
        <v>189.52547999999999</v>
      </c>
      <c r="L3892" s="5">
        <v>87.202359999999999</v>
      </c>
      <c r="M3892" s="6">
        <f t="shared" si="243"/>
        <v>-0.5398911006583389</v>
      </c>
    </row>
    <row r="3893" spans="1:13" x14ac:dyDescent="0.2">
      <c r="A3893" s="1" t="s">
        <v>280</v>
      </c>
      <c r="B3893" s="1" t="s">
        <v>165</v>
      </c>
      <c r="C3893" s="5">
        <v>0</v>
      </c>
      <c r="D3893" s="5">
        <v>0</v>
      </c>
      <c r="E3893" s="6" t="str">
        <f t="shared" si="240"/>
        <v/>
      </c>
      <c r="F3893" s="5">
        <v>0</v>
      </c>
      <c r="G3893" s="5">
        <v>50.8125</v>
      </c>
      <c r="H3893" s="6" t="str">
        <f t="shared" si="241"/>
        <v/>
      </c>
      <c r="I3893" s="5">
        <v>13.824120000000001</v>
      </c>
      <c r="J3893" s="6">
        <f t="shared" si="242"/>
        <v>2.6756408364510724</v>
      </c>
      <c r="K3893" s="5">
        <v>0</v>
      </c>
      <c r="L3893" s="5">
        <v>64.636619999999994</v>
      </c>
      <c r="M3893" s="6" t="str">
        <f t="shared" si="243"/>
        <v/>
      </c>
    </row>
    <row r="3894" spans="1:13" x14ac:dyDescent="0.2">
      <c r="A3894" s="1" t="s">
        <v>280</v>
      </c>
      <c r="B3894" s="1" t="s">
        <v>166</v>
      </c>
      <c r="C3894" s="5">
        <v>0</v>
      </c>
      <c r="D3894" s="5">
        <v>0</v>
      </c>
      <c r="E3894" s="6" t="str">
        <f t="shared" si="240"/>
        <v/>
      </c>
      <c r="F3894" s="5">
        <v>904.23077999999998</v>
      </c>
      <c r="G3894" s="5">
        <v>1020.4038</v>
      </c>
      <c r="H3894" s="6">
        <f t="shared" si="241"/>
        <v>0.12847717924399804</v>
      </c>
      <c r="I3894" s="5">
        <v>196.86385999999999</v>
      </c>
      <c r="J3894" s="6">
        <f t="shared" si="242"/>
        <v>4.1832967208912804</v>
      </c>
      <c r="K3894" s="5">
        <v>1649.9052099999999</v>
      </c>
      <c r="L3894" s="5">
        <v>1217.26766</v>
      </c>
      <c r="M3894" s="6">
        <f t="shared" si="243"/>
        <v>-0.26221963987858421</v>
      </c>
    </row>
    <row r="3895" spans="1:13" x14ac:dyDescent="0.2">
      <c r="A3895" s="1" t="s">
        <v>280</v>
      </c>
      <c r="B3895" s="1" t="s">
        <v>167</v>
      </c>
      <c r="C3895" s="5">
        <v>14.77112</v>
      </c>
      <c r="D3895" s="5">
        <v>1965.42543</v>
      </c>
      <c r="E3895" s="6">
        <f t="shared" si="240"/>
        <v>132.05865973602545</v>
      </c>
      <c r="F3895" s="5">
        <v>6140.0539600000002</v>
      </c>
      <c r="G3895" s="5">
        <v>7168.3251200000004</v>
      </c>
      <c r="H3895" s="6">
        <f t="shared" si="241"/>
        <v>0.16746940119724951</v>
      </c>
      <c r="I3895" s="5">
        <v>4594.4647699999996</v>
      </c>
      <c r="J3895" s="6">
        <f t="shared" si="242"/>
        <v>0.56020896423153999</v>
      </c>
      <c r="K3895" s="5">
        <v>12979.63041</v>
      </c>
      <c r="L3895" s="5">
        <v>11762.78989</v>
      </c>
      <c r="M3895" s="6">
        <f t="shared" si="243"/>
        <v>-9.3750013025216794E-2</v>
      </c>
    </row>
    <row r="3896" spans="1:13" x14ac:dyDescent="0.2">
      <c r="A3896" s="1" t="s">
        <v>280</v>
      </c>
      <c r="B3896" s="1" t="s">
        <v>168</v>
      </c>
      <c r="C3896" s="5">
        <v>0</v>
      </c>
      <c r="D3896" s="5">
        <v>0</v>
      </c>
      <c r="E3896" s="6" t="str">
        <f t="shared" si="240"/>
        <v/>
      </c>
      <c r="F3896" s="5">
        <v>0</v>
      </c>
      <c r="G3896" s="5">
        <v>0</v>
      </c>
      <c r="H3896" s="6" t="str">
        <f t="shared" si="241"/>
        <v/>
      </c>
      <c r="I3896" s="5">
        <v>0</v>
      </c>
      <c r="J3896" s="6" t="str">
        <f t="shared" si="242"/>
        <v/>
      </c>
      <c r="K3896" s="5">
        <v>0</v>
      </c>
      <c r="L3896" s="5">
        <v>0</v>
      </c>
      <c r="M3896" s="6" t="str">
        <f t="shared" si="243"/>
        <v/>
      </c>
    </row>
    <row r="3897" spans="1:13" x14ac:dyDescent="0.2">
      <c r="A3897" s="1" t="s">
        <v>280</v>
      </c>
      <c r="B3897" s="1" t="s">
        <v>169</v>
      </c>
      <c r="C3897" s="5">
        <v>2.2999999999999998</v>
      </c>
      <c r="D3897" s="5">
        <v>73.648070000000004</v>
      </c>
      <c r="E3897" s="6">
        <f t="shared" si="240"/>
        <v>31.020900000000005</v>
      </c>
      <c r="F3897" s="5">
        <v>1619.7495100000001</v>
      </c>
      <c r="G3897" s="5">
        <v>1473.0714700000001</v>
      </c>
      <c r="H3897" s="6">
        <f t="shared" si="241"/>
        <v>-9.0556002082075038E-2</v>
      </c>
      <c r="I3897" s="5">
        <v>2173.9955199999999</v>
      </c>
      <c r="J3897" s="6">
        <f t="shared" si="242"/>
        <v>-0.32241283091512529</v>
      </c>
      <c r="K3897" s="5">
        <v>3010.1683899999998</v>
      </c>
      <c r="L3897" s="5">
        <v>3647.0669899999998</v>
      </c>
      <c r="M3897" s="6">
        <f t="shared" si="243"/>
        <v>0.21158238260551254</v>
      </c>
    </row>
    <row r="3898" spans="1:13" x14ac:dyDescent="0.2">
      <c r="A3898" s="1" t="s">
        <v>280</v>
      </c>
      <c r="B3898" s="1" t="s">
        <v>170</v>
      </c>
      <c r="C3898" s="5">
        <v>133.07351</v>
      </c>
      <c r="D3898" s="5">
        <v>137.27656999999999</v>
      </c>
      <c r="E3898" s="6">
        <f t="shared" si="240"/>
        <v>3.1584497921487209E-2</v>
      </c>
      <c r="F3898" s="5">
        <v>676.09099000000003</v>
      </c>
      <c r="G3898" s="5">
        <v>580.20666000000006</v>
      </c>
      <c r="H3898" s="6">
        <f t="shared" si="241"/>
        <v>-0.14182163557600436</v>
      </c>
      <c r="I3898" s="5">
        <v>645.74753999999996</v>
      </c>
      <c r="J3898" s="6">
        <f t="shared" si="242"/>
        <v>-0.10149613578086558</v>
      </c>
      <c r="K3898" s="5">
        <v>1682.0567799999999</v>
      </c>
      <c r="L3898" s="5">
        <v>1225.9541999999999</v>
      </c>
      <c r="M3898" s="6">
        <f t="shared" si="243"/>
        <v>-0.27115765973132011</v>
      </c>
    </row>
    <row r="3899" spans="1:13" x14ac:dyDescent="0.2">
      <c r="A3899" s="1" t="s">
        <v>280</v>
      </c>
      <c r="B3899" s="1" t="s">
        <v>171</v>
      </c>
      <c r="C3899" s="5">
        <v>0</v>
      </c>
      <c r="D3899" s="5">
        <v>0</v>
      </c>
      <c r="E3899" s="6" t="str">
        <f t="shared" si="240"/>
        <v/>
      </c>
      <c r="F3899" s="5">
        <v>61.118049999999997</v>
      </c>
      <c r="G3899" s="5">
        <v>155.11985000000001</v>
      </c>
      <c r="H3899" s="6">
        <f t="shared" si="241"/>
        <v>1.5380366356583699</v>
      </c>
      <c r="I3899" s="5">
        <v>217.86552</v>
      </c>
      <c r="J3899" s="6">
        <f t="shared" si="242"/>
        <v>-0.28800183709657223</v>
      </c>
      <c r="K3899" s="5">
        <v>63.368049999999997</v>
      </c>
      <c r="L3899" s="5">
        <v>372.98536999999999</v>
      </c>
      <c r="M3899" s="6">
        <f t="shared" si="243"/>
        <v>4.8860162179521067</v>
      </c>
    </row>
    <row r="3900" spans="1:13" x14ac:dyDescent="0.2">
      <c r="A3900" s="1" t="s">
        <v>280</v>
      </c>
      <c r="B3900" s="1" t="s">
        <v>172</v>
      </c>
      <c r="C3900" s="5">
        <v>0</v>
      </c>
      <c r="D3900" s="5">
        <v>0</v>
      </c>
      <c r="E3900" s="6" t="str">
        <f t="shared" si="240"/>
        <v/>
      </c>
      <c r="F3900" s="5">
        <v>0</v>
      </c>
      <c r="G3900" s="5">
        <v>0</v>
      </c>
      <c r="H3900" s="6" t="str">
        <f t="shared" si="241"/>
        <v/>
      </c>
      <c r="I3900" s="5">
        <v>0</v>
      </c>
      <c r="J3900" s="6" t="str">
        <f t="shared" si="242"/>
        <v/>
      </c>
      <c r="K3900" s="5">
        <v>0</v>
      </c>
      <c r="L3900" s="5">
        <v>0</v>
      </c>
      <c r="M3900" s="6" t="str">
        <f t="shared" si="243"/>
        <v/>
      </c>
    </row>
    <row r="3901" spans="1:13" x14ac:dyDescent="0.2">
      <c r="A3901" s="1" t="s">
        <v>280</v>
      </c>
      <c r="B3901" s="1" t="s">
        <v>173</v>
      </c>
      <c r="C3901" s="5">
        <v>0</v>
      </c>
      <c r="D3901" s="5">
        <v>0</v>
      </c>
      <c r="E3901" s="6" t="str">
        <f t="shared" si="240"/>
        <v/>
      </c>
      <c r="F3901" s="5">
        <v>0.41704999999999998</v>
      </c>
      <c r="G3901" s="5">
        <v>50.978900000000003</v>
      </c>
      <c r="H3901" s="6">
        <f t="shared" si="241"/>
        <v>121.23690205011391</v>
      </c>
      <c r="I3901" s="5">
        <v>79.402770000000004</v>
      </c>
      <c r="J3901" s="6">
        <f t="shared" si="242"/>
        <v>-0.35797076096967395</v>
      </c>
      <c r="K3901" s="5">
        <v>49.911070000000002</v>
      </c>
      <c r="L3901" s="5">
        <v>130.38167000000001</v>
      </c>
      <c r="M3901" s="6">
        <f t="shared" si="243"/>
        <v>1.6122796004974451</v>
      </c>
    </row>
    <row r="3902" spans="1:13" x14ac:dyDescent="0.2">
      <c r="A3902" s="1" t="s">
        <v>280</v>
      </c>
      <c r="B3902" s="1" t="s">
        <v>174</v>
      </c>
      <c r="C3902" s="5">
        <v>0</v>
      </c>
      <c r="D3902" s="5">
        <v>87.14819</v>
      </c>
      <c r="E3902" s="6" t="str">
        <f t="shared" si="240"/>
        <v/>
      </c>
      <c r="F3902" s="5">
        <v>259.35234000000003</v>
      </c>
      <c r="G3902" s="5">
        <v>709.98536999999999</v>
      </c>
      <c r="H3902" s="6">
        <f t="shared" si="241"/>
        <v>1.73753215413441</v>
      </c>
      <c r="I3902" s="5">
        <v>1087.9863499999999</v>
      </c>
      <c r="J3902" s="6">
        <f t="shared" si="242"/>
        <v>-0.34743173018668838</v>
      </c>
      <c r="K3902" s="5">
        <v>915.87581</v>
      </c>
      <c r="L3902" s="5">
        <v>1797.97172</v>
      </c>
      <c r="M3902" s="6">
        <f t="shared" si="243"/>
        <v>0.96311737941850439</v>
      </c>
    </row>
    <row r="3903" spans="1:13" x14ac:dyDescent="0.2">
      <c r="A3903" s="1" t="s">
        <v>280</v>
      </c>
      <c r="B3903" s="1" t="s">
        <v>175</v>
      </c>
      <c r="C3903" s="5">
        <v>408.21312</v>
      </c>
      <c r="D3903" s="5">
        <v>1751.06745</v>
      </c>
      <c r="E3903" s="6">
        <f t="shared" si="240"/>
        <v>3.2895913046596839</v>
      </c>
      <c r="F3903" s="5">
        <v>40359.487399999998</v>
      </c>
      <c r="G3903" s="5">
        <v>53457.130259999998</v>
      </c>
      <c r="H3903" s="6">
        <f t="shared" si="241"/>
        <v>0.32452450969434277</v>
      </c>
      <c r="I3903" s="5">
        <v>40109.746859999999</v>
      </c>
      <c r="J3903" s="6">
        <f t="shared" si="242"/>
        <v>0.33277156912976835</v>
      </c>
      <c r="K3903" s="5">
        <v>77390.596279999998</v>
      </c>
      <c r="L3903" s="5">
        <v>93566.877120000005</v>
      </c>
      <c r="M3903" s="6">
        <f t="shared" si="243"/>
        <v>0.20902127154407824</v>
      </c>
    </row>
    <row r="3904" spans="1:13" x14ac:dyDescent="0.2">
      <c r="A3904" s="1" t="s">
        <v>280</v>
      </c>
      <c r="B3904" s="1" t="s">
        <v>176</v>
      </c>
      <c r="C3904" s="5">
        <v>24.117550000000001</v>
      </c>
      <c r="D3904" s="5">
        <v>535.31268</v>
      </c>
      <c r="E3904" s="6">
        <f t="shared" si="240"/>
        <v>21.195980935045224</v>
      </c>
      <c r="F3904" s="5">
        <v>10844.915870000001</v>
      </c>
      <c r="G3904" s="5">
        <v>19845.114710000002</v>
      </c>
      <c r="H3904" s="6">
        <f t="shared" si="241"/>
        <v>0.82990029133347254</v>
      </c>
      <c r="I3904" s="5">
        <v>8151.4317099999998</v>
      </c>
      <c r="J3904" s="6">
        <f t="shared" si="242"/>
        <v>1.4345557217457205</v>
      </c>
      <c r="K3904" s="5">
        <v>24407.169279999998</v>
      </c>
      <c r="L3904" s="5">
        <v>27996.546419999999</v>
      </c>
      <c r="M3904" s="6">
        <f t="shared" si="243"/>
        <v>0.14706241018048938</v>
      </c>
    </row>
    <row r="3905" spans="1:13" x14ac:dyDescent="0.2">
      <c r="A3905" s="1" t="s">
        <v>280</v>
      </c>
      <c r="B3905" s="1" t="s">
        <v>178</v>
      </c>
      <c r="C3905" s="5">
        <v>251.4008</v>
      </c>
      <c r="D3905" s="5">
        <v>1708.6374499999999</v>
      </c>
      <c r="E3905" s="6">
        <f t="shared" si="240"/>
        <v>5.7964678314468365</v>
      </c>
      <c r="F3905" s="5">
        <v>41120.237970000002</v>
      </c>
      <c r="G3905" s="5">
        <v>50765.421179999998</v>
      </c>
      <c r="H3905" s="6">
        <f t="shared" si="241"/>
        <v>0.2345604910418273</v>
      </c>
      <c r="I3905" s="5">
        <v>43236.333229999997</v>
      </c>
      <c r="J3905" s="6">
        <f t="shared" si="242"/>
        <v>0.17413798505872968</v>
      </c>
      <c r="K3905" s="5">
        <v>82205.507039999997</v>
      </c>
      <c r="L3905" s="5">
        <v>94001.754409999994</v>
      </c>
      <c r="M3905" s="6">
        <f t="shared" si="243"/>
        <v>0.14349704532885021</v>
      </c>
    </row>
    <row r="3906" spans="1:13" x14ac:dyDescent="0.2">
      <c r="A3906" s="1" t="s">
        <v>280</v>
      </c>
      <c r="B3906" s="1" t="s">
        <v>179</v>
      </c>
      <c r="C3906" s="5">
        <v>0</v>
      </c>
      <c r="D3906" s="5">
        <v>1.8924700000000001</v>
      </c>
      <c r="E3906" s="6" t="str">
        <f t="shared" si="240"/>
        <v/>
      </c>
      <c r="F3906" s="5">
        <v>0</v>
      </c>
      <c r="G3906" s="5">
        <v>256.11838</v>
      </c>
      <c r="H3906" s="6" t="str">
        <f t="shared" si="241"/>
        <v/>
      </c>
      <c r="I3906" s="5">
        <v>85.224559999999997</v>
      </c>
      <c r="J3906" s="6">
        <f t="shared" si="242"/>
        <v>2.0052179794181395</v>
      </c>
      <c r="K3906" s="5">
        <v>0.9</v>
      </c>
      <c r="L3906" s="5">
        <v>341.34294</v>
      </c>
      <c r="M3906" s="6">
        <f t="shared" si="243"/>
        <v>378.26993333333331</v>
      </c>
    </row>
    <row r="3907" spans="1:13" x14ac:dyDescent="0.2">
      <c r="A3907" s="1" t="s">
        <v>280</v>
      </c>
      <c r="B3907" s="1" t="s">
        <v>180</v>
      </c>
      <c r="C3907" s="5">
        <v>197.50749999999999</v>
      </c>
      <c r="D3907" s="5">
        <v>291.74281000000002</v>
      </c>
      <c r="E3907" s="6">
        <f t="shared" si="240"/>
        <v>0.47712269154335929</v>
      </c>
      <c r="F3907" s="5">
        <v>29751.905159999998</v>
      </c>
      <c r="G3907" s="5">
        <v>19863.31797</v>
      </c>
      <c r="H3907" s="6">
        <f t="shared" si="241"/>
        <v>-0.33236820085372976</v>
      </c>
      <c r="I3907" s="5">
        <v>11617.94758</v>
      </c>
      <c r="J3907" s="6">
        <f t="shared" si="242"/>
        <v>0.70970972568289037</v>
      </c>
      <c r="K3907" s="5">
        <v>65383.274680000002</v>
      </c>
      <c r="L3907" s="5">
        <v>31481.26555</v>
      </c>
      <c r="M3907" s="6">
        <f t="shared" si="243"/>
        <v>-0.51851194813847767</v>
      </c>
    </row>
    <row r="3908" spans="1:13" x14ac:dyDescent="0.2">
      <c r="A3908" s="1" t="s">
        <v>280</v>
      </c>
      <c r="B3908" s="1" t="s">
        <v>183</v>
      </c>
      <c r="C3908" s="5">
        <v>0</v>
      </c>
      <c r="D3908" s="5">
        <v>301.84681999999998</v>
      </c>
      <c r="E3908" s="6" t="str">
        <f t="shared" si="240"/>
        <v/>
      </c>
      <c r="F3908" s="5">
        <v>655.77493000000004</v>
      </c>
      <c r="G3908" s="5">
        <v>940.71474999999998</v>
      </c>
      <c r="H3908" s="6">
        <f t="shared" si="241"/>
        <v>0.4345085592094835</v>
      </c>
      <c r="I3908" s="5">
        <v>332.92273999999998</v>
      </c>
      <c r="J3908" s="6">
        <f t="shared" si="242"/>
        <v>1.8256247981138207</v>
      </c>
      <c r="K3908" s="5">
        <v>1008.65583</v>
      </c>
      <c r="L3908" s="5">
        <v>1273.6374900000001</v>
      </c>
      <c r="M3908" s="6">
        <f t="shared" si="243"/>
        <v>0.26270770675067623</v>
      </c>
    </row>
    <row r="3909" spans="1:13" x14ac:dyDescent="0.2">
      <c r="A3909" s="1" t="s">
        <v>280</v>
      </c>
      <c r="B3909" s="1" t="s">
        <v>184</v>
      </c>
      <c r="C3909" s="5">
        <v>0</v>
      </c>
      <c r="D3909" s="5">
        <v>0</v>
      </c>
      <c r="E3909" s="6" t="str">
        <f t="shared" ref="E3909:E3948" si="244">IF(C3909=0,"",(D3909/C3909-1))</f>
        <v/>
      </c>
      <c r="F3909" s="5">
        <v>36.074350000000003</v>
      </c>
      <c r="G3909" s="5">
        <v>0</v>
      </c>
      <c r="H3909" s="6">
        <f t="shared" ref="H3909:H3948" si="245">IF(F3909=0,"",(G3909/F3909-1))</f>
        <v>-1</v>
      </c>
      <c r="I3909" s="5">
        <v>0</v>
      </c>
      <c r="J3909" s="6" t="str">
        <f t="shared" ref="J3909:J3948" si="246">IF(I3909=0,"",(G3909/I3909-1))</f>
        <v/>
      </c>
      <c r="K3909" s="5">
        <v>36.074350000000003</v>
      </c>
      <c r="L3909" s="5">
        <v>0</v>
      </c>
      <c r="M3909" s="6">
        <f t="shared" ref="M3909:M3948" si="247">IF(K3909=0,"",(L3909/K3909-1))</f>
        <v>-1</v>
      </c>
    </row>
    <row r="3910" spans="1:13" x14ac:dyDescent="0.2">
      <c r="A3910" s="1" t="s">
        <v>280</v>
      </c>
      <c r="B3910" s="1" t="s">
        <v>185</v>
      </c>
      <c r="C3910" s="5">
        <v>0</v>
      </c>
      <c r="D3910" s="5">
        <v>0</v>
      </c>
      <c r="E3910" s="6" t="str">
        <f t="shared" si="244"/>
        <v/>
      </c>
      <c r="F3910" s="5">
        <v>0</v>
      </c>
      <c r="G3910" s="5">
        <v>0</v>
      </c>
      <c r="H3910" s="6" t="str">
        <f t="shared" si="245"/>
        <v/>
      </c>
      <c r="I3910" s="5">
        <v>0</v>
      </c>
      <c r="J3910" s="6" t="str">
        <f t="shared" si="246"/>
        <v/>
      </c>
      <c r="K3910" s="5">
        <v>0</v>
      </c>
      <c r="L3910" s="5">
        <v>0</v>
      </c>
      <c r="M3910" s="6" t="str">
        <f t="shared" si="247"/>
        <v/>
      </c>
    </row>
    <row r="3911" spans="1:13" x14ac:dyDescent="0.2">
      <c r="A3911" s="1" t="s">
        <v>280</v>
      </c>
      <c r="B3911" s="1" t="s">
        <v>186</v>
      </c>
      <c r="C3911" s="5">
        <v>0</v>
      </c>
      <c r="D3911" s="5">
        <v>9.3719999999999998E-2</v>
      </c>
      <c r="E3911" s="6" t="str">
        <f t="shared" si="244"/>
        <v/>
      </c>
      <c r="F3911" s="5">
        <v>352.52048000000002</v>
      </c>
      <c r="G3911" s="5">
        <v>499.45287000000002</v>
      </c>
      <c r="H3911" s="6">
        <f t="shared" si="245"/>
        <v>0.41680525908735855</v>
      </c>
      <c r="I3911" s="5">
        <v>273.79736000000003</v>
      </c>
      <c r="J3911" s="6">
        <f t="shared" si="246"/>
        <v>0.82416978016150333</v>
      </c>
      <c r="K3911" s="5">
        <v>1035.0212200000001</v>
      </c>
      <c r="L3911" s="5">
        <v>773.25022999999999</v>
      </c>
      <c r="M3911" s="6">
        <f t="shared" si="247"/>
        <v>-0.25291364557723761</v>
      </c>
    </row>
    <row r="3912" spans="1:13" x14ac:dyDescent="0.2">
      <c r="A3912" s="1" t="s">
        <v>280</v>
      </c>
      <c r="B3912" s="1" t="s">
        <v>187</v>
      </c>
      <c r="C3912" s="5">
        <v>21.618559999999999</v>
      </c>
      <c r="D3912" s="5">
        <v>447.91154</v>
      </c>
      <c r="E3912" s="6">
        <f t="shared" si="244"/>
        <v>19.718842513099855</v>
      </c>
      <c r="F3912" s="5">
        <v>3645.90398</v>
      </c>
      <c r="G3912" s="5">
        <v>7033.2115199999998</v>
      </c>
      <c r="H3912" s="6">
        <f t="shared" si="245"/>
        <v>0.92907206513979546</v>
      </c>
      <c r="I3912" s="5">
        <v>5417.5371299999997</v>
      </c>
      <c r="J3912" s="6">
        <f t="shared" si="246"/>
        <v>0.2982304230188082</v>
      </c>
      <c r="K3912" s="5">
        <v>6474.4575699999996</v>
      </c>
      <c r="L3912" s="5">
        <v>12450.74865</v>
      </c>
      <c r="M3912" s="6">
        <f t="shared" si="247"/>
        <v>0.92305664457385594</v>
      </c>
    </row>
    <row r="3913" spans="1:13" x14ac:dyDescent="0.2">
      <c r="A3913" s="1" t="s">
        <v>280</v>
      </c>
      <c r="B3913" s="1" t="s">
        <v>188</v>
      </c>
      <c r="C3913" s="5">
        <v>0</v>
      </c>
      <c r="D3913" s="5">
        <v>97.081630000000004</v>
      </c>
      <c r="E3913" s="6" t="str">
        <f t="shared" si="244"/>
        <v/>
      </c>
      <c r="F3913" s="5">
        <v>4506.1190500000002</v>
      </c>
      <c r="G3913" s="5">
        <v>6508.2129400000003</v>
      </c>
      <c r="H3913" s="6">
        <f t="shared" si="245"/>
        <v>0.44430559152670401</v>
      </c>
      <c r="I3913" s="5">
        <v>5649.4447099999998</v>
      </c>
      <c r="J3913" s="6">
        <f t="shared" si="246"/>
        <v>0.15200931668202844</v>
      </c>
      <c r="K3913" s="5">
        <v>10317.75085</v>
      </c>
      <c r="L3913" s="5">
        <v>12157.657649999999</v>
      </c>
      <c r="M3913" s="6">
        <f t="shared" si="247"/>
        <v>0.1783244068158516</v>
      </c>
    </row>
    <row r="3914" spans="1:13" x14ac:dyDescent="0.2">
      <c r="A3914" s="1" t="s">
        <v>280</v>
      </c>
      <c r="B3914" s="1" t="s">
        <v>189</v>
      </c>
      <c r="C3914" s="5">
        <v>2324.5481</v>
      </c>
      <c r="D3914" s="5">
        <v>2901.55492</v>
      </c>
      <c r="E3914" s="6">
        <f t="shared" si="244"/>
        <v>0.24822322239750605</v>
      </c>
      <c r="F3914" s="5">
        <v>49545.731679999997</v>
      </c>
      <c r="G3914" s="5">
        <v>54851.582799999996</v>
      </c>
      <c r="H3914" s="6">
        <f t="shared" si="245"/>
        <v>0.10708997405202925</v>
      </c>
      <c r="I3914" s="5">
        <v>32842.272850000001</v>
      </c>
      <c r="J3914" s="6">
        <f t="shared" si="246"/>
        <v>0.67015185125958765</v>
      </c>
      <c r="K3914" s="5">
        <v>103250.95293</v>
      </c>
      <c r="L3914" s="5">
        <v>87693.855649999998</v>
      </c>
      <c r="M3914" s="6">
        <f t="shared" si="247"/>
        <v>-0.15067267505557158</v>
      </c>
    </row>
    <row r="3915" spans="1:13" x14ac:dyDescent="0.2">
      <c r="A3915" s="1" t="s">
        <v>280</v>
      </c>
      <c r="B3915" s="1" t="s">
        <v>191</v>
      </c>
      <c r="C3915" s="5">
        <v>0</v>
      </c>
      <c r="D3915" s="5">
        <v>0</v>
      </c>
      <c r="E3915" s="6" t="str">
        <f t="shared" si="244"/>
        <v/>
      </c>
      <c r="F3915" s="5">
        <v>14.03715</v>
      </c>
      <c r="G3915" s="5">
        <v>193.85169999999999</v>
      </c>
      <c r="H3915" s="6">
        <f t="shared" si="245"/>
        <v>12.809904432167498</v>
      </c>
      <c r="I3915" s="5">
        <v>35.375430000000001</v>
      </c>
      <c r="J3915" s="6">
        <f t="shared" si="246"/>
        <v>4.4798401037103996</v>
      </c>
      <c r="K3915" s="5">
        <v>72.125</v>
      </c>
      <c r="L3915" s="5">
        <v>229.22712999999999</v>
      </c>
      <c r="M3915" s="6">
        <f t="shared" si="247"/>
        <v>2.1781924436741766</v>
      </c>
    </row>
    <row r="3916" spans="1:13" x14ac:dyDescent="0.2">
      <c r="A3916" s="1" t="s">
        <v>280</v>
      </c>
      <c r="B3916" s="1" t="s">
        <v>192</v>
      </c>
      <c r="C3916" s="5">
        <v>0</v>
      </c>
      <c r="D3916" s="5">
        <v>0</v>
      </c>
      <c r="E3916" s="6" t="str">
        <f t="shared" si="244"/>
        <v/>
      </c>
      <c r="F3916" s="5">
        <v>111.83295</v>
      </c>
      <c r="G3916" s="5">
        <v>196.08971</v>
      </c>
      <c r="H3916" s="6">
        <f t="shared" si="245"/>
        <v>0.753416233766524</v>
      </c>
      <c r="I3916" s="5">
        <v>133.68746999999999</v>
      </c>
      <c r="J3916" s="6">
        <f t="shared" si="246"/>
        <v>0.46677702854276482</v>
      </c>
      <c r="K3916" s="5">
        <v>393.12184999999999</v>
      </c>
      <c r="L3916" s="5">
        <v>329.77717999999999</v>
      </c>
      <c r="M3916" s="6">
        <f t="shared" si="247"/>
        <v>-0.16113240716586985</v>
      </c>
    </row>
    <row r="3917" spans="1:13" x14ac:dyDescent="0.2">
      <c r="A3917" s="1" t="s">
        <v>280</v>
      </c>
      <c r="B3917" s="1" t="s">
        <v>281</v>
      </c>
      <c r="C3917" s="5">
        <v>0</v>
      </c>
      <c r="D3917" s="5">
        <v>0</v>
      </c>
      <c r="E3917" s="6" t="str">
        <f t="shared" si="244"/>
        <v/>
      </c>
      <c r="F3917" s="5">
        <v>6.2126400000000004</v>
      </c>
      <c r="G3917" s="5">
        <v>0</v>
      </c>
      <c r="H3917" s="6">
        <f t="shared" si="245"/>
        <v>-1</v>
      </c>
      <c r="I3917" s="5">
        <v>0</v>
      </c>
      <c r="J3917" s="6" t="str">
        <f t="shared" si="246"/>
        <v/>
      </c>
      <c r="K3917" s="5">
        <v>6.2126400000000004</v>
      </c>
      <c r="L3917" s="5">
        <v>0</v>
      </c>
      <c r="M3917" s="6">
        <f t="shared" si="247"/>
        <v>-1</v>
      </c>
    </row>
    <row r="3918" spans="1:13" x14ac:dyDescent="0.2">
      <c r="A3918" s="1" t="s">
        <v>280</v>
      </c>
      <c r="B3918" s="1" t="s">
        <v>195</v>
      </c>
      <c r="C3918" s="5">
        <v>0</v>
      </c>
      <c r="D3918" s="5">
        <v>0</v>
      </c>
      <c r="E3918" s="6" t="str">
        <f t="shared" si="244"/>
        <v/>
      </c>
      <c r="F3918" s="5">
        <v>0</v>
      </c>
      <c r="G3918" s="5">
        <v>0</v>
      </c>
      <c r="H3918" s="6" t="str">
        <f t="shared" si="245"/>
        <v/>
      </c>
      <c r="I3918" s="5">
        <v>0</v>
      </c>
      <c r="J3918" s="6" t="str">
        <f t="shared" si="246"/>
        <v/>
      </c>
      <c r="K3918" s="5">
        <v>0</v>
      </c>
      <c r="L3918" s="5">
        <v>0</v>
      </c>
      <c r="M3918" s="6" t="str">
        <f t="shared" si="247"/>
        <v/>
      </c>
    </row>
    <row r="3919" spans="1:13" x14ac:dyDescent="0.2">
      <c r="A3919" s="1" t="s">
        <v>280</v>
      </c>
      <c r="B3919" s="1" t="s">
        <v>196</v>
      </c>
      <c r="C3919" s="5">
        <v>2.383</v>
      </c>
      <c r="D3919" s="5">
        <v>155.56865999999999</v>
      </c>
      <c r="E3919" s="6">
        <f t="shared" si="244"/>
        <v>64.282694083088543</v>
      </c>
      <c r="F3919" s="5">
        <v>1653.02484</v>
      </c>
      <c r="G3919" s="5">
        <v>1019.7998</v>
      </c>
      <c r="H3919" s="6">
        <f t="shared" si="245"/>
        <v>-0.38307049275799143</v>
      </c>
      <c r="I3919" s="5">
        <v>1042.08348</v>
      </c>
      <c r="J3919" s="6">
        <f t="shared" si="246"/>
        <v>-2.1383776278652844E-2</v>
      </c>
      <c r="K3919" s="5">
        <v>2152.8899099999999</v>
      </c>
      <c r="L3919" s="5">
        <v>2061.88328</v>
      </c>
      <c r="M3919" s="6">
        <f t="shared" si="247"/>
        <v>-4.2271845660700746E-2</v>
      </c>
    </row>
    <row r="3920" spans="1:13" x14ac:dyDescent="0.2">
      <c r="A3920" s="1" t="s">
        <v>280</v>
      </c>
      <c r="B3920" s="1" t="s">
        <v>197</v>
      </c>
      <c r="C3920" s="5">
        <v>0</v>
      </c>
      <c r="D3920" s="5">
        <v>0</v>
      </c>
      <c r="E3920" s="6" t="str">
        <f t="shared" si="244"/>
        <v/>
      </c>
      <c r="F3920" s="5">
        <v>24.28894</v>
      </c>
      <c r="G3920" s="5">
        <v>13.37801</v>
      </c>
      <c r="H3920" s="6">
        <f t="shared" si="245"/>
        <v>-0.44921392205670563</v>
      </c>
      <c r="I3920" s="5">
        <v>0.15</v>
      </c>
      <c r="J3920" s="6">
        <f t="shared" si="246"/>
        <v>88.186733333333336</v>
      </c>
      <c r="K3920" s="5">
        <v>24.28894</v>
      </c>
      <c r="L3920" s="5">
        <v>13.52801</v>
      </c>
      <c r="M3920" s="6">
        <f t="shared" si="247"/>
        <v>-0.44303827174014176</v>
      </c>
    </row>
    <row r="3921" spans="1:13" x14ac:dyDescent="0.2">
      <c r="A3921" s="1" t="s">
        <v>280</v>
      </c>
      <c r="B3921" s="1" t="s">
        <v>198</v>
      </c>
      <c r="C3921" s="5">
        <v>10.32057</v>
      </c>
      <c r="D3921" s="5">
        <v>371.19594999999998</v>
      </c>
      <c r="E3921" s="6">
        <f t="shared" si="244"/>
        <v>34.966613278142582</v>
      </c>
      <c r="F3921" s="5">
        <v>10931.979139999999</v>
      </c>
      <c r="G3921" s="5">
        <v>5634.7428200000004</v>
      </c>
      <c r="H3921" s="6">
        <f t="shared" si="245"/>
        <v>-0.48456333955280484</v>
      </c>
      <c r="I3921" s="5">
        <v>7692.8152700000001</v>
      </c>
      <c r="J3921" s="6">
        <f t="shared" si="246"/>
        <v>-0.26753176538970758</v>
      </c>
      <c r="K3921" s="5">
        <v>22408.943159999999</v>
      </c>
      <c r="L3921" s="5">
        <v>13327.55809</v>
      </c>
      <c r="M3921" s="6">
        <f t="shared" si="247"/>
        <v>-0.40525717813458895</v>
      </c>
    </row>
    <row r="3922" spans="1:13" x14ac:dyDescent="0.2">
      <c r="A3922" s="1" t="s">
        <v>280</v>
      </c>
      <c r="B3922" s="1" t="s">
        <v>199</v>
      </c>
      <c r="C3922" s="5">
        <v>0</v>
      </c>
      <c r="D3922" s="5">
        <v>523.59280000000001</v>
      </c>
      <c r="E3922" s="6" t="str">
        <f t="shared" si="244"/>
        <v/>
      </c>
      <c r="F3922" s="5">
        <v>8194.3411799999994</v>
      </c>
      <c r="G3922" s="5">
        <v>6783.9152199999999</v>
      </c>
      <c r="H3922" s="6">
        <f t="shared" si="245"/>
        <v>-0.17212194720942775</v>
      </c>
      <c r="I3922" s="5">
        <v>21282.335739999999</v>
      </c>
      <c r="J3922" s="6">
        <f t="shared" si="246"/>
        <v>-0.68124197912874385</v>
      </c>
      <c r="K3922" s="5">
        <v>26471.734349999999</v>
      </c>
      <c r="L3922" s="5">
        <v>28066.250960000001</v>
      </c>
      <c r="M3922" s="6">
        <f t="shared" si="247"/>
        <v>6.0234686134193582E-2</v>
      </c>
    </row>
    <row r="3923" spans="1:13" x14ac:dyDescent="0.2">
      <c r="A3923" s="1" t="s">
        <v>280</v>
      </c>
      <c r="B3923" s="1" t="s">
        <v>201</v>
      </c>
      <c r="C3923" s="5">
        <v>2.9599299999999999</v>
      </c>
      <c r="D3923" s="5">
        <v>5.96631</v>
      </c>
      <c r="E3923" s="6">
        <f t="shared" si="244"/>
        <v>1.0156929386843609</v>
      </c>
      <c r="F3923" s="5">
        <v>4074.4823900000001</v>
      </c>
      <c r="G3923" s="5">
        <v>3164.6578800000002</v>
      </c>
      <c r="H3923" s="6">
        <f t="shared" si="245"/>
        <v>-0.22329818193176676</v>
      </c>
      <c r="I3923" s="5">
        <v>3556.2006099999999</v>
      </c>
      <c r="J3923" s="6">
        <f t="shared" si="246"/>
        <v>-0.11010141804120543</v>
      </c>
      <c r="K3923" s="5">
        <v>7347.5562200000004</v>
      </c>
      <c r="L3923" s="5">
        <v>6720.8584899999996</v>
      </c>
      <c r="M3923" s="6">
        <f t="shared" si="247"/>
        <v>-8.5293356217422844E-2</v>
      </c>
    </row>
    <row r="3924" spans="1:13" x14ac:dyDescent="0.2">
      <c r="A3924" s="1" t="s">
        <v>280</v>
      </c>
      <c r="B3924" s="1" t="s">
        <v>202</v>
      </c>
      <c r="C3924" s="5">
        <v>0</v>
      </c>
      <c r="D3924" s="5">
        <v>1.2268300000000001</v>
      </c>
      <c r="E3924" s="6" t="str">
        <f t="shared" si="244"/>
        <v/>
      </c>
      <c r="F3924" s="5">
        <v>274.13605000000001</v>
      </c>
      <c r="G3924" s="5">
        <v>158.03799000000001</v>
      </c>
      <c r="H3924" s="6">
        <f t="shared" si="245"/>
        <v>-0.42350526317133408</v>
      </c>
      <c r="I3924" s="5">
        <v>70.916380000000004</v>
      </c>
      <c r="J3924" s="6">
        <f t="shared" si="246"/>
        <v>1.2285118050300934</v>
      </c>
      <c r="K3924" s="5">
        <v>354.76328999999998</v>
      </c>
      <c r="L3924" s="5">
        <v>228.95437000000001</v>
      </c>
      <c r="M3924" s="6">
        <f t="shared" si="247"/>
        <v>-0.35462778575539755</v>
      </c>
    </row>
    <row r="3925" spans="1:13" x14ac:dyDescent="0.2">
      <c r="A3925" s="1" t="s">
        <v>280</v>
      </c>
      <c r="B3925" s="1" t="s">
        <v>203</v>
      </c>
      <c r="C3925" s="5">
        <v>0</v>
      </c>
      <c r="D3925" s="5">
        <v>0</v>
      </c>
      <c r="E3925" s="6" t="str">
        <f t="shared" si="244"/>
        <v/>
      </c>
      <c r="F3925" s="5">
        <v>1063.7795799999999</v>
      </c>
      <c r="G3925" s="5">
        <v>2006.16751</v>
      </c>
      <c r="H3925" s="6">
        <f t="shared" si="245"/>
        <v>0.88588646343446475</v>
      </c>
      <c r="I3925" s="5">
        <v>532.08139000000006</v>
      </c>
      <c r="J3925" s="6">
        <f t="shared" si="246"/>
        <v>2.7704147292202794</v>
      </c>
      <c r="K3925" s="5">
        <v>2993.7721200000001</v>
      </c>
      <c r="L3925" s="5">
        <v>2538.2489</v>
      </c>
      <c r="M3925" s="6">
        <f t="shared" si="247"/>
        <v>-0.15215694506501054</v>
      </c>
    </row>
    <row r="3926" spans="1:13" x14ac:dyDescent="0.2">
      <c r="A3926" s="1" t="s">
        <v>280</v>
      </c>
      <c r="B3926" s="1" t="s">
        <v>204</v>
      </c>
      <c r="C3926" s="5">
        <v>0</v>
      </c>
      <c r="D3926" s="5">
        <v>0</v>
      </c>
      <c r="E3926" s="6" t="str">
        <f t="shared" si="244"/>
        <v/>
      </c>
      <c r="F3926" s="5">
        <v>0</v>
      </c>
      <c r="G3926" s="5">
        <v>24.180700000000002</v>
      </c>
      <c r="H3926" s="6" t="str">
        <f t="shared" si="245"/>
        <v/>
      </c>
      <c r="I3926" s="5">
        <v>5.76</v>
      </c>
      <c r="J3926" s="6">
        <f t="shared" si="246"/>
        <v>3.1980381944444449</v>
      </c>
      <c r="K3926" s="5">
        <v>6.4480000000000004</v>
      </c>
      <c r="L3926" s="5">
        <v>29.9407</v>
      </c>
      <c r="M3926" s="6">
        <f t="shared" si="247"/>
        <v>3.6434088089330023</v>
      </c>
    </row>
    <row r="3927" spans="1:13" x14ac:dyDescent="0.2">
      <c r="A3927" s="1" t="s">
        <v>280</v>
      </c>
      <c r="B3927" s="1" t="s">
        <v>205</v>
      </c>
      <c r="C3927" s="5">
        <v>0</v>
      </c>
      <c r="D3927" s="5">
        <v>50.181829999999998</v>
      </c>
      <c r="E3927" s="6" t="str">
        <f t="shared" si="244"/>
        <v/>
      </c>
      <c r="F3927" s="5">
        <v>826.9778</v>
      </c>
      <c r="G3927" s="5">
        <v>1112.0171</v>
      </c>
      <c r="H3927" s="6">
        <f t="shared" si="245"/>
        <v>0.34467587884463158</v>
      </c>
      <c r="I3927" s="5">
        <v>540.79701999999997</v>
      </c>
      <c r="J3927" s="6">
        <f t="shared" si="246"/>
        <v>1.0562559682743817</v>
      </c>
      <c r="K3927" s="5">
        <v>1565.8329900000001</v>
      </c>
      <c r="L3927" s="5">
        <v>1652.81412</v>
      </c>
      <c r="M3927" s="6">
        <f t="shared" si="247"/>
        <v>5.5549429955489726E-2</v>
      </c>
    </row>
    <row r="3928" spans="1:13" x14ac:dyDescent="0.2">
      <c r="A3928" s="1" t="s">
        <v>280</v>
      </c>
      <c r="B3928" s="1" t="s">
        <v>206</v>
      </c>
      <c r="C3928" s="5">
        <v>0</v>
      </c>
      <c r="D3928" s="5">
        <v>0</v>
      </c>
      <c r="E3928" s="6" t="str">
        <f t="shared" si="244"/>
        <v/>
      </c>
      <c r="F3928" s="5">
        <v>203.35231999999999</v>
      </c>
      <c r="G3928" s="5">
        <v>119.18401</v>
      </c>
      <c r="H3928" s="6">
        <f t="shared" si="245"/>
        <v>-0.41390385907571647</v>
      </c>
      <c r="I3928" s="5">
        <v>161.92089000000001</v>
      </c>
      <c r="J3928" s="6">
        <f t="shared" si="246"/>
        <v>-0.2639367903671973</v>
      </c>
      <c r="K3928" s="5">
        <v>2146.8481200000001</v>
      </c>
      <c r="L3928" s="5">
        <v>281.10489999999999</v>
      </c>
      <c r="M3928" s="6">
        <f t="shared" si="247"/>
        <v>-0.86906158037858772</v>
      </c>
    </row>
    <row r="3929" spans="1:13" x14ac:dyDescent="0.2">
      <c r="A3929" s="1" t="s">
        <v>280</v>
      </c>
      <c r="B3929" s="1" t="s">
        <v>207</v>
      </c>
      <c r="C3929" s="5">
        <v>0</v>
      </c>
      <c r="D3929" s="5">
        <v>0</v>
      </c>
      <c r="E3929" s="6" t="str">
        <f t="shared" si="244"/>
        <v/>
      </c>
      <c r="F3929" s="5">
        <v>308.38533000000001</v>
      </c>
      <c r="G3929" s="5">
        <v>33.450659999999999</v>
      </c>
      <c r="H3929" s="6">
        <f t="shared" si="245"/>
        <v>-0.89152966517570731</v>
      </c>
      <c r="I3929" s="5">
        <v>172.04406</v>
      </c>
      <c r="J3929" s="6">
        <f t="shared" si="246"/>
        <v>-0.80556922453469193</v>
      </c>
      <c r="K3929" s="5">
        <v>598.11093000000005</v>
      </c>
      <c r="L3929" s="5">
        <v>205.49472</v>
      </c>
      <c r="M3929" s="6">
        <f t="shared" si="247"/>
        <v>-0.65642707783320398</v>
      </c>
    </row>
    <row r="3930" spans="1:13" x14ac:dyDescent="0.2">
      <c r="A3930" s="1" t="s">
        <v>280</v>
      </c>
      <c r="B3930" s="1" t="s">
        <v>209</v>
      </c>
      <c r="C3930" s="5">
        <v>0</v>
      </c>
      <c r="D3930" s="5">
        <v>0</v>
      </c>
      <c r="E3930" s="6" t="str">
        <f t="shared" si="244"/>
        <v/>
      </c>
      <c r="F3930" s="5">
        <v>955.16704000000004</v>
      </c>
      <c r="G3930" s="5">
        <v>1048.1010200000001</v>
      </c>
      <c r="H3930" s="6">
        <f t="shared" si="245"/>
        <v>9.7296049913950133E-2</v>
      </c>
      <c r="I3930" s="5">
        <v>166.84688</v>
      </c>
      <c r="J3930" s="6">
        <f t="shared" si="246"/>
        <v>5.2818137204603408</v>
      </c>
      <c r="K3930" s="5">
        <v>1582.4961000000001</v>
      </c>
      <c r="L3930" s="5">
        <v>1214.9478999999999</v>
      </c>
      <c r="M3930" s="6">
        <f t="shared" si="247"/>
        <v>-0.23225851867818204</v>
      </c>
    </row>
    <row r="3931" spans="1:13" x14ac:dyDescent="0.2">
      <c r="A3931" s="1" t="s">
        <v>280</v>
      </c>
      <c r="B3931" s="1" t="s">
        <v>210</v>
      </c>
      <c r="C3931" s="5">
        <v>0</v>
      </c>
      <c r="D3931" s="5">
        <v>0</v>
      </c>
      <c r="E3931" s="6" t="str">
        <f t="shared" si="244"/>
        <v/>
      </c>
      <c r="F3931" s="5">
        <v>54.229649999999999</v>
      </c>
      <c r="G3931" s="5">
        <v>100.84833</v>
      </c>
      <c r="H3931" s="6">
        <f t="shared" si="245"/>
        <v>0.85965297581673505</v>
      </c>
      <c r="I3931" s="5">
        <v>49.794969999999999</v>
      </c>
      <c r="J3931" s="6">
        <f t="shared" si="246"/>
        <v>1.0252714280177297</v>
      </c>
      <c r="K3931" s="5">
        <v>54.229649999999999</v>
      </c>
      <c r="L3931" s="5">
        <v>150.64330000000001</v>
      </c>
      <c r="M3931" s="6">
        <f t="shared" si="247"/>
        <v>1.777877046966005</v>
      </c>
    </row>
    <row r="3932" spans="1:13" x14ac:dyDescent="0.2">
      <c r="A3932" s="1" t="s">
        <v>280</v>
      </c>
      <c r="B3932" s="1" t="s">
        <v>211</v>
      </c>
      <c r="C3932" s="5">
        <v>0</v>
      </c>
      <c r="D3932" s="5">
        <v>60.642249999999997</v>
      </c>
      <c r="E3932" s="6" t="str">
        <f t="shared" si="244"/>
        <v/>
      </c>
      <c r="F3932" s="5">
        <v>5348.4904500000002</v>
      </c>
      <c r="G3932" s="5">
        <v>7461.8841300000004</v>
      </c>
      <c r="H3932" s="6">
        <f t="shared" si="245"/>
        <v>0.39513834786785496</v>
      </c>
      <c r="I3932" s="5">
        <v>2788.46063</v>
      </c>
      <c r="J3932" s="6">
        <f t="shared" si="246"/>
        <v>1.6759869046456646</v>
      </c>
      <c r="K3932" s="5">
        <v>8065.2520800000002</v>
      </c>
      <c r="L3932" s="5">
        <v>10250.34476</v>
      </c>
      <c r="M3932" s="6">
        <f t="shared" si="247"/>
        <v>0.27092676810667027</v>
      </c>
    </row>
    <row r="3933" spans="1:13" x14ac:dyDescent="0.2">
      <c r="A3933" s="1" t="s">
        <v>280</v>
      </c>
      <c r="B3933" s="1" t="s">
        <v>212</v>
      </c>
      <c r="C3933" s="5">
        <v>0</v>
      </c>
      <c r="D3933" s="5">
        <v>0</v>
      </c>
      <c r="E3933" s="6" t="str">
        <f t="shared" si="244"/>
        <v/>
      </c>
      <c r="F3933" s="5">
        <v>0</v>
      </c>
      <c r="G3933" s="5">
        <v>0</v>
      </c>
      <c r="H3933" s="6" t="str">
        <f t="shared" si="245"/>
        <v/>
      </c>
      <c r="I3933" s="5">
        <v>0</v>
      </c>
      <c r="J3933" s="6" t="str">
        <f t="shared" si="246"/>
        <v/>
      </c>
      <c r="K3933" s="5">
        <v>0</v>
      </c>
      <c r="L3933" s="5">
        <v>0</v>
      </c>
      <c r="M3933" s="6" t="str">
        <f t="shared" si="247"/>
        <v/>
      </c>
    </row>
    <row r="3934" spans="1:13" x14ac:dyDescent="0.2">
      <c r="A3934" s="1" t="s">
        <v>280</v>
      </c>
      <c r="B3934" s="1" t="s">
        <v>213</v>
      </c>
      <c r="C3934" s="5">
        <v>2.0917500000000002</v>
      </c>
      <c r="D3934" s="5">
        <v>93.455489999999998</v>
      </c>
      <c r="E3934" s="6">
        <f t="shared" si="244"/>
        <v>43.678135532448898</v>
      </c>
      <c r="F3934" s="5">
        <v>10138.651599999999</v>
      </c>
      <c r="G3934" s="5">
        <v>3690.8109300000001</v>
      </c>
      <c r="H3934" s="6">
        <f t="shared" si="245"/>
        <v>-0.63596629259851478</v>
      </c>
      <c r="I3934" s="5">
        <v>1742.7947200000001</v>
      </c>
      <c r="J3934" s="6">
        <f t="shared" si="246"/>
        <v>1.1177542527785485</v>
      </c>
      <c r="K3934" s="5">
        <v>20979.158459999999</v>
      </c>
      <c r="L3934" s="5">
        <v>5433.6056500000004</v>
      </c>
      <c r="M3934" s="6">
        <f t="shared" si="247"/>
        <v>-0.7409998279788006</v>
      </c>
    </row>
    <row r="3935" spans="1:13" x14ac:dyDescent="0.2">
      <c r="A3935" s="1" t="s">
        <v>280</v>
      </c>
      <c r="B3935" s="1" t="s">
        <v>214</v>
      </c>
      <c r="C3935" s="5">
        <v>0</v>
      </c>
      <c r="D3935" s="5">
        <v>0</v>
      </c>
      <c r="E3935" s="6" t="str">
        <f t="shared" si="244"/>
        <v/>
      </c>
      <c r="F3935" s="5">
        <v>325.22687999999999</v>
      </c>
      <c r="G3935" s="5">
        <v>38.936689999999999</v>
      </c>
      <c r="H3935" s="6">
        <f t="shared" si="245"/>
        <v>-0.88027837674425924</v>
      </c>
      <c r="I3935" s="5">
        <v>1.2096100000000001</v>
      </c>
      <c r="J3935" s="6">
        <f t="shared" si="246"/>
        <v>31.189457759112436</v>
      </c>
      <c r="K3935" s="5">
        <v>398.43416000000002</v>
      </c>
      <c r="L3935" s="5">
        <v>40.146299999999997</v>
      </c>
      <c r="M3935" s="6">
        <f t="shared" si="247"/>
        <v>-0.89923981417657561</v>
      </c>
    </row>
    <row r="3936" spans="1:13" x14ac:dyDescent="0.2">
      <c r="A3936" s="1" t="s">
        <v>280</v>
      </c>
      <c r="B3936" s="1" t="s">
        <v>215</v>
      </c>
      <c r="C3936" s="5">
        <v>28.721579999999999</v>
      </c>
      <c r="D3936" s="5">
        <v>0</v>
      </c>
      <c r="E3936" s="6">
        <f t="shared" si="244"/>
        <v>-1</v>
      </c>
      <c r="F3936" s="5">
        <v>3283.8919900000001</v>
      </c>
      <c r="G3936" s="5">
        <v>8343.8109299999996</v>
      </c>
      <c r="H3936" s="6">
        <f t="shared" si="245"/>
        <v>1.5408298919112742</v>
      </c>
      <c r="I3936" s="5">
        <v>3934.1401799999999</v>
      </c>
      <c r="J3936" s="6">
        <f t="shared" si="246"/>
        <v>1.1208728078418395</v>
      </c>
      <c r="K3936" s="5">
        <v>9054.9289200000003</v>
      </c>
      <c r="L3936" s="5">
        <v>12277.95111</v>
      </c>
      <c r="M3936" s="6">
        <f t="shared" si="247"/>
        <v>0.35594119163996707</v>
      </c>
    </row>
    <row r="3937" spans="1:13" x14ac:dyDescent="0.2">
      <c r="A3937" s="1" t="s">
        <v>280</v>
      </c>
      <c r="B3937" s="1" t="s">
        <v>216</v>
      </c>
      <c r="C3937" s="5">
        <v>0</v>
      </c>
      <c r="D3937" s="5">
        <v>32.557000000000002</v>
      </c>
      <c r="E3937" s="6" t="str">
        <f t="shared" si="244"/>
        <v/>
      </c>
      <c r="F3937" s="5">
        <v>308.14632</v>
      </c>
      <c r="G3937" s="5">
        <v>474.49356999999998</v>
      </c>
      <c r="H3937" s="6">
        <f t="shared" si="245"/>
        <v>0.53983201876303433</v>
      </c>
      <c r="I3937" s="5">
        <v>444.19335999999998</v>
      </c>
      <c r="J3937" s="6">
        <f t="shared" si="246"/>
        <v>6.8214009322426605E-2</v>
      </c>
      <c r="K3937" s="5">
        <v>445.38292999999999</v>
      </c>
      <c r="L3937" s="5">
        <v>918.68692999999996</v>
      </c>
      <c r="M3937" s="6">
        <f t="shared" si="247"/>
        <v>1.0626900316992391</v>
      </c>
    </row>
    <row r="3938" spans="1:13" x14ac:dyDescent="0.2">
      <c r="A3938" s="1" t="s">
        <v>280</v>
      </c>
      <c r="B3938" s="1" t="s">
        <v>217</v>
      </c>
      <c r="C3938" s="5">
        <v>0</v>
      </c>
      <c r="D3938" s="5">
        <v>0</v>
      </c>
      <c r="E3938" s="6" t="str">
        <f t="shared" si="244"/>
        <v/>
      </c>
      <c r="F3938" s="5">
        <v>353.72980000000001</v>
      </c>
      <c r="G3938" s="5">
        <v>196.00191000000001</v>
      </c>
      <c r="H3938" s="6">
        <f t="shared" si="245"/>
        <v>-0.4458993559490888</v>
      </c>
      <c r="I3938" s="5">
        <v>524.09544000000005</v>
      </c>
      <c r="J3938" s="6">
        <f t="shared" si="246"/>
        <v>-0.62601866942402706</v>
      </c>
      <c r="K3938" s="5">
        <v>616.90625</v>
      </c>
      <c r="L3938" s="5">
        <v>720.09735000000001</v>
      </c>
      <c r="M3938" s="6">
        <f t="shared" si="247"/>
        <v>0.16727193151309461</v>
      </c>
    </row>
    <row r="3939" spans="1:13" x14ac:dyDescent="0.2">
      <c r="A3939" s="1" t="s">
        <v>280</v>
      </c>
      <c r="B3939" s="1" t="s">
        <v>218</v>
      </c>
      <c r="C3939" s="5">
        <v>0</v>
      </c>
      <c r="D3939" s="5">
        <v>101.03852999999999</v>
      </c>
      <c r="E3939" s="6" t="str">
        <f t="shared" si="244"/>
        <v/>
      </c>
      <c r="F3939" s="5">
        <v>1733.6520399999999</v>
      </c>
      <c r="G3939" s="5">
        <v>3287.8819800000001</v>
      </c>
      <c r="H3939" s="6">
        <f t="shared" si="245"/>
        <v>0.89650627931081273</v>
      </c>
      <c r="I3939" s="5">
        <v>1498.73208</v>
      </c>
      <c r="J3939" s="6">
        <f t="shared" si="246"/>
        <v>1.1937756747023123</v>
      </c>
      <c r="K3939" s="5">
        <v>4734.9920899999997</v>
      </c>
      <c r="L3939" s="5">
        <v>4786.6140599999999</v>
      </c>
      <c r="M3939" s="6">
        <f t="shared" si="247"/>
        <v>1.0902229405836295E-2</v>
      </c>
    </row>
    <row r="3940" spans="1:13" x14ac:dyDescent="0.2">
      <c r="A3940" s="1" t="s">
        <v>280</v>
      </c>
      <c r="B3940" s="1" t="s">
        <v>219</v>
      </c>
      <c r="C3940" s="5">
        <v>0</v>
      </c>
      <c r="D3940" s="5">
        <v>0</v>
      </c>
      <c r="E3940" s="6" t="str">
        <f t="shared" si="244"/>
        <v/>
      </c>
      <c r="F3940" s="5">
        <v>44.665700000000001</v>
      </c>
      <c r="G3940" s="5">
        <v>58.44838</v>
      </c>
      <c r="H3940" s="6">
        <f t="shared" si="245"/>
        <v>0.30857414078364376</v>
      </c>
      <c r="I3940" s="5">
        <v>68.663229999999999</v>
      </c>
      <c r="J3940" s="6">
        <f t="shared" si="246"/>
        <v>-0.14876739704788133</v>
      </c>
      <c r="K3940" s="5">
        <v>490.22707000000003</v>
      </c>
      <c r="L3940" s="5">
        <v>127.11161</v>
      </c>
      <c r="M3940" s="6">
        <f t="shared" si="247"/>
        <v>-0.74070870872145034</v>
      </c>
    </row>
    <row r="3941" spans="1:13" x14ac:dyDescent="0.2">
      <c r="A3941" s="1" t="s">
        <v>280</v>
      </c>
      <c r="B3941" s="1" t="s">
        <v>221</v>
      </c>
      <c r="C3941" s="5">
        <v>0</v>
      </c>
      <c r="D3941" s="5">
        <v>185.29348999999999</v>
      </c>
      <c r="E3941" s="6" t="str">
        <f t="shared" si="244"/>
        <v/>
      </c>
      <c r="F3941" s="5">
        <v>202.93042</v>
      </c>
      <c r="G3941" s="5">
        <v>464.59787</v>
      </c>
      <c r="H3941" s="6">
        <f t="shared" si="245"/>
        <v>1.2894441848590272</v>
      </c>
      <c r="I3941" s="5">
        <v>142.78962000000001</v>
      </c>
      <c r="J3941" s="6">
        <f t="shared" si="246"/>
        <v>2.2537229947106798</v>
      </c>
      <c r="K3941" s="5">
        <v>602.82318999999995</v>
      </c>
      <c r="L3941" s="5">
        <v>607.38748999999996</v>
      </c>
      <c r="M3941" s="6">
        <f t="shared" si="247"/>
        <v>7.5715401725007236E-3</v>
      </c>
    </row>
    <row r="3942" spans="1:13" x14ac:dyDescent="0.2">
      <c r="A3942" s="1" t="s">
        <v>280</v>
      </c>
      <c r="B3942" s="1" t="s">
        <v>222</v>
      </c>
      <c r="C3942" s="5">
        <v>137.19999999999999</v>
      </c>
      <c r="D3942" s="5">
        <v>689.5</v>
      </c>
      <c r="E3942" s="6">
        <f t="shared" si="244"/>
        <v>4.0255102040816331</v>
      </c>
      <c r="F3942" s="5">
        <v>6028.7876399999996</v>
      </c>
      <c r="G3942" s="5">
        <v>22889.69011</v>
      </c>
      <c r="H3942" s="6">
        <f t="shared" si="245"/>
        <v>2.7967318600062683</v>
      </c>
      <c r="I3942" s="5">
        <v>22625.02781</v>
      </c>
      <c r="J3942" s="6">
        <f t="shared" si="246"/>
        <v>1.1697766836910706E-2</v>
      </c>
      <c r="K3942" s="5">
        <v>13155.10202</v>
      </c>
      <c r="L3942" s="5">
        <v>45514.717920000003</v>
      </c>
      <c r="M3942" s="6">
        <f t="shared" si="247"/>
        <v>2.45985290352009</v>
      </c>
    </row>
    <row r="3943" spans="1:13" x14ac:dyDescent="0.2">
      <c r="A3943" s="1" t="s">
        <v>280</v>
      </c>
      <c r="B3943" s="1" t="s">
        <v>223</v>
      </c>
      <c r="C3943" s="5">
        <v>0</v>
      </c>
      <c r="D3943" s="5">
        <v>0</v>
      </c>
      <c r="E3943" s="6" t="str">
        <f t="shared" si="244"/>
        <v/>
      </c>
      <c r="F3943" s="5">
        <v>120.95797</v>
      </c>
      <c r="G3943" s="5">
        <v>193.47453999999999</v>
      </c>
      <c r="H3943" s="6">
        <f t="shared" si="245"/>
        <v>0.59951874192333077</v>
      </c>
      <c r="I3943" s="5">
        <v>35.127270000000003</v>
      </c>
      <c r="J3943" s="6">
        <f t="shared" si="246"/>
        <v>4.5078160073356104</v>
      </c>
      <c r="K3943" s="5">
        <v>530.19048999999995</v>
      </c>
      <c r="L3943" s="5">
        <v>228.60181</v>
      </c>
      <c r="M3943" s="6">
        <f t="shared" si="247"/>
        <v>-0.56883079890776611</v>
      </c>
    </row>
    <row r="3944" spans="1:13" x14ac:dyDescent="0.2">
      <c r="A3944" s="1" t="s">
        <v>280</v>
      </c>
      <c r="B3944" s="1" t="s">
        <v>224</v>
      </c>
      <c r="C3944" s="5">
        <v>0</v>
      </c>
      <c r="D3944" s="5">
        <v>4.7994700000000003</v>
      </c>
      <c r="E3944" s="6" t="str">
        <f t="shared" si="244"/>
        <v/>
      </c>
      <c r="F3944" s="5">
        <v>902.52733000000001</v>
      </c>
      <c r="G3944" s="5">
        <v>413.14389999999997</v>
      </c>
      <c r="H3944" s="6">
        <f t="shared" si="245"/>
        <v>-0.54223668772445932</v>
      </c>
      <c r="I3944" s="5">
        <v>1230.0366100000001</v>
      </c>
      <c r="J3944" s="6">
        <f t="shared" si="246"/>
        <v>-0.66412064759600942</v>
      </c>
      <c r="K3944" s="5">
        <v>3413.2902899999999</v>
      </c>
      <c r="L3944" s="5">
        <v>1643.1805099999999</v>
      </c>
      <c r="M3944" s="6">
        <f t="shared" si="247"/>
        <v>-0.51859338925433152</v>
      </c>
    </row>
    <row r="3945" spans="1:13" x14ac:dyDescent="0.2">
      <c r="A3945" s="1" t="s">
        <v>280</v>
      </c>
      <c r="B3945" s="1" t="s">
        <v>225</v>
      </c>
      <c r="C3945" s="5">
        <v>91.599220000000003</v>
      </c>
      <c r="D3945" s="5">
        <v>510.28471999999999</v>
      </c>
      <c r="E3945" s="6">
        <f t="shared" si="244"/>
        <v>4.570841323757997</v>
      </c>
      <c r="F3945" s="5">
        <v>5890.6252400000003</v>
      </c>
      <c r="G3945" s="5">
        <v>8823.1440600000005</v>
      </c>
      <c r="H3945" s="6">
        <f t="shared" si="245"/>
        <v>0.49782810831130053</v>
      </c>
      <c r="I3945" s="5">
        <v>5960.9941799999997</v>
      </c>
      <c r="J3945" s="6">
        <f t="shared" si="246"/>
        <v>0.48014639732461561</v>
      </c>
      <c r="K3945" s="5">
        <v>16526.525509999999</v>
      </c>
      <c r="L3945" s="5">
        <v>14784.13824</v>
      </c>
      <c r="M3945" s="6">
        <f t="shared" si="247"/>
        <v>-0.10542973893367369</v>
      </c>
    </row>
    <row r="3946" spans="1:13" x14ac:dyDescent="0.2">
      <c r="A3946" s="1" t="s">
        <v>280</v>
      </c>
      <c r="B3946" s="1" t="s">
        <v>226</v>
      </c>
      <c r="C3946" s="5">
        <v>0</v>
      </c>
      <c r="D3946" s="5">
        <v>0</v>
      </c>
      <c r="E3946" s="6" t="str">
        <f t="shared" si="244"/>
        <v/>
      </c>
      <c r="F3946" s="5">
        <v>79.297499999999999</v>
      </c>
      <c r="G3946" s="5">
        <v>400.07042999999999</v>
      </c>
      <c r="H3946" s="6">
        <f t="shared" si="245"/>
        <v>4.0451833916579965</v>
      </c>
      <c r="I3946" s="5">
        <v>19.30922</v>
      </c>
      <c r="J3946" s="6">
        <f t="shared" si="246"/>
        <v>19.719139872040405</v>
      </c>
      <c r="K3946" s="5">
        <v>167.04050000000001</v>
      </c>
      <c r="L3946" s="5">
        <v>419.37965000000003</v>
      </c>
      <c r="M3946" s="6">
        <f t="shared" si="247"/>
        <v>1.5106465198559631</v>
      </c>
    </row>
    <row r="3947" spans="1:13" x14ac:dyDescent="0.2">
      <c r="A3947" s="1" t="s">
        <v>280</v>
      </c>
      <c r="B3947" s="1" t="s">
        <v>227</v>
      </c>
      <c r="C3947" s="5">
        <v>0</v>
      </c>
      <c r="D3947" s="5">
        <v>0</v>
      </c>
      <c r="E3947" s="6" t="str">
        <f t="shared" si="244"/>
        <v/>
      </c>
      <c r="F3947" s="5">
        <v>161.44848999999999</v>
      </c>
      <c r="G3947" s="5">
        <v>3.7592400000000001</v>
      </c>
      <c r="H3947" s="6">
        <f t="shared" si="245"/>
        <v>-0.97671554562077356</v>
      </c>
      <c r="I3947" s="5">
        <v>5.6523599999999998</v>
      </c>
      <c r="J3947" s="6">
        <f t="shared" si="246"/>
        <v>-0.33492558860369825</v>
      </c>
      <c r="K3947" s="5">
        <v>166.16643999999999</v>
      </c>
      <c r="L3947" s="5">
        <v>9.4116</v>
      </c>
      <c r="M3947" s="6">
        <f t="shared" si="247"/>
        <v>-0.94336040418269773</v>
      </c>
    </row>
    <row r="3948" spans="1:13" x14ac:dyDescent="0.2">
      <c r="A3948" s="2" t="s">
        <v>280</v>
      </c>
      <c r="B3948" s="2" t="s">
        <v>228</v>
      </c>
      <c r="C3948" s="7">
        <v>49945.261480000001</v>
      </c>
      <c r="D3948" s="7">
        <v>102063.80842</v>
      </c>
      <c r="E3948" s="8">
        <f t="shared" si="244"/>
        <v>1.04351334632356</v>
      </c>
      <c r="F3948" s="7">
        <v>1703300.46444</v>
      </c>
      <c r="G3948" s="7">
        <v>1985993.8623500001</v>
      </c>
      <c r="H3948" s="8">
        <f t="shared" si="245"/>
        <v>0.16596801551565488</v>
      </c>
      <c r="I3948" s="7">
        <v>1512838.6033099999</v>
      </c>
      <c r="J3948" s="8">
        <f t="shared" si="246"/>
        <v>0.31275990578556412</v>
      </c>
      <c r="K3948" s="7">
        <v>3431486.1025200002</v>
      </c>
      <c r="L3948" s="7">
        <v>3498832.4656600002</v>
      </c>
      <c r="M3948" s="8">
        <f t="shared" si="247"/>
        <v>1.9626004922631779E-2</v>
      </c>
    </row>
    <row r="3949" spans="1:13" x14ac:dyDescent="0.2">
      <c r="A3949" s="1" t="s">
        <v>282</v>
      </c>
      <c r="B3949" s="1" t="s">
        <v>11</v>
      </c>
      <c r="C3949" s="5">
        <v>0</v>
      </c>
      <c r="D3949" s="5">
        <v>0</v>
      </c>
      <c r="E3949" s="6" t="str">
        <f t="shared" ref="E3949:E3990" si="248">IF(C3949=0,"",(D3949/C3949-1))</f>
        <v/>
      </c>
      <c r="F3949" s="5">
        <v>0</v>
      </c>
      <c r="G3949" s="5">
        <v>32.73706</v>
      </c>
      <c r="H3949" s="6" t="str">
        <f t="shared" ref="H3949:H3990" si="249">IF(F3949=0,"",(G3949/F3949-1))</f>
        <v/>
      </c>
      <c r="I3949" s="5">
        <v>0</v>
      </c>
      <c r="J3949" s="6" t="str">
        <f t="shared" ref="J3949:J3990" si="250">IF(I3949=0,"",(G3949/I3949-1))</f>
        <v/>
      </c>
      <c r="K3949" s="5">
        <v>0</v>
      </c>
      <c r="L3949" s="5">
        <v>32.73706</v>
      </c>
      <c r="M3949" s="6" t="str">
        <f t="shared" ref="M3949:M3990" si="251">IF(K3949=0,"",(L3949/K3949-1))</f>
        <v/>
      </c>
    </row>
    <row r="3950" spans="1:13" x14ac:dyDescent="0.2">
      <c r="A3950" s="1" t="s">
        <v>282</v>
      </c>
      <c r="B3950" s="1" t="s">
        <v>12</v>
      </c>
      <c r="C3950" s="5">
        <v>0</v>
      </c>
      <c r="D3950" s="5">
        <v>0</v>
      </c>
      <c r="E3950" s="6" t="str">
        <f t="shared" si="248"/>
        <v/>
      </c>
      <c r="F3950" s="5">
        <v>0</v>
      </c>
      <c r="G3950" s="5">
        <v>1.8465100000000001</v>
      </c>
      <c r="H3950" s="6" t="str">
        <f t="shared" si="249"/>
        <v/>
      </c>
      <c r="I3950" s="5">
        <v>0</v>
      </c>
      <c r="J3950" s="6" t="str">
        <f t="shared" si="250"/>
        <v/>
      </c>
      <c r="K3950" s="5">
        <v>0</v>
      </c>
      <c r="L3950" s="5">
        <v>1.8465100000000001</v>
      </c>
      <c r="M3950" s="6" t="str">
        <f t="shared" si="251"/>
        <v/>
      </c>
    </row>
    <row r="3951" spans="1:13" x14ac:dyDescent="0.2">
      <c r="A3951" s="1" t="s">
        <v>282</v>
      </c>
      <c r="B3951" s="1" t="s">
        <v>13</v>
      </c>
      <c r="C3951" s="5">
        <v>249.88052999999999</v>
      </c>
      <c r="D3951" s="5">
        <v>314.44346000000002</v>
      </c>
      <c r="E3951" s="6">
        <f t="shared" si="248"/>
        <v>0.25837519233691397</v>
      </c>
      <c r="F3951" s="5">
        <v>7255.4473099999996</v>
      </c>
      <c r="G3951" s="5">
        <v>10604.673290000001</v>
      </c>
      <c r="H3951" s="6">
        <f t="shared" si="249"/>
        <v>0.46161536799858616</v>
      </c>
      <c r="I3951" s="5">
        <v>11137.847400000001</v>
      </c>
      <c r="J3951" s="6">
        <f t="shared" si="250"/>
        <v>-4.7870480789672154E-2</v>
      </c>
      <c r="K3951" s="5">
        <v>14389.34448</v>
      </c>
      <c r="L3951" s="5">
        <v>21742.520690000001</v>
      </c>
      <c r="M3951" s="6">
        <f t="shared" si="251"/>
        <v>0.51101537114635831</v>
      </c>
    </row>
    <row r="3952" spans="1:13" x14ac:dyDescent="0.2">
      <c r="A3952" s="1" t="s">
        <v>282</v>
      </c>
      <c r="B3952" s="1" t="s">
        <v>16</v>
      </c>
      <c r="C3952" s="5">
        <v>0</v>
      </c>
      <c r="D3952" s="5">
        <v>0</v>
      </c>
      <c r="E3952" s="6" t="str">
        <f t="shared" si="248"/>
        <v/>
      </c>
      <c r="F3952" s="5">
        <v>466.49311999999998</v>
      </c>
      <c r="G3952" s="5">
        <v>212.74142000000001</v>
      </c>
      <c r="H3952" s="6">
        <f t="shared" si="249"/>
        <v>-0.54395593229756534</v>
      </c>
      <c r="I3952" s="5">
        <v>255.20944</v>
      </c>
      <c r="J3952" s="6">
        <f t="shared" si="250"/>
        <v>-0.16640458127254221</v>
      </c>
      <c r="K3952" s="5">
        <v>923.74761999999998</v>
      </c>
      <c r="L3952" s="5">
        <v>467.95085999999998</v>
      </c>
      <c r="M3952" s="6">
        <f t="shared" si="251"/>
        <v>-0.49342130916667482</v>
      </c>
    </row>
    <row r="3953" spans="1:13" x14ac:dyDescent="0.2">
      <c r="A3953" s="1" t="s">
        <v>282</v>
      </c>
      <c r="B3953" s="1" t="s">
        <v>21</v>
      </c>
      <c r="C3953" s="5">
        <v>0</v>
      </c>
      <c r="D3953" s="5">
        <v>0</v>
      </c>
      <c r="E3953" s="6" t="str">
        <f t="shared" si="248"/>
        <v/>
      </c>
      <c r="F3953" s="5">
        <v>0</v>
      </c>
      <c r="G3953" s="5">
        <v>113.68616</v>
      </c>
      <c r="H3953" s="6" t="str">
        <f t="shared" si="249"/>
        <v/>
      </c>
      <c r="I3953" s="5">
        <v>64.066789999999997</v>
      </c>
      <c r="J3953" s="6">
        <f t="shared" si="250"/>
        <v>0.77449439873606907</v>
      </c>
      <c r="K3953" s="5">
        <v>125.59638</v>
      </c>
      <c r="L3953" s="5">
        <v>177.75295</v>
      </c>
      <c r="M3953" s="6">
        <f t="shared" si="251"/>
        <v>0.41527128409274217</v>
      </c>
    </row>
    <row r="3954" spans="1:13" x14ac:dyDescent="0.2">
      <c r="A3954" s="1" t="s">
        <v>282</v>
      </c>
      <c r="B3954" s="1" t="s">
        <v>23</v>
      </c>
      <c r="C3954" s="5">
        <v>0</v>
      </c>
      <c r="D3954" s="5">
        <v>0</v>
      </c>
      <c r="E3954" s="6" t="str">
        <f t="shared" si="248"/>
        <v/>
      </c>
      <c r="F3954" s="5">
        <v>0</v>
      </c>
      <c r="G3954" s="5">
        <v>0</v>
      </c>
      <c r="H3954" s="6" t="str">
        <f t="shared" si="249"/>
        <v/>
      </c>
      <c r="I3954" s="5">
        <v>0</v>
      </c>
      <c r="J3954" s="6" t="str">
        <f t="shared" si="250"/>
        <v/>
      </c>
      <c r="K3954" s="5">
        <v>0</v>
      </c>
      <c r="L3954" s="5">
        <v>0</v>
      </c>
      <c r="M3954" s="6" t="str">
        <f t="shared" si="251"/>
        <v/>
      </c>
    </row>
    <row r="3955" spans="1:13" x14ac:dyDescent="0.2">
      <c r="A3955" s="1" t="s">
        <v>282</v>
      </c>
      <c r="B3955" s="1" t="s">
        <v>24</v>
      </c>
      <c r="C3955" s="5">
        <v>0</v>
      </c>
      <c r="D3955" s="5">
        <v>0</v>
      </c>
      <c r="E3955" s="6" t="str">
        <f t="shared" si="248"/>
        <v/>
      </c>
      <c r="F3955" s="5">
        <v>1.9630000000000002E-2</v>
      </c>
      <c r="G3955" s="5">
        <v>3.3696000000000002</v>
      </c>
      <c r="H3955" s="6">
        <f t="shared" si="249"/>
        <v>170.65562913907283</v>
      </c>
      <c r="I3955" s="5">
        <v>0</v>
      </c>
      <c r="J3955" s="6" t="str">
        <f t="shared" si="250"/>
        <v/>
      </c>
      <c r="K3955" s="5">
        <v>1.9630000000000002E-2</v>
      </c>
      <c r="L3955" s="5">
        <v>3.3696000000000002</v>
      </c>
      <c r="M3955" s="6">
        <f t="shared" si="251"/>
        <v>170.65562913907283</v>
      </c>
    </row>
    <row r="3956" spans="1:13" x14ac:dyDescent="0.2">
      <c r="A3956" s="1" t="s">
        <v>282</v>
      </c>
      <c r="B3956" s="1" t="s">
        <v>25</v>
      </c>
      <c r="C3956" s="5">
        <v>0</v>
      </c>
      <c r="D3956" s="5">
        <v>15.062569999999999</v>
      </c>
      <c r="E3956" s="6" t="str">
        <f t="shared" si="248"/>
        <v/>
      </c>
      <c r="F3956" s="5">
        <v>650.85</v>
      </c>
      <c r="G3956" s="5">
        <v>98.505340000000004</v>
      </c>
      <c r="H3956" s="6">
        <f t="shared" si="249"/>
        <v>-0.84865124068525777</v>
      </c>
      <c r="I3956" s="5">
        <v>571.00140999999996</v>
      </c>
      <c r="J3956" s="6">
        <f t="shared" si="250"/>
        <v>-0.82748669569835209</v>
      </c>
      <c r="K3956" s="5">
        <v>790.75620000000004</v>
      </c>
      <c r="L3956" s="5">
        <v>669.50675000000001</v>
      </c>
      <c r="M3956" s="6">
        <f t="shared" si="251"/>
        <v>-0.15333354325897164</v>
      </c>
    </row>
    <row r="3957" spans="1:13" x14ac:dyDescent="0.2">
      <c r="A3957" s="1" t="s">
        <v>282</v>
      </c>
      <c r="B3957" s="1" t="s">
        <v>26</v>
      </c>
      <c r="C3957" s="5">
        <v>0</v>
      </c>
      <c r="D3957" s="5">
        <v>66.250200000000007</v>
      </c>
      <c r="E3957" s="6" t="str">
        <f t="shared" si="248"/>
        <v/>
      </c>
      <c r="F3957" s="5">
        <v>2690.5006400000002</v>
      </c>
      <c r="G3957" s="5">
        <v>610.43678</v>
      </c>
      <c r="H3957" s="6">
        <f t="shared" si="249"/>
        <v>-0.77311405508530195</v>
      </c>
      <c r="I3957" s="5">
        <v>445.60395</v>
      </c>
      <c r="J3957" s="6">
        <f t="shared" si="250"/>
        <v>0.36990881701115974</v>
      </c>
      <c r="K3957" s="5">
        <v>5451.8962300000003</v>
      </c>
      <c r="L3957" s="5">
        <v>1056.0407299999999</v>
      </c>
      <c r="M3957" s="6">
        <f t="shared" si="251"/>
        <v>-0.80629845370332742</v>
      </c>
    </row>
    <row r="3958" spans="1:13" x14ac:dyDescent="0.2">
      <c r="A3958" s="1" t="s">
        <v>282</v>
      </c>
      <c r="B3958" s="1" t="s">
        <v>28</v>
      </c>
      <c r="C3958" s="5">
        <v>0</v>
      </c>
      <c r="D3958" s="5">
        <v>196.92837</v>
      </c>
      <c r="E3958" s="6" t="str">
        <f t="shared" si="248"/>
        <v/>
      </c>
      <c r="F3958" s="5">
        <v>165.18863999999999</v>
      </c>
      <c r="G3958" s="5">
        <v>623.10478000000001</v>
      </c>
      <c r="H3958" s="6">
        <f t="shared" si="249"/>
        <v>2.7720800897688851</v>
      </c>
      <c r="I3958" s="5">
        <v>635.26948000000004</v>
      </c>
      <c r="J3958" s="6">
        <f t="shared" si="250"/>
        <v>-1.9148881510882676E-2</v>
      </c>
      <c r="K3958" s="5">
        <v>467.53233999999998</v>
      </c>
      <c r="L3958" s="5">
        <v>1258.37426</v>
      </c>
      <c r="M3958" s="6">
        <f t="shared" si="251"/>
        <v>1.6915234569655655</v>
      </c>
    </row>
    <row r="3959" spans="1:13" x14ac:dyDescent="0.2">
      <c r="A3959" s="1" t="s">
        <v>282</v>
      </c>
      <c r="B3959" s="1" t="s">
        <v>29</v>
      </c>
      <c r="C3959" s="5">
        <v>0</v>
      </c>
      <c r="D3959" s="5">
        <v>0</v>
      </c>
      <c r="E3959" s="6" t="str">
        <f t="shared" si="248"/>
        <v/>
      </c>
      <c r="F3959" s="5">
        <v>572.88499999999999</v>
      </c>
      <c r="G3959" s="5">
        <v>1144.8599999999999</v>
      </c>
      <c r="H3959" s="6">
        <f t="shared" si="249"/>
        <v>0.99841154856559333</v>
      </c>
      <c r="I3959" s="5">
        <v>210.36600000000001</v>
      </c>
      <c r="J3959" s="6">
        <f t="shared" si="250"/>
        <v>4.4422292575796458</v>
      </c>
      <c r="K3959" s="5">
        <v>980.39</v>
      </c>
      <c r="L3959" s="5">
        <v>1355.2260000000001</v>
      </c>
      <c r="M3959" s="6">
        <f t="shared" si="251"/>
        <v>0.38233356113383454</v>
      </c>
    </row>
    <row r="3960" spans="1:13" x14ac:dyDescent="0.2">
      <c r="A3960" s="1" t="s">
        <v>282</v>
      </c>
      <c r="B3960" s="1" t="s">
        <v>31</v>
      </c>
      <c r="C3960" s="5">
        <v>0</v>
      </c>
      <c r="D3960" s="5">
        <v>0.54749999999999999</v>
      </c>
      <c r="E3960" s="6" t="str">
        <f t="shared" si="248"/>
        <v/>
      </c>
      <c r="F3960" s="5">
        <v>255.02556999999999</v>
      </c>
      <c r="G3960" s="5">
        <v>605.98743000000002</v>
      </c>
      <c r="H3960" s="6">
        <f t="shared" si="249"/>
        <v>1.3761830235297583</v>
      </c>
      <c r="I3960" s="5">
        <v>315.35534000000001</v>
      </c>
      <c r="J3960" s="6">
        <f t="shared" si="250"/>
        <v>0.92160193006403501</v>
      </c>
      <c r="K3960" s="5">
        <v>490.49637999999999</v>
      </c>
      <c r="L3960" s="5">
        <v>921.34276999999997</v>
      </c>
      <c r="M3960" s="6">
        <f t="shared" si="251"/>
        <v>0.87838852144026025</v>
      </c>
    </row>
    <row r="3961" spans="1:13" x14ac:dyDescent="0.2">
      <c r="A3961" s="1" t="s">
        <v>282</v>
      </c>
      <c r="B3961" s="1" t="s">
        <v>33</v>
      </c>
      <c r="C3961" s="5">
        <v>0</v>
      </c>
      <c r="D3961" s="5">
        <v>0</v>
      </c>
      <c r="E3961" s="6" t="str">
        <f t="shared" si="248"/>
        <v/>
      </c>
      <c r="F3961" s="5">
        <v>316.10583000000003</v>
      </c>
      <c r="G3961" s="5">
        <v>85.337760000000003</v>
      </c>
      <c r="H3961" s="6">
        <f t="shared" si="249"/>
        <v>-0.73003421037821414</v>
      </c>
      <c r="I3961" s="5">
        <v>0</v>
      </c>
      <c r="J3961" s="6" t="str">
        <f t="shared" si="250"/>
        <v/>
      </c>
      <c r="K3961" s="5">
        <v>411.38663000000003</v>
      </c>
      <c r="L3961" s="5">
        <v>85.337760000000003</v>
      </c>
      <c r="M3961" s="6">
        <f t="shared" si="251"/>
        <v>-0.79256068676806535</v>
      </c>
    </row>
    <row r="3962" spans="1:13" x14ac:dyDescent="0.2">
      <c r="A3962" s="1" t="s">
        <v>282</v>
      </c>
      <c r="B3962" s="1" t="s">
        <v>231</v>
      </c>
      <c r="C3962" s="5">
        <v>0</v>
      </c>
      <c r="D3962" s="5">
        <v>0</v>
      </c>
      <c r="E3962" s="6" t="str">
        <f t="shared" si="248"/>
        <v/>
      </c>
      <c r="F3962" s="5">
        <v>0</v>
      </c>
      <c r="G3962" s="5">
        <v>0.104</v>
      </c>
      <c r="H3962" s="6" t="str">
        <f t="shared" si="249"/>
        <v/>
      </c>
      <c r="I3962" s="5">
        <v>0</v>
      </c>
      <c r="J3962" s="6" t="str">
        <f t="shared" si="250"/>
        <v/>
      </c>
      <c r="K3962" s="5">
        <v>0</v>
      </c>
      <c r="L3962" s="5">
        <v>0.104</v>
      </c>
      <c r="M3962" s="6" t="str">
        <f t="shared" si="251"/>
        <v/>
      </c>
    </row>
    <row r="3963" spans="1:13" x14ac:dyDescent="0.2">
      <c r="A3963" s="1" t="s">
        <v>282</v>
      </c>
      <c r="B3963" s="1" t="s">
        <v>34</v>
      </c>
      <c r="C3963" s="5">
        <v>0</v>
      </c>
      <c r="D3963" s="5">
        <v>0</v>
      </c>
      <c r="E3963" s="6" t="str">
        <f t="shared" si="248"/>
        <v/>
      </c>
      <c r="F3963" s="5">
        <v>0</v>
      </c>
      <c r="G3963" s="5">
        <v>0</v>
      </c>
      <c r="H3963" s="6" t="str">
        <f t="shared" si="249"/>
        <v/>
      </c>
      <c r="I3963" s="5">
        <v>0</v>
      </c>
      <c r="J3963" s="6" t="str">
        <f t="shared" si="250"/>
        <v/>
      </c>
      <c r="K3963" s="5">
        <v>0</v>
      </c>
      <c r="L3963" s="5">
        <v>0</v>
      </c>
      <c r="M3963" s="6" t="str">
        <f t="shared" si="251"/>
        <v/>
      </c>
    </row>
    <row r="3964" spans="1:13" x14ac:dyDescent="0.2">
      <c r="A3964" s="1" t="s">
        <v>282</v>
      </c>
      <c r="B3964" s="1" t="s">
        <v>37</v>
      </c>
      <c r="C3964" s="5">
        <v>22.361360000000001</v>
      </c>
      <c r="D3964" s="5">
        <v>159.85249999999999</v>
      </c>
      <c r="E3964" s="6">
        <f t="shared" si="248"/>
        <v>6.148603662746809</v>
      </c>
      <c r="F3964" s="5">
        <v>4535.7115899999999</v>
      </c>
      <c r="G3964" s="5">
        <v>4758.7160700000004</v>
      </c>
      <c r="H3964" s="6">
        <f t="shared" si="249"/>
        <v>4.9166371268328568E-2</v>
      </c>
      <c r="I3964" s="5">
        <v>3498.1843100000001</v>
      </c>
      <c r="J3964" s="6">
        <f t="shared" si="250"/>
        <v>0.36033886390623038</v>
      </c>
      <c r="K3964" s="5">
        <v>8765.51361</v>
      </c>
      <c r="L3964" s="5">
        <v>8256.9003799999991</v>
      </c>
      <c r="M3964" s="6">
        <f t="shared" si="251"/>
        <v>-5.8024350041480433E-2</v>
      </c>
    </row>
    <row r="3965" spans="1:13" x14ac:dyDescent="0.2">
      <c r="A3965" s="1" t="s">
        <v>282</v>
      </c>
      <c r="B3965" s="1" t="s">
        <v>38</v>
      </c>
      <c r="C3965" s="5">
        <v>25.562799999999999</v>
      </c>
      <c r="D3965" s="5">
        <v>71.656480000000002</v>
      </c>
      <c r="E3965" s="6">
        <f t="shared" si="248"/>
        <v>1.8031545840048824</v>
      </c>
      <c r="F3965" s="5">
        <v>3331.0335</v>
      </c>
      <c r="G3965" s="5">
        <v>2989.42245</v>
      </c>
      <c r="H3965" s="6">
        <f t="shared" si="249"/>
        <v>-0.102554072182102</v>
      </c>
      <c r="I3965" s="5">
        <v>4433.1157400000002</v>
      </c>
      <c r="J3965" s="6">
        <f t="shared" si="250"/>
        <v>-0.32566108684543393</v>
      </c>
      <c r="K3965" s="5">
        <v>6456.3672500000002</v>
      </c>
      <c r="L3965" s="5">
        <v>7422.5381900000002</v>
      </c>
      <c r="M3965" s="6">
        <f t="shared" si="251"/>
        <v>0.14964621784797005</v>
      </c>
    </row>
    <row r="3966" spans="1:13" x14ac:dyDescent="0.2">
      <c r="A3966" s="1" t="s">
        <v>282</v>
      </c>
      <c r="B3966" s="1" t="s">
        <v>39</v>
      </c>
      <c r="C3966" s="5">
        <v>0</v>
      </c>
      <c r="D3966" s="5">
        <v>321.08969000000002</v>
      </c>
      <c r="E3966" s="6" t="str">
        <f t="shared" si="248"/>
        <v/>
      </c>
      <c r="F3966" s="5">
        <v>4140.9339300000001</v>
      </c>
      <c r="G3966" s="5">
        <v>4838.7032499999996</v>
      </c>
      <c r="H3966" s="6">
        <f t="shared" si="249"/>
        <v>0.16850530141155851</v>
      </c>
      <c r="I3966" s="5">
        <v>4187.0931700000001</v>
      </c>
      <c r="J3966" s="6">
        <f t="shared" si="250"/>
        <v>0.15562349667036424</v>
      </c>
      <c r="K3966" s="5">
        <v>8926.9565600000005</v>
      </c>
      <c r="L3966" s="5">
        <v>9025.7964200000006</v>
      </c>
      <c r="M3966" s="6">
        <f t="shared" si="251"/>
        <v>1.1072066872475084E-2</v>
      </c>
    </row>
    <row r="3967" spans="1:13" x14ac:dyDescent="0.2">
      <c r="A3967" s="1" t="s">
        <v>282</v>
      </c>
      <c r="B3967" s="1" t="s">
        <v>41</v>
      </c>
      <c r="C3967" s="5">
        <v>0</v>
      </c>
      <c r="D3967" s="5">
        <v>0</v>
      </c>
      <c r="E3967" s="6" t="str">
        <f t="shared" si="248"/>
        <v/>
      </c>
      <c r="F3967" s="5">
        <v>137.06102000000001</v>
      </c>
      <c r="G3967" s="5">
        <v>138.71208999999999</v>
      </c>
      <c r="H3967" s="6">
        <f t="shared" si="249"/>
        <v>1.2046240426344168E-2</v>
      </c>
      <c r="I3967" s="5">
        <v>48.085650000000001</v>
      </c>
      <c r="J3967" s="6">
        <f t="shared" si="250"/>
        <v>1.8846878434626544</v>
      </c>
      <c r="K3967" s="5">
        <v>315.72811000000002</v>
      </c>
      <c r="L3967" s="5">
        <v>186.79774</v>
      </c>
      <c r="M3967" s="6">
        <f t="shared" si="251"/>
        <v>-0.40835885661241889</v>
      </c>
    </row>
    <row r="3968" spans="1:13" x14ac:dyDescent="0.2">
      <c r="A3968" s="1" t="s">
        <v>282</v>
      </c>
      <c r="B3968" s="1" t="s">
        <v>43</v>
      </c>
      <c r="C3968" s="5">
        <v>0</v>
      </c>
      <c r="D3968" s="5">
        <v>0</v>
      </c>
      <c r="E3968" s="6" t="str">
        <f t="shared" si="248"/>
        <v/>
      </c>
      <c r="F3968" s="5">
        <v>0</v>
      </c>
      <c r="G3968" s="5">
        <v>0</v>
      </c>
      <c r="H3968" s="6" t="str">
        <f t="shared" si="249"/>
        <v/>
      </c>
      <c r="I3968" s="5">
        <v>0</v>
      </c>
      <c r="J3968" s="6" t="str">
        <f t="shared" si="250"/>
        <v/>
      </c>
      <c r="K3968" s="5">
        <v>0</v>
      </c>
      <c r="L3968" s="5">
        <v>0</v>
      </c>
      <c r="M3968" s="6" t="str">
        <f t="shared" si="251"/>
        <v/>
      </c>
    </row>
    <row r="3969" spans="1:13" x14ac:dyDescent="0.2">
      <c r="A3969" s="1" t="s">
        <v>282</v>
      </c>
      <c r="B3969" s="1" t="s">
        <v>46</v>
      </c>
      <c r="C3969" s="5">
        <v>0</v>
      </c>
      <c r="D3969" s="5">
        <v>0</v>
      </c>
      <c r="E3969" s="6" t="str">
        <f t="shared" si="248"/>
        <v/>
      </c>
      <c r="F3969" s="5">
        <v>0</v>
      </c>
      <c r="G3969" s="5">
        <v>77.964780000000005</v>
      </c>
      <c r="H3969" s="6" t="str">
        <f t="shared" si="249"/>
        <v/>
      </c>
      <c r="I3969" s="5">
        <v>34.378970000000002</v>
      </c>
      <c r="J3969" s="6">
        <f t="shared" si="250"/>
        <v>1.2678044164790276</v>
      </c>
      <c r="K3969" s="5">
        <v>52.63212</v>
      </c>
      <c r="L3969" s="5">
        <v>112.34375</v>
      </c>
      <c r="M3969" s="6">
        <f t="shared" si="251"/>
        <v>1.1345093072443215</v>
      </c>
    </row>
    <row r="3970" spans="1:13" x14ac:dyDescent="0.2">
      <c r="A3970" s="1" t="s">
        <v>282</v>
      </c>
      <c r="B3970" s="1" t="s">
        <v>47</v>
      </c>
      <c r="C3970" s="5">
        <v>0</v>
      </c>
      <c r="D3970" s="5">
        <v>0</v>
      </c>
      <c r="E3970" s="6" t="str">
        <f t="shared" si="248"/>
        <v/>
      </c>
      <c r="F3970" s="5">
        <v>0</v>
      </c>
      <c r="G3970" s="5">
        <v>0</v>
      </c>
      <c r="H3970" s="6" t="str">
        <f t="shared" si="249"/>
        <v/>
      </c>
      <c r="I3970" s="5">
        <v>0.26290000000000002</v>
      </c>
      <c r="J3970" s="6">
        <f t="shared" si="250"/>
        <v>-1</v>
      </c>
      <c r="K3970" s="5">
        <v>0</v>
      </c>
      <c r="L3970" s="5">
        <v>0.26290000000000002</v>
      </c>
      <c r="M3970" s="6" t="str">
        <f t="shared" si="251"/>
        <v/>
      </c>
    </row>
    <row r="3971" spans="1:13" x14ac:dyDescent="0.2">
      <c r="A3971" s="1" t="s">
        <v>282</v>
      </c>
      <c r="B3971" s="1" t="s">
        <v>48</v>
      </c>
      <c r="C3971" s="5">
        <v>0</v>
      </c>
      <c r="D3971" s="5">
        <v>0</v>
      </c>
      <c r="E3971" s="6" t="str">
        <f t="shared" si="248"/>
        <v/>
      </c>
      <c r="F3971" s="5">
        <v>44.679360000000003</v>
      </c>
      <c r="G3971" s="5">
        <v>58.467440000000003</v>
      </c>
      <c r="H3971" s="6">
        <f t="shared" si="249"/>
        <v>0.30860066034965583</v>
      </c>
      <c r="I3971" s="5">
        <v>78.616860000000003</v>
      </c>
      <c r="J3971" s="6">
        <f t="shared" si="250"/>
        <v>-0.2562989669137129</v>
      </c>
      <c r="K3971" s="5">
        <v>100.89036</v>
      </c>
      <c r="L3971" s="5">
        <v>137.08430000000001</v>
      </c>
      <c r="M3971" s="6">
        <f t="shared" si="251"/>
        <v>0.35874527556448421</v>
      </c>
    </row>
    <row r="3972" spans="1:13" x14ac:dyDescent="0.2">
      <c r="A3972" s="1" t="s">
        <v>282</v>
      </c>
      <c r="B3972" s="1" t="s">
        <v>54</v>
      </c>
      <c r="C3972" s="5">
        <v>0</v>
      </c>
      <c r="D3972" s="5">
        <v>0</v>
      </c>
      <c r="E3972" s="6" t="str">
        <f t="shared" si="248"/>
        <v/>
      </c>
      <c r="F3972" s="5">
        <v>18.155000000000001</v>
      </c>
      <c r="G3972" s="5">
        <v>75.207999999999998</v>
      </c>
      <c r="H3972" s="6">
        <f t="shared" si="249"/>
        <v>3.1425502616359129</v>
      </c>
      <c r="I3972" s="5">
        <v>228.45500000000001</v>
      </c>
      <c r="J3972" s="6">
        <f t="shared" si="250"/>
        <v>-0.67079731238099405</v>
      </c>
      <c r="K3972" s="5">
        <v>165.02099999999999</v>
      </c>
      <c r="L3972" s="5">
        <v>303.66300000000001</v>
      </c>
      <c r="M3972" s="6">
        <f t="shared" si="251"/>
        <v>0.84014761757594503</v>
      </c>
    </row>
    <row r="3973" spans="1:13" x14ac:dyDescent="0.2">
      <c r="A3973" s="1" t="s">
        <v>282</v>
      </c>
      <c r="B3973" s="1" t="s">
        <v>55</v>
      </c>
      <c r="C3973" s="5">
        <v>0</v>
      </c>
      <c r="D3973" s="5">
        <v>0</v>
      </c>
      <c r="E3973" s="6" t="str">
        <f t="shared" si="248"/>
        <v/>
      </c>
      <c r="F3973" s="5">
        <v>0</v>
      </c>
      <c r="G3973" s="5">
        <v>0</v>
      </c>
      <c r="H3973" s="6" t="str">
        <f t="shared" si="249"/>
        <v/>
      </c>
      <c r="I3973" s="5">
        <v>0</v>
      </c>
      <c r="J3973" s="6" t="str">
        <f t="shared" si="250"/>
        <v/>
      </c>
      <c r="K3973" s="5">
        <v>0</v>
      </c>
      <c r="L3973" s="5">
        <v>0</v>
      </c>
      <c r="M3973" s="6" t="str">
        <f t="shared" si="251"/>
        <v/>
      </c>
    </row>
    <row r="3974" spans="1:13" x14ac:dyDescent="0.2">
      <c r="A3974" s="1" t="s">
        <v>282</v>
      </c>
      <c r="B3974" s="1" t="s">
        <v>57</v>
      </c>
      <c r="C3974" s="5">
        <v>0</v>
      </c>
      <c r="D3974" s="5">
        <v>0</v>
      </c>
      <c r="E3974" s="6" t="str">
        <f t="shared" si="248"/>
        <v/>
      </c>
      <c r="F3974" s="5">
        <v>228.7235</v>
      </c>
      <c r="G3974" s="5">
        <v>276.83767999999998</v>
      </c>
      <c r="H3974" s="6">
        <f t="shared" si="249"/>
        <v>0.21035958264017451</v>
      </c>
      <c r="I3974" s="5">
        <v>133.81719000000001</v>
      </c>
      <c r="J3974" s="6">
        <f t="shared" si="250"/>
        <v>1.068775170065968</v>
      </c>
      <c r="K3974" s="5">
        <v>410.49023</v>
      </c>
      <c r="L3974" s="5">
        <v>410.65487000000002</v>
      </c>
      <c r="M3974" s="6">
        <f t="shared" si="251"/>
        <v>4.0108140941619297E-4</v>
      </c>
    </row>
    <row r="3975" spans="1:13" x14ac:dyDescent="0.2">
      <c r="A3975" s="1" t="s">
        <v>282</v>
      </c>
      <c r="B3975" s="1" t="s">
        <v>58</v>
      </c>
      <c r="C3975" s="5">
        <v>0</v>
      </c>
      <c r="D3975" s="5">
        <v>364.94630999999998</v>
      </c>
      <c r="E3975" s="6" t="str">
        <f t="shared" si="248"/>
        <v/>
      </c>
      <c r="F3975" s="5">
        <v>226.12853999999999</v>
      </c>
      <c r="G3975" s="5">
        <v>631.36081999999999</v>
      </c>
      <c r="H3975" s="6">
        <f t="shared" si="249"/>
        <v>1.7920439410257547</v>
      </c>
      <c r="I3975" s="5">
        <v>421.70193999999998</v>
      </c>
      <c r="J3975" s="6">
        <f t="shared" si="250"/>
        <v>0.49717314556342806</v>
      </c>
      <c r="K3975" s="5">
        <v>235.30774</v>
      </c>
      <c r="L3975" s="5">
        <v>1053.06276</v>
      </c>
      <c r="M3975" s="6">
        <f t="shared" si="251"/>
        <v>3.4752576349592239</v>
      </c>
    </row>
    <row r="3976" spans="1:13" x14ac:dyDescent="0.2">
      <c r="A3976" s="1" t="s">
        <v>282</v>
      </c>
      <c r="B3976" s="1" t="s">
        <v>60</v>
      </c>
      <c r="C3976" s="5">
        <v>0</v>
      </c>
      <c r="D3976" s="5">
        <v>0</v>
      </c>
      <c r="E3976" s="6" t="str">
        <f t="shared" si="248"/>
        <v/>
      </c>
      <c r="F3976" s="5">
        <v>679.31498999999997</v>
      </c>
      <c r="G3976" s="5">
        <v>339.24687999999998</v>
      </c>
      <c r="H3976" s="6">
        <f t="shared" si="249"/>
        <v>-0.50060445449613877</v>
      </c>
      <c r="I3976" s="5">
        <v>693.35155999999995</v>
      </c>
      <c r="J3976" s="6">
        <f t="shared" si="250"/>
        <v>-0.5107144779482431</v>
      </c>
      <c r="K3976" s="5">
        <v>1254.3049900000001</v>
      </c>
      <c r="L3976" s="5">
        <v>1032.59844</v>
      </c>
      <c r="M3976" s="6">
        <f t="shared" si="251"/>
        <v>-0.17675649205541322</v>
      </c>
    </row>
    <row r="3977" spans="1:13" x14ac:dyDescent="0.2">
      <c r="A3977" s="1" t="s">
        <v>282</v>
      </c>
      <c r="B3977" s="1" t="s">
        <v>64</v>
      </c>
      <c r="C3977" s="5">
        <v>0</v>
      </c>
      <c r="D3977" s="5">
        <v>52.093699999999998</v>
      </c>
      <c r="E3977" s="6" t="str">
        <f t="shared" si="248"/>
        <v/>
      </c>
      <c r="F3977" s="5">
        <v>0</v>
      </c>
      <c r="G3977" s="5">
        <v>167.4075</v>
      </c>
      <c r="H3977" s="6" t="str">
        <f t="shared" si="249"/>
        <v/>
      </c>
      <c r="I3977" s="5">
        <v>113.1994</v>
      </c>
      <c r="J3977" s="6">
        <f t="shared" si="250"/>
        <v>0.47887267953717072</v>
      </c>
      <c r="K3977" s="5">
        <v>0</v>
      </c>
      <c r="L3977" s="5">
        <v>280.6069</v>
      </c>
      <c r="M3977" s="6" t="str">
        <f t="shared" si="251"/>
        <v/>
      </c>
    </row>
    <row r="3978" spans="1:13" x14ac:dyDescent="0.2">
      <c r="A3978" s="1" t="s">
        <v>282</v>
      </c>
      <c r="B3978" s="1" t="s">
        <v>65</v>
      </c>
      <c r="C3978" s="5">
        <v>0</v>
      </c>
      <c r="D3978" s="5">
        <v>0</v>
      </c>
      <c r="E3978" s="6" t="str">
        <f t="shared" si="248"/>
        <v/>
      </c>
      <c r="F3978" s="5">
        <v>6.7</v>
      </c>
      <c r="G3978" s="5">
        <v>12.737539999999999</v>
      </c>
      <c r="H3978" s="6">
        <f t="shared" si="249"/>
        <v>0.90112537313432828</v>
      </c>
      <c r="I3978" s="5">
        <v>42.143430000000002</v>
      </c>
      <c r="J3978" s="6">
        <f t="shared" si="250"/>
        <v>-0.6977573965858973</v>
      </c>
      <c r="K3978" s="5">
        <v>52.942329999999998</v>
      </c>
      <c r="L3978" s="5">
        <v>54.880969999999998</v>
      </c>
      <c r="M3978" s="6">
        <f t="shared" si="251"/>
        <v>3.6617957690944003E-2</v>
      </c>
    </row>
    <row r="3979" spans="1:13" x14ac:dyDescent="0.2">
      <c r="A3979" s="1" t="s">
        <v>282</v>
      </c>
      <c r="B3979" s="1" t="s">
        <v>67</v>
      </c>
      <c r="C3979" s="5">
        <v>0</v>
      </c>
      <c r="D3979" s="5">
        <v>0</v>
      </c>
      <c r="E3979" s="6" t="str">
        <f t="shared" si="248"/>
        <v/>
      </c>
      <c r="F3979" s="5">
        <v>103.625</v>
      </c>
      <c r="G3979" s="5">
        <v>0</v>
      </c>
      <c r="H3979" s="6">
        <f t="shared" si="249"/>
        <v>-1</v>
      </c>
      <c r="I3979" s="5">
        <v>44.2</v>
      </c>
      <c r="J3979" s="6">
        <f t="shared" si="250"/>
        <v>-1</v>
      </c>
      <c r="K3979" s="5">
        <v>224.87786</v>
      </c>
      <c r="L3979" s="5">
        <v>44.2</v>
      </c>
      <c r="M3979" s="6">
        <f t="shared" si="251"/>
        <v>-0.80344885886053874</v>
      </c>
    </row>
    <row r="3980" spans="1:13" x14ac:dyDescent="0.2">
      <c r="A3980" s="1" t="s">
        <v>282</v>
      </c>
      <c r="B3980" s="1" t="s">
        <v>69</v>
      </c>
      <c r="C3980" s="5">
        <v>0</v>
      </c>
      <c r="D3980" s="5">
        <v>0</v>
      </c>
      <c r="E3980" s="6" t="str">
        <f t="shared" si="248"/>
        <v/>
      </c>
      <c r="F3980" s="5">
        <v>0</v>
      </c>
      <c r="G3980" s="5">
        <v>59.320569999999996</v>
      </c>
      <c r="H3980" s="6" t="str">
        <f t="shared" si="249"/>
        <v/>
      </c>
      <c r="I3980" s="5">
        <v>18.358260000000001</v>
      </c>
      <c r="J3980" s="6">
        <f t="shared" si="250"/>
        <v>2.2312740967825921</v>
      </c>
      <c r="K3980" s="5">
        <v>7.9410999999999996</v>
      </c>
      <c r="L3980" s="5">
        <v>77.678830000000005</v>
      </c>
      <c r="M3980" s="6">
        <f t="shared" si="251"/>
        <v>8.7818727884046304</v>
      </c>
    </row>
    <row r="3981" spans="1:13" x14ac:dyDescent="0.2">
      <c r="A3981" s="1" t="s">
        <v>282</v>
      </c>
      <c r="B3981" s="1" t="s">
        <v>72</v>
      </c>
      <c r="C3981" s="5">
        <v>0</v>
      </c>
      <c r="D3981" s="5">
        <v>0</v>
      </c>
      <c r="E3981" s="6" t="str">
        <f t="shared" si="248"/>
        <v/>
      </c>
      <c r="F3981" s="5">
        <v>45.86</v>
      </c>
      <c r="G3981" s="5">
        <v>0</v>
      </c>
      <c r="H3981" s="6">
        <f t="shared" si="249"/>
        <v>-1</v>
      </c>
      <c r="I3981" s="5">
        <v>0</v>
      </c>
      <c r="J3981" s="6" t="str">
        <f t="shared" si="250"/>
        <v/>
      </c>
      <c r="K3981" s="5">
        <v>45.86</v>
      </c>
      <c r="L3981" s="5">
        <v>0</v>
      </c>
      <c r="M3981" s="6">
        <f t="shared" si="251"/>
        <v>-1</v>
      </c>
    </row>
    <row r="3982" spans="1:13" x14ac:dyDescent="0.2">
      <c r="A3982" s="1" t="s">
        <v>282</v>
      </c>
      <c r="B3982" s="1" t="s">
        <v>74</v>
      </c>
      <c r="C3982" s="5">
        <v>0</v>
      </c>
      <c r="D3982" s="5">
        <v>0</v>
      </c>
      <c r="E3982" s="6" t="str">
        <f t="shared" si="248"/>
        <v/>
      </c>
      <c r="F3982" s="5">
        <v>0</v>
      </c>
      <c r="G3982" s="5">
        <v>199.255</v>
      </c>
      <c r="H3982" s="6" t="str">
        <f t="shared" si="249"/>
        <v/>
      </c>
      <c r="I3982" s="5">
        <v>0</v>
      </c>
      <c r="J3982" s="6" t="str">
        <f t="shared" si="250"/>
        <v/>
      </c>
      <c r="K3982" s="5">
        <v>0</v>
      </c>
      <c r="L3982" s="5">
        <v>199.255</v>
      </c>
      <c r="M3982" s="6" t="str">
        <f t="shared" si="251"/>
        <v/>
      </c>
    </row>
    <row r="3983" spans="1:13" x14ac:dyDescent="0.2">
      <c r="A3983" s="1" t="s">
        <v>282</v>
      </c>
      <c r="B3983" s="1" t="s">
        <v>75</v>
      </c>
      <c r="C3983" s="5">
        <v>0</v>
      </c>
      <c r="D3983" s="5">
        <v>0</v>
      </c>
      <c r="E3983" s="6" t="str">
        <f t="shared" si="248"/>
        <v/>
      </c>
      <c r="F3983" s="5">
        <v>466.93292000000002</v>
      </c>
      <c r="G3983" s="5">
        <v>186.02500000000001</v>
      </c>
      <c r="H3983" s="6">
        <f t="shared" si="249"/>
        <v>-0.60160230296034811</v>
      </c>
      <c r="I3983" s="5">
        <v>136.72499999999999</v>
      </c>
      <c r="J3983" s="6">
        <f t="shared" si="250"/>
        <v>0.36057780215761581</v>
      </c>
      <c r="K3983" s="5">
        <v>558.93291999999997</v>
      </c>
      <c r="L3983" s="5">
        <v>322.75</v>
      </c>
      <c r="M3983" s="6">
        <f t="shared" si="251"/>
        <v>-0.42256040313388588</v>
      </c>
    </row>
    <row r="3984" spans="1:13" x14ac:dyDescent="0.2">
      <c r="A3984" s="1" t="s">
        <v>282</v>
      </c>
      <c r="B3984" s="1" t="s">
        <v>76</v>
      </c>
      <c r="C3984" s="5">
        <v>0</v>
      </c>
      <c r="D3984" s="5">
        <v>0</v>
      </c>
      <c r="E3984" s="6" t="str">
        <f t="shared" si="248"/>
        <v/>
      </c>
      <c r="F3984" s="5">
        <v>0</v>
      </c>
      <c r="G3984" s="5">
        <v>0</v>
      </c>
      <c r="H3984" s="6" t="str">
        <f t="shared" si="249"/>
        <v/>
      </c>
      <c r="I3984" s="5">
        <v>0</v>
      </c>
      <c r="J3984" s="6" t="str">
        <f t="shared" si="250"/>
        <v/>
      </c>
      <c r="K3984" s="5">
        <v>0</v>
      </c>
      <c r="L3984" s="5">
        <v>0</v>
      </c>
      <c r="M3984" s="6" t="str">
        <f t="shared" si="251"/>
        <v/>
      </c>
    </row>
    <row r="3985" spans="1:13" x14ac:dyDescent="0.2">
      <c r="A3985" s="1" t="s">
        <v>282</v>
      </c>
      <c r="B3985" s="1" t="s">
        <v>77</v>
      </c>
      <c r="C3985" s="5">
        <v>0</v>
      </c>
      <c r="D3985" s="5">
        <v>0</v>
      </c>
      <c r="E3985" s="6" t="str">
        <f t="shared" si="248"/>
        <v/>
      </c>
      <c r="F3985" s="5">
        <v>0</v>
      </c>
      <c r="G3985" s="5">
        <v>0</v>
      </c>
      <c r="H3985" s="6" t="str">
        <f t="shared" si="249"/>
        <v/>
      </c>
      <c r="I3985" s="5">
        <v>0</v>
      </c>
      <c r="J3985" s="6" t="str">
        <f t="shared" si="250"/>
        <v/>
      </c>
      <c r="K3985" s="5">
        <v>0</v>
      </c>
      <c r="L3985" s="5">
        <v>0</v>
      </c>
      <c r="M3985" s="6" t="str">
        <f t="shared" si="251"/>
        <v/>
      </c>
    </row>
    <row r="3986" spans="1:13" x14ac:dyDescent="0.2">
      <c r="A3986" s="1" t="s">
        <v>282</v>
      </c>
      <c r="B3986" s="1" t="s">
        <v>78</v>
      </c>
      <c r="C3986" s="5">
        <v>0</v>
      </c>
      <c r="D3986" s="5">
        <v>31.917069999999999</v>
      </c>
      <c r="E3986" s="6" t="str">
        <f t="shared" si="248"/>
        <v/>
      </c>
      <c r="F3986" s="5">
        <v>1391.27199</v>
      </c>
      <c r="G3986" s="5">
        <v>1749.46047</v>
      </c>
      <c r="H3986" s="6">
        <f t="shared" si="249"/>
        <v>0.25745395765496593</v>
      </c>
      <c r="I3986" s="5">
        <v>1679.52172</v>
      </c>
      <c r="J3986" s="6">
        <f t="shared" si="250"/>
        <v>4.1642063432201448E-2</v>
      </c>
      <c r="K3986" s="5">
        <v>2092.5255499999998</v>
      </c>
      <c r="L3986" s="5">
        <v>3428.9821900000002</v>
      </c>
      <c r="M3986" s="6">
        <f t="shared" si="251"/>
        <v>0.63868115732206965</v>
      </c>
    </row>
    <row r="3987" spans="1:13" x14ac:dyDescent="0.2">
      <c r="A3987" s="1" t="s">
        <v>282</v>
      </c>
      <c r="B3987" s="1" t="s">
        <v>81</v>
      </c>
      <c r="C3987" s="5">
        <v>0</v>
      </c>
      <c r="D3987" s="5">
        <v>0</v>
      </c>
      <c r="E3987" s="6" t="str">
        <f t="shared" si="248"/>
        <v/>
      </c>
      <c r="F3987" s="5">
        <v>34.19</v>
      </c>
      <c r="G3987" s="5">
        <v>0</v>
      </c>
      <c r="H3987" s="6">
        <f t="shared" si="249"/>
        <v>-1</v>
      </c>
      <c r="I3987" s="5">
        <v>0</v>
      </c>
      <c r="J3987" s="6" t="str">
        <f t="shared" si="250"/>
        <v/>
      </c>
      <c r="K3987" s="5">
        <v>67.989999999999995</v>
      </c>
      <c r="L3987" s="5">
        <v>0</v>
      </c>
      <c r="M3987" s="6">
        <f t="shared" si="251"/>
        <v>-1</v>
      </c>
    </row>
    <row r="3988" spans="1:13" x14ac:dyDescent="0.2">
      <c r="A3988" s="1" t="s">
        <v>282</v>
      </c>
      <c r="B3988" s="1" t="s">
        <v>82</v>
      </c>
      <c r="C3988" s="5">
        <v>0</v>
      </c>
      <c r="D3988" s="5">
        <v>0</v>
      </c>
      <c r="E3988" s="6" t="str">
        <f t="shared" si="248"/>
        <v/>
      </c>
      <c r="F3988" s="5">
        <v>40.648800000000001</v>
      </c>
      <c r="G3988" s="5">
        <v>0</v>
      </c>
      <c r="H3988" s="6">
        <f t="shared" si="249"/>
        <v>-1</v>
      </c>
      <c r="I3988" s="5">
        <v>0</v>
      </c>
      <c r="J3988" s="6" t="str">
        <f t="shared" si="250"/>
        <v/>
      </c>
      <c r="K3988" s="5">
        <v>40.648800000000001</v>
      </c>
      <c r="L3988" s="5">
        <v>0</v>
      </c>
      <c r="M3988" s="6">
        <f t="shared" si="251"/>
        <v>-1</v>
      </c>
    </row>
    <row r="3989" spans="1:13" x14ac:dyDescent="0.2">
      <c r="A3989" s="1" t="s">
        <v>282</v>
      </c>
      <c r="B3989" s="1" t="s">
        <v>83</v>
      </c>
      <c r="C3989" s="5">
        <v>0</v>
      </c>
      <c r="D3989" s="5">
        <v>0</v>
      </c>
      <c r="E3989" s="6" t="str">
        <f t="shared" si="248"/>
        <v/>
      </c>
      <c r="F3989" s="5">
        <v>85.8</v>
      </c>
      <c r="G3989" s="5">
        <v>112.45531</v>
      </c>
      <c r="H3989" s="6">
        <f t="shared" si="249"/>
        <v>0.31066794871794867</v>
      </c>
      <c r="I3989" s="5">
        <v>64.172359999999998</v>
      </c>
      <c r="J3989" s="6">
        <f t="shared" si="250"/>
        <v>0.75239480050289576</v>
      </c>
      <c r="K3989" s="5">
        <v>96.441999999999993</v>
      </c>
      <c r="L3989" s="5">
        <v>176.62766999999999</v>
      </c>
      <c r="M3989" s="6">
        <f t="shared" si="251"/>
        <v>0.83143931067377297</v>
      </c>
    </row>
    <row r="3990" spans="1:13" x14ac:dyDescent="0.2">
      <c r="A3990" s="1" t="s">
        <v>282</v>
      </c>
      <c r="B3990" s="1" t="s">
        <v>85</v>
      </c>
      <c r="C3990" s="5">
        <v>0</v>
      </c>
      <c r="D3990" s="5">
        <v>0</v>
      </c>
      <c r="E3990" s="6" t="str">
        <f t="shared" si="248"/>
        <v/>
      </c>
      <c r="F3990" s="5">
        <v>23.4</v>
      </c>
      <c r="G3990" s="5">
        <v>8.9826499999999996</v>
      </c>
      <c r="H3990" s="6">
        <f t="shared" si="249"/>
        <v>-0.61612606837606831</v>
      </c>
      <c r="I3990" s="5">
        <v>0</v>
      </c>
      <c r="J3990" s="6" t="str">
        <f t="shared" si="250"/>
        <v/>
      </c>
      <c r="K3990" s="5">
        <v>24.289929999999998</v>
      </c>
      <c r="L3990" s="5">
        <v>8.9826499999999996</v>
      </c>
      <c r="M3990" s="6">
        <f t="shared" si="251"/>
        <v>-0.63019037107146869</v>
      </c>
    </row>
    <row r="3991" spans="1:13" x14ac:dyDescent="0.2">
      <c r="A3991" s="1" t="s">
        <v>282</v>
      </c>
      <c r="B3991" s="1" t="s">
        <v>86</v>
      </c>
      <c r="C3991" s="5">
        <v>0</v>
      </c>
      <c r="D3991" s="5">
        <v>0</v>
      </c>
      <c r="E3991" s="6" t="str">
        <f t="shared" ref="E3991:E4054" si="252">IF(C3991=0,"",(D3991/C3991-1))</f>
        <v/>
      </c>
      <c r="F3991" s="5">
        <v>0</v>
      </c>
      <c r="G3991" s="5">
        <v>0</v>
      </c>
      <c r="H3991" s="6" t="str">
        <f t="shared" ref="H3991:H4054" si="253">IF(F3991=0,"",(G3991/F3991-1))</f>
        <v/>
      </c>
      <c r="I3991" s="5">
        <v>0</v>
      </c>
      <c r="J3991" s="6" t="str">
        <f t="shared" ref="J3991:J4054" si="254">IF(I3991=0,"",(G3991/I3991-1))</f>
        <v/>
      </c>
      <c r="K3991" s="5">
        <v>0</v>
      </c>
      <c r="L3991" s="5">
        <v>0</v>
      </c>
      <c r="M3991" s="6" t="str">
        <f t="shared" ref="M3991:M4054" si="255">IF(K3991=0,"",(L3991/K3991-1))</f>
        <v/>
      </c>
    </row>
    <row r="3992" spans="1:13" x14ac:dyDescent="0.2">
      <c r="A3992" s="1" t="s">
        <v>282</v>
      </c>
      <c r="B3992" s="1" t="s">
        <v>90</v>
      </c>
      <c r="C3992" s="5">
        <v>0</v>
      </c>
      <c r="D3992" s="5">
        <v>0</v>
      </c>
      <c r="E3992" s="6" t="str">
        <f t="shared" si="252"/>
        <v/>
      </c>
      <c r="F3992" s="5">
        <v>0</v>
      </c>
      <c r="G3992" s="5">
        <v>0</v>
      </c>
      <c r="H3992" s="6" t="str">
        <f t="shared" si="253"/>
        <v/>
      </c>
      <c r="I3992" s="5">
        <v>35.27702</v>
      </c>
      <c r="J3992" s="6">
        <f t="shared" si="254"/>
        <v>-1</v>
      </c>
      <c r="K3992" s="5">
        <v>0</v>
      </c>
      <c r="L3992" s="5">
        <v>35.27702</v>
      </c>
      <c r="M3992" s="6" t="str">
        <f t="shared" si="255"/>
        <v/>
      </c>
    </row>
    <row r="3993" spans="1:13" x14ac:dyDescent="0.2">
      <c r="A3993" s="1" t="s">
        <v>282</v>
      </c>
      <c r="B3993" s="1" t="s">
        <v>91</v>
      </c>
      <c r="C3993" s="5">
        <v>0</v>
      </c>
      <c r="D3993" s="5">
        <v>0</v>
      </c>
      <c r="E3993" s="6" t="str">
        <f t="shared" si="252"/>
        <v/>
      </c>
      <c r="F3993" s="5">
        <v>216.95</v>
      </c>
      <c r="G3993" s="5">
        <v>459.36900000000003</v>
      </c>
      <c r="H3993" s="6">
        <f t="shared" si="253"/>
        <v>1.117395713297995</v>
      </c>
      <c r="I3993" s="5">
        <v>366.03149999999999</v>
      </c>
      <c r="J3993" s="6">
        <f t="shared" si="254"/>
        <v>0.2549985452071748</v>
      </c>
      <c r="K3993" s="5">
        <v>282.34199999999998</v>
      </c>
      <c r="L3993" s="5">
        <v>825.40049999999997</v>
      </c>
      <c r="M3993" s="6">
        <f t="shared" si="255"/>
        <v>1.923406719510381</v>
      </c>
    </row>
    <row r="3994" spans="1:13" x14ac:dyDescent="0.2">
      <c r="A3994" s="1" t="s">
        <v>282</v>
      </c>
      <c r="B3994" s="1" t="s">
        <v>92</v>
      </c>
      <c r="C3994" s="5">
        <v>9.73</v>
      </c>
      <c r="D3994" s="5">
        <v>106.09787</v>
      </c>
      <c r="E3994" s="6">
        <f t="shared" si="252"/>
        <v>9.9042004110996906</v>
      </c>
      <c r="F3994" s="5">
        <v>1173.8575599999999</v>
      </c>
      <c r="G3994" s="5">
        <v>1702.1383900000001</v>
      </c>
      <c r="H3994" s="6">
        <f t="shared" si="253"/>
        <v>0.45003827380896211</v>
      </c>
      <c r="I3994" s="5">
        <v>1128.83473</v>
      </c>
      <c r="J3994" s="6">
        <f t="shared" si="254"/>
        <v>0.5078720956787004</v>
      </c>
      <c r="K3994" s="5">
        <v>1824.94427</v>
      </c>
      <c r="L3994" s="5">
        <v>2830.9731200000001</v>
      </c>
      <c r="M3994" s="6">
        <f t="shared" si="255"/>
        <v>0.55126551891910669</v>
      </c>
    </row>
    <row r="3995" spans="1:13" x14ac:dyDescent="0.2">
      <c r="A3995" s="1" t="s">
        <v>282</v>
      </c>
      <c r="B3995" s="1" t="s">
        <v>93</v>
      </c>
      <c r="C3995" s="5">
        <v>0</v>
      </c>
      <c r="D3995" s="5">
        <v>0</v>
      </c>
      <c r="E3995" s="6" t="str">
        <f t="shared" si="252"/>
        <v/>
      </c>
      <c r="F3995" s="5">
        <v>0</v>
      </c>
      <c r="G3995" s="5">
        <v>0</v>
      </c>
      <c r="H3995" s="6" t="str">
        <f t="shared" si="253"/>
        <v/>
      </c>
      <c r="I3995" s="5">
        <v>48.25432</v>
      </c>
      <c r="J3995" s="6">
        <f t="shared" si="254"/>
        <v>-1</v>
      </c>
      <c r="K3995" s="5">
        <v>0</v>
      </c>
      <c r="L3995" s="5">
        <v>48.25432</v>
      </c>
      <c r="M3995" s="6" t="str">
        <f t="shared" si="255"/>
        <v/>
      </c>
    </row>
    <row r="3996" spans="1:13" x14ac:dyDescent="0.2">
      <c r="A3996" s="1" t="s">
        <v>282</v>
      </c>
      <c r="B3996" s="1" t="s">
        <v>94</v>
      </c>
      <c r="C3996" s="5">
        <v>0</v>
      </c>
      <c r="D3996" s="5">
        <v>0</v>
      </c>
      <c r="E3996" s="6" t="str">
        <f t="shared" si="252"/>
        <v/>
      </c>
      <c r="F3996" s="5">
        <v>38.6</v>
      </c>
      <c r="G3996" s="5">
        <v>0</v>
      </c>
      <c r="H3996" s="6">
        <f t="shared" si="253"/>
        <v>-1</v>
      </c>
      <c r="I3996" s="5">
        <v>0</v>
      </c>
      <c r="J3996" s="6" t="str">
        <f t="shared" si="254"/>
        <v/>
      </c>
      <c r="K3996" s="5">
        <v>38.6</v>
      </c>
      <c r="L3996" s="5">
        <v>0</v>
      </c>
      <c r="M3996" s="6">
        <f t="shared" si="255"/>
        <v>-1</v>
      </c>
    </row>
    <row r="3997" spans="1:13" x14ac:dyDescent="0.2">
      <c r="A3997" s="1" t="s">
        <v>282</v>
      </c>
      <c r="B3997" s="1" t="s">
        <v>95</v>
      </c>
      <c r="C3997" s="5">
        <v>0</v>
      </c>
      <c r="D3997" s="5">
        <v>0</v>
      </c>
      <c r="E3997" s="6" t="str">
        <f t="shared" si="252"/>
        <v/>
      </c>
      <c r="F3997" s="5">
        <v>31.150320000000001</v>
      </c>
      <c r="G3997" s="5">
        <v>0</v>
      </c>
      <c r="H3997" s="6">
        <f t="shared" si="253"/>
        <v>-1</v>
      </c>
      <c r="I3997" s="5">
        <v>0</v>
      </c>
      <c r="J3997" s="6" t="str">
        <f t="shared" si="254"/>
        <v/>
      </c>
      <c r="K3997" s="5">
        <v>31.150320000000001</v>
      </c>
      <c r="L3997" s="5">
        <v>0</v>
      </c>
      <c r="M3997" s="6">
        <f t="shared" si="255"/>
        <v>-1</v>
      </c>
    </row>
    <row r="3998" spans="1:13" x14ac:dyDescent="0.2">
      <c r="A3998" s="1" t="s">
        <v>282</v>
      </c>
      <c r="B3998" s="1" t="s">
        <v>96</v>
      </c>
      <c r="C3998" s="5">
        <v>456.25617999999997</v>
      </c>
      <c r="D3998" s="5">
        <v>149.76465999999999</v>
      </c>
      <c r="E3998" s="6">
        <f t="shared" si="252"/>
        <v>-0.67175313658217184</v>
      </c>
      <c r="F3998" s="5">
        <v>10091.850920000001</v>
      </c>
      <c r="G3998" s="5">
        <v>14774.14019</v>
      </c>
      <c r="H3998" s="6">
        <f t="shared" si="253"/>
        <v>0.46396734425799457</v>
      </c>
      <c r="I3998" s="5">
        <v>13410.4339</v>
      </c>
      <c r="J3998" s="6">
        <f t="shared" si="254"/>
        <v>0.10168994531936804</v>
      </c>
      <c r="K3998" s="5">
        <v>22647.43821</v>
      </c>
      <c r="L3998" s="5">
        <v>28184.574089999998</v>
      </c>
      <c r="M3998" s="6">
        <f t="shared" si="255"/>
        <v>0.24449281321165373</v>
      </c>
    </row>
    <row r="3999" spans="1:13" x14ac:dyDescent="0.2">
      <c r="A3999" s="1" t="s">
        <v>282</v>
      </c>
      <c r="B3999" s="1" t="s">
        <v>99</v>
      </c>
      <c r="C3999" s="5">
        <v>0</v>
      </c>
      <c r="D3999" s="5">
        <v>20.05</v>
      </c>
      <c r="E3999" s="6" t="str">
        <f t="shared" si="252"/>
        <v/>
      </c>
      <c r="F3999" s="5">
        <v>4786.4776700000002</v>
      </c>
      <c r="G3999" s="5">
        <v>2028.1152</v>
      </c>
      <c r="H3999" s="6">
        <f t="shared" si="253"/>
        <v>-0.57628232286310865</v>
      </c>
      <c r="I3999" s="5">
        <v>1010.68001</v>
      </c>
      <c r="J3999" s="6">
        <f t="shared" si="254"/>
        <v>1.0066837969814006</v>
      </c>
      <c r="K3999" s="5">
        <v>10242.40861</v>
      </c>
      <c r="L3999" s="5">
        <v>3038.7952100000002</v>
      </c>
      <c r="M3999" s="6">
        <f t="shared" si="255"/>
        <v>-0.70331244088103217</v>
      </c>
    </row>
    <row r="4000" spans="1:13" x14ac:dyDescent="0.2">
      <c r="A4000" s="1" t="s">
        <v>282</v>
      </c>
      <c r="B4000" s="1" t="s">
        <v>101</v>
      </c>
      <c r="C4000" s="5">
        <v>552.97576000000004</v>
      </c>
      <c r="D4000" s="5">
        <v>1472.74253</v>
      </c>
      <c r="E4000" s="6">
        <f t="shared" si="252"/>
        <v>1.6633039574826931</v>
      </c>
      <c r="F4000" s="5">
        <v>61991.602180000002</v>
      </c>
      <c r="G4000" s="5">
        <v>41537.057589999997</v>
      </c>
      <c r="H4000" s="6">
        <f t="shared" si="253"/>
        <v>-0.3299567017256273</v>
      </c>
      <c r="I4000" s="5">
        <v>31941.890439999999</v>
      </c>
      <c r="J4000" s="6">
        <f t="shared" si="254"/>
        <v>0.30039446688428373</v>
      </c>
      <c r="K4000" s="5">
        <v>119826.34728</v>
      </c>
      <c r="L4000" s="5">
        <v>73478.94803</v>
      </c>
      <c r="M4000" s="6">
        <f t="shared" si="255"/>
        <v>-0.38678805039178354</v>
      </c>
    </row>
    <row r="4001" spans="1:13" x14ac:dyDescent="0.2">
      <c r="A4001" s="1" t="s">
        <v>282</v>
      </c>
      <c r="B4001" s="1" t="s">
        <v>102</v>
      </c>
      <c r="C4001" s="5">
        <v>0</v>
      </c>
      <c r="D4001" s="5">
        <v>0</v>
      </c>
      <c r="E4001" s="6" t="str">
        <f t="shared" si="252"/>
        <v/>
      </c>
      <c r="F4001" s="5">
        <v>23.085380000000001</v>
      </c>
      <c r="G4001" s="5">
        <v>76.930970000000002</v>
      </c>
      <c r="H4001" s="6">
        <f t="shared" si="253"/>
        <v>2.3324541333086133</v>
      </c>
      <c r="I4001" s="5">
        <v>60.444490000000002</v>
      </c>
      <c r="J4001" s="6">
        <f t="shared" si="254"/>
        <v>0.27275405913756567</v>
      </c>
      <c r="K4001" s="5">
        <v>27.388999999999999</v>
      </c>
      <c r="L4001" s="5">
        <v>137.37546</v>
      </c>
      <c r="M4001" s="6">
        <f t="shared" si="255"/>
        <v>4.0157165285333534</v>
      </c>
    </row>
    <row r="4002" spans="1:13" x14ac:dyDescent="0.2">
      <c r="A4002" s="1" t="s">
        <v>282</v>
      </c>
      <c r="B4002" s="1" t="s">
        <v>103</v>
      </c>
      <c r="C4002" s="5">
        <v>0</v>
      </c>
      <c r="D4002" s="5">
        <v>0</v>
      </c>
      <c r="E4002" s="6" t="str">
        <f t="shared" si="252"/>
        <v/>
      </c>
      <c r="F4002" s="5">
        <v>0</v>
      </c>
      <c r="G4002" s="5">
        <v>0</v>
      </c>
      <c r="H4002" s="6" t="str">
        <f t="shared" si="253"/>
        <v/>
      </c>
      <c r="I4002" s="5">
        <v>0</v>
      </c>
      <c r="J4002" s="6" t="str">
        <f t="shared" si="254"/>
        <v/>
      </c>
      <c r="K4002" s="5">
        <v>0</v>
      </c>
      <c r="L4002" s="5">
        <v>0</v>
      </c>
      <c r="M4002" s="6" t="str">
        <f t="shared" si="255"/>
        <v/>
      </c>
    </row>
    <row r="4003" spans="1:13" x14ac:dyDescent="0.2">
      <c r="A4003" s="1" t="s">
        <v>282</v>
      </c>
      <c r="B4003" s="1" t="s">
        <v>104</v>
      </c>
      <c r="C4003" s="5">
        <v>58.51679</v>
      </c>
      <c r="D4003" s="5">
        <v>135.23150999999999</v>
      </c>
      <c r="E4003" s="6">
        <f t="shared" si="252"/>
        <v>1.3109864707206254</v>
      </c>
      <c r="F4003" s="5">
        <v>2682.0027399999999</v>
      </c>
      <c r="G4003" s="5">
        <v>3381.5249899999999</v>
      </c>
      <c r="H4003" s="6">
        <f t="shared" si="253"/>
        <v>0.26082085583551651</v>
      </c>
      <c r="I4003" s="5">
        <v>3291.9906900000001</v>
      </c>
      <c r="J4003" s="6">
        <f t="shared" si="254"/>
        <v>2.7197616406381631E-2</v>
      </c>
      <c r="K4003" s="5">
        <v>6618.8970300000001</v>
      </c>
      <c r="L4003" s="5">
        <v>6673.5156800000004</v>
      </c>
      <c r="M4003" s="6">
        <f t="shared" si="255"/>
        <v>8.2519262276543603E-3</v>
      </c>
    </row>
    <row r="4004" spans="1:13" x14ac:dyDescent="0.2">
      <c r="A4004" s="1" t="s">
        <v>282</v>
      </c>
      <c r="B4004" s="1" t="s">
        <v>105</v>
      </c>
      <c r="C4004" s="5">
        <v>0</v>
      </c>
      <c r="D4004" s="5">
        <v>4.6795</v>
      </c>
      <c r="E4004" s="6" t="str">
        <f t="shared" si="252"/>
        <v/>
      </c>
      <c r="F4004" s="5">
        <v>3756.81655</v>
      </c>
      <c r="G4004" s="5">
        <v>1236.4570200000001</v>
      </c>
      <c r="H4004" s="6">
        <f t="shared" si="253"/>
        <v>-0.67087639134255839</v>
      </c>
      <c r="I4004" s="5">
        <v>966.15027999999995</v>
      </c>
      <c r="J4004" s="6">
        <f t="shared" si="254"/>
        <v>0.27977711707540998</v>
      </c>
      <c r="K4004" s="5">
        <v>7369.4407700000002</v>
      </c>
      <c r="L4004" s="5">
        <v>2202.6073000000001</v>
      </c>
      <c r="M4004" s="6">
        <f t="shared" si="255"/>
        <v>-0.70111608618030863</v>
      </c>
    </row>
    <row r="4005" spans="1:13" x14ac:dyDescent="0.2">
      <c r="A4005" s="1" t="s">
        <v>282</v>
      </c>
      <c r="B4005" s="1" t="s">
        <v>106</v>
      </c>
      <c r="C4005" s="5">
        <v>0</v>
      </c>
      <c r="D4005" s="5">
        <v>0.7409</v>
      </c>
      <c r="E4005" s="6" t="str">
        <f t="shared" si="252"/>
        <v/>
      </c>
      <c r="F4005" s="5">
        <v>0</v>
      </c>
      <c r="G4005" s="5">
        <v>2.4748100000000002</v>
      </c>
      <c r="H4005" s="6" t="str">
        <f t="shared" si="253"/>
        <v/>
      </c>
      <c r="I4005" s="5">
        <v>10.119999999999999</v>
      </c>
      <c r="J4005" s="6">
        <f t="shared" si="254"/>
        <v>-0.75545355731225294</v>
      </c>
      <c r="K4005" s="5">
        <v>0</v>
      </c>
      <c r="L4005" s="5">
        <v>12.594810000000001</v>
      </c>
      <c r="M4005" s="6" t="str">
        <f t="shared" si="255"/>
        <v/>
      </c>
    </row>
    <row r="4006" spans="1:13" x14ac:dyDescent="0.2">
      <c r="A4006" s="1" t="s">
        <v>282</v>
      </c>
      <c r="B4006" s="1" t="s">
        <v>107</v>
      </c>
      <c r="C4006" s="5">
        <v>0</v>
      </c>
      <c r="D4006" s="5">
        <v>0</v>
      </c>
      <c r="E4006" s="6" t="str">
        <f t="shared" si="252"/>
        <v/>
      </c>
      <c r="F4006" s="5">
        <v>87.573070000000001</v>
      </c>
      <c r="G4006" s="5">
        <v>0</v>
      </c>
      <c r="H4006" s="6">
        <f t="shared" si="253"/>
        <v>-1</v>
      </c>
      <c r="I4006" s="5">
        <v>0</v>
      </c>
      <c r="J4006" s="6" t="str">
        <f t="shared" si="254"/>
        <v/>
      </c>
      <c r="K4006" s="5">
        <v>87.573070000000001</v>
      </c>
      <c r="L4006" s="5">
        <v>0</v>
      </c>
      <c r="M4006" s="6">
        <f t="shared" si="255"/>
        <v>-1</v>
      </c>
    </row>
    <row r="4007" spans="1:13" x14ac:dyDescent="0.2">
      <c r="A4007" s="1" t="s">
        <v>282</v>
      </c>
      <c r="B4007" s="1" t="s">
        <v>108</v>
      </c>
      <c r="C4007" s="5">
        <v>0</v>
      </c>
      <c r="D4007" s="5">
        <v>0</v>
      </c>
      <c r="E4007" s="6" t="str">
        <f t="shared" si="252"/>
        <v/>
      </c>
      <c r="F4007" s="5">
        <v>611.10934999999995</v>
      </c>
      <c r="G4007" s="5">
        <v>199.98053999999999</v>
      </c>
      <c r="H4007" s="6">
        <f t="shared" si="253"/>
        <v>-0.67275817331219034</v>
      </c>
      <c r="I4007" s="5">
        <v>139.76575</v>
      </c>
      <c r="J4007" s="6">
        <f t="shared" si="254"/>
        <v>0.43082650792486721</v>
      </c>
      <c r="K4007" s="5">
        <v>977.83383000000003</v>
      </c>
      <c r="L4007" s="5">
        <v>339.74628999999999</v>
      </c>
      <c r="M4007" s="6">
        <f t="shared" si="255"/>
        <v>-0.65255212125356721</v>
      </c>
    </row>
    <row r="4008" spans="1:13" x14ac:dyDescent="0.2">
      <c r="A4008" s="1" t="s">
        <v>282</v>
      </c>
      <c r="B4008" s="1" t="s">
        <v>109</v>
      </c>
      <c r="C4008" s="5">
        <v>0</v>
      </c>
      <c r="D4008" s="5">
        <v>0</v>
      </c>
      <c r="E4008" s="6" t="str">
        <f t="shared" si="252"/>
        <v/>
      </c>
      <c r="F4008" s="5">
        <v>0</v>
      </c>
      <c r="G4008" s="5">
        <v>27.5</v>
      </c>
      <c r="H4008" s="6" t="str">
        <f t="shared" si="253"/>
        <v/>
      </c>
      <c r="I4008" s="5">
        <v>33.5</v>
      </c>
      <c r="J4008" s="6">
        <f t="shared" si="254"/>
        <v>-0.17910447761194026</v>
      </c>
      <c r="K4008" s="5">
        <v>78.408000000000001</v>
      </c>
      <c r="L4008" s="5">
        <v>61</v>
      </c>
      <c r="M4008" s="6">
        <f t="shared" si="255"/>
        <v>-0.22201816141210085</v>
      </c>
    </row>
    <row r="4009" spans="1:13" x14ac:dyDescent="0.2">
      <c r="A4009" s="1" t="s">
        <v>282</v>
      </c>
      <c r="B4009" s="1" t="s">
        <v>110</v>
      </c>
      <c r="C4009" s="5">
        <v>0</v>
      </c>
      <c r="D4009" s="5">
        <v>151.92670000000001</v>
      </c>
      <c r="E4009" s="6" t="str">
        <f t="shared" si="252"/>
        <v/>
      </c>
      <c r="F4009" s="5">
        <v>6417.7047199999997</v>
      </c>
      <c r="G4009" s="5">
        <v>8353.7455900000004</v>
      </c>
      <c r="H4009" s="6">
        <f t="shared" si="253"/>
        <v>0.30167185223816295</v>
      </c>
      <c r="I4009" s="5">
        <v>6567.3954899999999</v>
      </c>
      <c r="J4009" s="6">
        <f t="shared" si="254"/>
        <v>0.2720028210148191</v>
      </c>
      <c r="K4009" s="5">
        <v>14504.53739</v>
      </c>
      <c r="L4009" s="5">
        <v>14921.141079999999</v>
      </c>
      <c r="M4009" s="6">
        <f t="shared" si="255"/>
        <v>2.872230108401963E-2</v>
      </c>
    </row>
    <row r="4010" spans="1:13" x14ac:dyDescent="0.2">
      <c r="A4010" s="1" t="s">
        <v>282</v>
      </c>
      <c r="B4010" s="1" t="s">
        <v>113</v>
      </c>
      <c r="C4010" s="5">
        <v>0</v>
      </c>
      <c r="D4010" s="5">
        <v>0</v>
      </c>
      <c r="E4010" s="6" t="str">
        <f t="shared" si="252"/>
        <v/>
      </c>
      <c r="F4010" s="5">
        <v>6727.7545</v>
      </c>
      <c r="G4010" s="5">
        <v>4825.4278400000003</v>
      </c>
      <c r="H4010" s="6">
        <f t="shared" si="253"/>
        <v>-0.28275803761864371</v>
      </c>
      <c r="I4010" s="5">
        <v>9964.03305</v>
      </c>
      <c r="J4010" s="6">
        <f t="shared" si="254"/>
        <v>-0.51571539197172767</v>
      </c>
      <c r="K4010" s="5">
        <v>19809.363720000001</v>
      </c>
      <c r="L4010" s="5">
        <v>14789.46089</v>
      </c>
      <c r="M4010" s="6">
        <f t="shared" si="255"/>
        <v>-0.25341060424529382</v>
      </c>
    </row>
    <row r="4011" spans="1:13" x14ac:dyDescent="0.2">
      <c r="A4011" s="1" t="s">
        <v>282</v>
      </c>
      <c r="B4011" s="1" t="s">
        <v>114</v>
      </c>
      <c r="C4011" s="5">
        <v>0</v>
      </c>
      <c r="D4011" s="5">
        <v>0</v>
      </c>
      <c r="E4011" s="6" t="str">
        <f t="shared" si="252"/>
        <v/>
      </c>
      <c r="F4011" s="5">
        <v>0</v>
      </c>
      <c r="G4011" s="5">
        <v>0</v>
      </c>
      <c r="H4011" s="6" t="str">
        <f t="shared" si="253"/>
        <v/>
      </c>
      <c r="I4011" s="5">
        <v>0</v>
      </c>
      <c r="J4011" s="6" t="str">
        <f t="shared" si="254"/>
        <v/>
      </c>
      <c r="K4011" s="5">
        <v>0</v>
      </c>
      <c r="L4011" s="5">
        <v>0</v>
      </c>
      <c r="M4011" s="6" t="str">
        <f t="shared" si="255"/>
        <v/>
      </c>
    </row>
    <row r="4012" spans="1:13" x14ac:dyDescent="0.2">
      <c r="A4012" s="1" t="s">
        <v>282</v>
      </c>
      <c r="B4012" s="1" t="s">
        <v>115</v>
      </c>
      <c r="C4012" s="5">
        <v>0</v>
      </c>
      <c r="D4012" s="5">
        <v>0</v>
      </c>
      <c r="E4012" s="6" t="str">
        <f t="shared" si="252"/>
        <v/>
      </c>
      <c r="F4012" s="5">
        <v>0</v>
      </c>
      <c r="G4012" s="5">
        <v>4.3032000000000004</v>
      </c>
      <c r="H4012" s="6" t="str">
        <f t="shared" si="253"/>
        <v/>
      </c>
      <c r="I4012" s="5">
        <v>0</v>
      </c>
      <c r="J4012" s="6" t="str">
        <f t="shared" si="254"/>
        <v/>
      </c>
      <c r="K4012" s="5">
        <v>0</v>
      </c>
      <c r="L4012" s="5">
        <v>4.3032000000000004</v>
      </c>
      <c r="M4012" s="6" t="str">
        <f t="shared" si="255"/>
        <v/>
      </c>
    </row>
    <row r="4013" spans="1:13" x14ac:dyDescent="0.2">
      <c r="A4013" s="1" t="s">
        <v>282</v>
      </c>
      <c r="B4013" s="1" t="s">
        <v>116</v>
      </c>
      <c r="C4013" s="5">
        <v>0</v>
      </c>
      <c r="D4013" s="5">
        <v>0</v>
      </c>
      <c r="E4013" s="6" t="str">
        <f t="shared" si="252"/>
        <v/>
      </c>
      <c r="F4013" s="5">
        <v>46.984119999999997</v>
      </c>
      <c r="G4013" s="5">
        <v>68.239869999999996</v>
      </c>
      <c r="H4013" s="6">
        <f t="shared" si="253"/>
        <v>0.45240285441123507</v>
      </c>
      <c r="I4013" s="5">
        <v>102.17316</v>
      </c>
      <c r="J4013" s="6">
        <f t="shared" si="254"/>
        <v>-0.332115498825719</v>
      </c>
      <c r="K4013" s="5">
        <v>114.98202000000001</v>
      </c>
      <c r="L4013" s="5">
        <v>170.41302999999999</v>
      </c>
      <c r="M4013" s="6">
        <f t="shared" si="255"/>
        <v>0.48208415541838612</v>
      </c>
    </row>
    <row r="4014" spans="1:13" x14ac:dyDescent="0.2">
      <c r="A4014" s="1" t="s">
        <v>282</v>
      </c>
      <c r="B4014" s="1" t="s">
        <v>118</v>
      </c>
      <c r="C4014" s="5">
        <v>0</v>
      </c>
      <c r="D4014" s="5">
        <v>238.13977</v>
      </c>
      <c r="E4014" s="6" t="str">
        <f t="shared" si="252"/>
        <v/>
      </c>
      <c r="F4014" s="5">
        <v>1079.6283900000001</v>
      </c>
      <c r="G4014" s="5">
        <v>1102.40389</v>
      </c>
      <c r="H4014" s="6">
        <f t="shared" si="253"/>
        <v>2.1095684599401698E-2</v>
      </c>
      <c r="I4014" s="5">
        <v>1048.00044</v>
      </c>
      <c r="J4014" s="6">
        <f t="shared" si="254"/>
        <v>5.1911667136322892E-2</v>
      </c>
      <c r="K4014" s="5">
        <v>2139.68622</v>
      </c>
      <c r="L4014" s="5">
        <v>2150.4043299999998</v>
      </c>
      <c r="M4014" s="6">
        <f t="shared" si="255"/>
        <v>5.0091970961985144E-3</v>
      </c>
    </row>
    <row r="4015" spans="1:13" x14ac:dyDescent="0.2">
      <c r="A4015" s="1" t="s">
        <v>282</v>
      </c>
      <c r="B4015" s="1" t="s">
        <v>120</v>
      </c>
      <c r="C4015" s="5">
        <v>0</v>
      </c>
      <c r="D4015" s="5">
        <v>0</v>
      </c>
      <c r="E4015" s="6" t="str">
        <f t="shared" si="252"/>
        <v/>
      </c>
      <c r="F4015" s="5">
        <v>25.012060000000002</v>
      </c>
      <c r="G4015" s="5">
        <v>13.930999999999999</v>
      </c>
      <c r="H4015" s="6">
        <f t="shared" si="253"/>
        <v>-0.44302868296333853</v>
      </c>
      <c r="I4015" s="5">
        <v>177.321</v>
      </c>
      <c r="J4015" s="6">
        <f t="shared" si="254"/>
        <v>-0.92143626530416589</v>
      </c>
      <c r="K4015" s="5">
        <v>38.960819999999998</v>
      </c>
      <c r="L4015" s="5">
        <v>191.25200000000001</v>
      </c>
      <c r="M4015" s="6">
        <f t="shared" si="255"/>
        <v>3.9088289209518692</v>
      </c>
    </row>
    <row r="4016" spans="1:13" x14ac:dyDescent="0.2">
      <c r="A4016" s="1" t="s">
        <v>282</v>
      </c>
      <c r="B4016" s="1" t="s">
        <v>121</v>
      </c>
      <c r="C4016" s="5">
        <v>0</v>
      </c>
      <c r="D4016" s="5">
        <v>0</v>
      </c>
      <c r="E4016" s="6" t="str">
        <f t="shared" si="252"/>
        <v/>
      </c>
      <c r="F4016" s="5">
        <v>0</v>
      </c>
      <c r="G4016" s="5">
        <v>0</v>
      </c>
      <c r="H4016" s="6" t="str">
        <f t="shared" si="253"/>
        <v/>
      </c>
      <c r="I4016" s="5">
        <v>0</v>
      </c>
      <c r="J4016" s="6" t="str">
        <f t="shared" si="254"/>
        <v/>
      </c>
      <c r="K4016" s="5">
        <v>0</v>
      </c>
      <c r="L4016" s="5">
        <v>0</v>
      </c>
      <c r="M4016" s="6" t="str">
        <f t="shared" si="255"/>
        <v/>
      </c>
    </row>
    <row r="4017" spans="1:13" x14ac:dyDescent="0.2">
      <c r="A4017" s="1" t="s">
        <v>282</v>
      </c>
      <c r="B4017" s="1" t="s">
        <v>123</v>
      </c>
      <c r="C4017" s="5">
        <v>0</v>
      </c>
      <c r="D4017" s="5">
        <v>0</v>
      </c>
      <c r="E4017" s="6" t="str">
        <f t="shared" si="252"/>
        <v/>
      </c>
      <c r="F4017" s="5">
        <v>36.823439999999998</v>
      </c>
      <c r="G4017" s="5">
        <v>0</v>
      </c>
      <c r="H4017" s="6">
        <f t="shared" si="253"/>
        <v>-1</v>
      </c>
      <c r="I4017" s="5">
        <v>0</v>
      </c>
      <c r="J4017" s="6" t="str">
        <f t="shared" si="254"/>
        <v/>
      </c>
      <c r="K4017" s="5">
        <v>168.41096999999999</v>
      </c>
      <c r="L4017" s="5">
        <v>0</v>
      </c>
      <c r="M4017" s="6">
        <f t="shared" si="255"/>
        <v>-1</v>
      </c>
    </row>
    <row r="4018" spans="1:13" x14ac:dyDescent="0.2">
      <c r="A4018" s="1" t="s">
        <v>282</v>
      </c>
      <c r="B4018" s="1" t="s">
        <v>124</v>
      </c>
      <c r="C4018" s="5">
        <v>0</v>
      </c>
      <c r="D4018" s="5">
        <v>44.468449999999997</v>
      </c>
      <c r="E4018" s="6" t="str">
        <f t="shared" si="252"/>
        <v/>
      </c>
      <c r="F4018" s="5">
        <v>1939.4139</v>
      </c>
      <c r="G4018" s="5">
        <v>1544.1791900000001</v>
      </c>
      <c r="H4018" s="6">
        <f t="shared" si="253"/>
        <v>-0.20379079989062676</v>
      </c>
      <c r="I4018" s="5">
        <v>1805.1650199999999</v>
      </c>
      <c r="J4018" s="6">
        <f t="shared" si="254"/>
        <v>-0.14457726972794982</v>
      </c>
      <c r="K4018" s="5">
        <v>3821.36708</v>
      </c>
      <c r="L4018" s="5">
        <v>3349.3442100000002</v>
      </c>
      <c r="M4018" s="6">
        <f t="shared" si="255"/>
        <v>-0.12352199098339434</v>
      </c>
    </row>
    <row r="4019" spans="1:13" x14ac:dyDescent="0.2">
      <c r="A4019" s="1" t="s">
        <v>282</v>
      </c>
      <c r="B4019" s="1" t="s">
        <v>125</v>
      </c>
      <c r="C4019" s="5">
        <v>0</v>
      </c>
      <c r="D4019" s="5">
        <v>0</v>
      </c>
      <c r="E4019" s="6" t="str">
        <f t="shared" si="252"/>
        <v/>
      </c>
      <c r="F4019" s="5">
        <v>0</v>
      </c>
      <c r="G4019" s="5">
        <v>0</v>
      </c>
      <c r="H4019" s="6" t="str">
        <f t="shared" si="253"/>
        <v/>
      </c>
      <c r="I4019" s="5">
        <v>0</v>
      </c>
      <c r="J4019" s="6" t="str">
        <f t="shared" si="254"/>
        <v/>
      </c>
      <c r="K4019" s="5">
        <v>0</v>
      </c>
      <c r="L4019" s="5">
        <v>0</v>
      </c>
      <c r="M4019" s="6" t="str">
        <f t="shared" si="255"/>
        <v/>
      </c>
    </row>
    <row r="4020" spans="1:13" x14ac:dyDescent="0.2">
      <c r="A4020" s="1" t="s">
        <v>282</v>
      </c>
      <c r="B4020" s="1" t="s">
        <v>126</v>
      </c>
      <c r="C4020" s="5">
        <v>0</v>
      </c>
      <c r="D4020" s="5">
        <v>0</v>
      </c>
      <c r="E4020" s="6" t="str">
        <f t="shared" si="252"/>
        <v/>
      </c>
      <c r="F4020" s="5">
        <v>0</v>
      </c>
      <c r="G4020" s="5">
        <v>0</v>
      </c>
      <c r="H4020" s="6" t="str">
        <f t="shared" si="253"/>
        <v/>
      </c>
      <c r="I4020" s="5">
        <v>145.46180000000001</v>
      </c>
      <c r="J4020" s="6">
        <f t="shared" si="254"/>
        <v>-1</v>
      </c>
      <c r="K4020" s="5">
        <v>0</v>
      </c>
      <c r="L4020" s="5">
        <v>145.46180000000001</v>
      </c>
      <c r="M4020" s="6" t="str">
        <f t="shared" si="255"/>
        <v/>
      </c>
    </row>
    <row r="4021" spans="1:13" x14ac:dyDescent="0.2">
      <c r="A4021" s="1" t="s">
        <v>282</v>
      </c>
      <c r="B4021" s="1" t="s">
        <v>128</v>
      </c>
      <c r="C4021" s="5">
        <v>0</v>
      </c>
      <c r="D4021" s="5">
        <v>0</v>
      </c>
      <c r="E4021" s="6" t="str">
        <f t="shared" si="252"/>
        <v/>
      </c>
      <c r="F4021" s="5">
        <v>1476.7581600000001</v>
      </c>
      <c r="G4021" s="5">
        <v>347.82465999999999</v>
      </c>
      <c r="H4021" s="6">
        <f t="shared" si="253"/>
        <v>-0.76446741963491172</v>
      </c>
      <c r="I4021" s="5">
        <v>439.22500000000002</v>
      </c>
      <c r="J4021" s="6">
        <f t="shared" si="254"/>
        <v>-0.20809457567306056</v>
      </c>
      <c r="K4021" s="5">
        <v>2926.3708099999999</v>
      </c>
      <c r="L4021" s="5">
        <v>787.04966000000002</v>
      </c>
      <c r="M4021" s="6">
        <f t="shared" si="255"/>
        <v>-0.73104923774167907</v>
      </c>
    </row>
    <row r="4022" spans="1:13" x14ac:dyDescent="0.2">
      <c r="A4022" s="1" t="s">
        <v>282</v>
      </c>
      <c r="B4022" s="1" t="s">
        <v>129</v>
      </c>
      <c r="C4022" s="5">
        <v>0</v>
      </c>
      <c r="D4022" s="5">
        <v>0</v>
      </c>
      <c r="E4022" s="6" t="str">
        <f t="shared" si="252"/>
        <v/>
      </c>
      <c r="F4022" s="5">
        <v>1052.8682799999999</v>
      </c>
      <c r="G4022" s="5">
        <v>731.94259</v>
      </c>
      <c r="H4022" s="6">
        <f t="shared" si="253"/>
        <v>-0.30481086390027812</v>
      </c>
      <c r="I4022" s="5">
        <v>240.79875000000001</v>
      </c>
      <c r="J4022" s="6">
        <f t="shared" si="254"/>
        <v>2.0396444748986444</v>
      </c>
      <c r="K4022" s="5">
        <v>1945.71902</v>
      </c>
      <c r="L4022" s="5">
        <v>972.74134000000004</v>
      </c>
      <c r="M4022" s="6">
        <f t="shared" si="255"/>
        <v>-0.50006073333240064</v>
      </c>
    </row>
    <row r="4023" spans="1:13" x14ac:dyDescent="0.2">
      <c r="A4023" s="1" t="s">
        <v>282</v>
      </c>
      <c r="B4023" s="1" t="s">
        <v>130</v>
      </c>
      <c r="C4023" s="5">
        <v>0</v>
      </c>
      <c r="D4023" s="5">
        <v>6.85</v>
      </c>
      <c r="E4023" s="6" t="str">
        <f t="shared" si="252"/>
        <v/>
      </c>
      <c r="F4023" s="5">
        <v>153.13096999999999</v>
      </c>
      <c r="G4023" s="5">
        <v>186.24046000000001</v>
      </c>
      <c r="H4023" s="6">
        <f t="shared" si="253"/>
        <v>0.21621681100825008</v>
      </c>
      <c r="I4023" s="5">
        <v>57.9148</v>
      </c>
      <c r="J4023" s="6">
        <f t="shared" si="254"/>
        <v>2.2157662635457607</v>
      </c>
      <c r="K4023" s="5">
        <v>250.22774000000001</v>
      </c>
      <c r="L4023" s="5">
        <v>244.15526</v>
      </c>
      <c r="M4023" s="6">
        <f t="shared" si="255"/>
        <v>-2.4267812993075899E-2</v>
      </c>
    </row>
    <row r="4024" spans="1:13" x14ac:dyDescent="0.2">
      <c r="A4024" s="1" t="s">
        <v>282</v>
      </c>
      <c r="B4024" s="1" t="s">
        <v>132</v>
      </c>
      <c r="C4024" s="5">
        <v>0</v>
      </c>
      <c r="D4024" s="5">
        <v>70.664580000000001</v>
      </c>
      <c r="E4024" s="6" t="str">
        <f t="shared" si="252"/>
        <v/>
      </c>
      <c r="F4024" s="5">
        <v>1677.30359</v>
      </c>
      <c r="G4024" s="5">
        <v>3018.8109100000001</v>
      </c>
      <c r="H4024" s="6">
        <f t="shared" si="253"/>
        <v>0.79979994557812883</v>
      </c>
      <c r="I4024" s="5">
        <v>2046.93812</v>
      </c>
      <c r="J4024" s="6">
        <f t="shared" si="254"/>
        <v>0.47479343928579532</v>
      </c>
      <c r="K4024" s="5">
        <v>3269.81502</v>
      </c>
      <c r="L4024" s="5">
        <v>5065.7490299999999</v>
      </c>
      <c r="M4024" s="6">
        <f t="shared" si="255"/>
        <v>0.5492463637897167</v>
      </c>
    </row>
    <row r="4025" spans="1:13" x14ac:dyDescent="0.2">
      <c r="A4025" s="1" t="s">
        <v>282</v>
      </c>
      <c r="B4025" s="1" t="s">
        <v>134</v>
      </c>
      <c r="C4025" s="5">
        <v>0</v>
      </c>
      <c r="D4025" s="5">
        <v>0</v>
      </c>
      <c r="E4025" s="6" t="str">
        <f t="shared" si="252"/>
        <v/>
      </c>
      <c r="F4025" s="5">
        <v>110.559</v>
      </c>
      <c r="G4025" s="5">
        <v>501.72179999999997</v>
      </c>
      <c r="H4025" s="6">
        <f t="shared" si="253"/>
        <v>3.538045749328413</v>
      </c>
      <c r="I4025" s="5">
        <v>39.432600000000001</v>
      </c>
      <c r="J4025" s="6">
        <f t="shared" si="254"/>
        <v>11.723528248200726</v>
      </c>
      <c r="K4025" s="5">
        <v>404.44720000000001</v>
      </c>
      <c r="L4025" s="5">
        <v>541.15440000000001</v>
      </c>
      <c r="M4025" s="6">
        <f t="shared" si="255"/>
        <v>0.33801000476700049</v>
      </c>
    </row>
    <row r="4026" spans="1:13" x14ac:dyDescent="0.2">
      <c r="A4026" s="1" t="s">
        <v>282</v>
      </c>
      <c r="B4026" s="1" t="s">
        <v>136</v>
      </c>
      <c r="C4026" s="5">
        <v>0</v>
      </c>
      <c r="D4026" s="5">
        <v>0</v>
      </c>
      <c r="E4026" s="6" t="str">
        <f t="shared" si="252"/>
        <v/>
      </c>
      <c r="F4026" s="5">
        <v>59.384999999999998</v>
      </c>
      <c r="G4026" s="5">
        <v>41.331000000000003</v>
      </c>
      <c r="H4026" s="6">
        <f t="shared" si="253"/>
        <v>-0.30401616569840861</v>
      </c>
      <c r="I4026" s="5">
        <v>70.757199999999997</v>
      </c>
      <c r="J4026" s="6">
        <f t="shared" si="254"/>
        <v>-0.4158756988688076</v>
      </c>
      <c r="K4026" s="5">
        <v>112.29600000000001</v>
      </c>
      <c r="L4026" s="5">
        <v>112.0882</v>
      </c>
      <c r="M4026" s="6">
        <f t="shared" si="255"/>
        <v>-1.8504666239225198E-3</v>
      </c>
    </row>
    <row r="4027" spans="1:13" x14ac:dyDescent="0.2">
      <c r="A4027" s="1" t="s">
        <v>282</v>
      </c>
      <c r="B4027" s="1" t="s">
        <v>137</v>
      </c>
      <c r="C4027" s="5">
        <v>0</v>
      </c>
      <c r="D4027" s="5">
        <v>106.907</v>
      </c>
      <c r="E4027" s="6" t="str">
        <f t="shared" si="252"/>
        <v/>
      </c>
      <c r="F4027" s="5">
        <v>3105.0796399999999</v>
      </c>
      <c r="G4027" s="5">
        <v>1520.83554</v>
      </c>
      <c r="H4027" s="6">
        <f t="shared" si="253"/>
        <v>-0.51021045630894024</v>
      </c>
      <c r="I4027" s="5">
        <v>1699.96837</v>
      </c>
      <c r="J4027" s="6">
        <f t="shared" si="254"/>
        <v>-0.10537421352139631</v>
      </c>
      <c r="K4027" s="5">
        <v>6251.7653099999998</v>
      </c>
      <c r="L4027" s="5">
        <v>3220.8039100000001</v>
      </c>
      <c r="M4027" s="6">
        <f t="shared" si="255"/>
        <v>-0.48481688766400599</v>
      </c>
    </row>
    <row r="4028" spans="1:13" x14ac:dyDescent="0.2">
      <c r="A4028" s="1" t="s">
        <v>282</v>
      </c>
      <c r="B4028" s="1" t="s">
        <v>139</v>
      </c>
      <c r="C4028" s="5">
        <v>0</v>
      </c>
      <c r="D4028" s="5">
        <v>0</v>
      </c>
      <c r="E4028" s="6" t="str">
        <f t="shared" si="252"/>
        <v/>
      </c>
      <c r="F4028" s="5">
        <v>0</v>
      </c>
      <c r="G4028" s="5">
        <v>10.96</v>
      </c>
      <c r="H4028" s="6" t="str">
        <f t="shared" si="253"/>
        <v/>
      </c>
      <c r="I4028" s="5">
        <v>0</v>
      </c>
      <c r="J4028" s="6" t="str">
        <f t="shared" si="254"/>
        <v/>
      </c>
      <c r="K4028" s="5">
        <v>23.27234</v>
      </c>
      <c r="L4028" s="5">
        <v>10.96</v>
      </c>
      <c r="M4028" s="6">
        <f t="shared" si="255"/>
        <v>-0.5290546631752544</v>
      </c>
    </row>
    <row r="4029" spans="1:13" x14ac:dyDescent="0.2">
      <c r="A4029" s="1" t="s">
        <v>282</v>
      </c>
      <c r="B4029" s="1" t="s">
        <v>140</v>
      </c>
      <c r="C4029" s="5">
        <v>88.995000000000005</v>
      </c>
      <c r="D4029" s="5">
        <v>155.41247000000001</v>
      </c>
      <c r="E4029" s="6">
        <f t="shared" si="252"/>
        <v>0.74630563514804216</v>
      </c>
      <c r="F4029" s="5">
        <v>2164.085</v>
      </c>
      <c r="G4029" s="5">
        <v>3152.4144099999999</v>
      </c>
      <c r="H4029" s="6">
        <f t="shared" si="253"/>
        <v>0.45669620647987474</v>
      </c>
      <c r="I4029" s="5">
        <v>2290.50947</v>
      </c>
      <c r="J4029" s="6">
        <f t="shared" si="254"/>
        <v>0.37629398668236025</v>
      </c>
      <c r="K4029" s="5">
        <v>4334.8554999999997</v>
      </c>
      <c r="L4029" s="5">
        <v>5442.9238800000003</v>
      </c>
      <c r="M4029" s="6">
        <f t="shared" si="255"/>
        <v>0.25561829684980286</v>
      </c>
    </row>
    <row r="4030" spans="1:13" x14ac:dyDescent="0.2">
      <c r="A4030" s="1" t="s">
        <v>282</v>
      </c>
      <c r="B4030" s="1" t="s">
        <v>141</v>
      </c>
      <c r="C4030" s="5">
        <v>0</v>
      </c>
      <c r="D4030" s="5">
        <v>0</v>
      </c>
      <c r="E4030" s="6" t="str">
        <f t="shared" si="252"/>
        <v/>
      </c>
      <c r="F4030" s="5">
        <v>0</v>
      </c>
      <c r="G4030" s="5">
        <v>0</v>
      </c>
      <c r="H4030" s="6" t="str">
        <f t="shared" si="253"/>
        <v/>
      </c>
      <c r="I4030" s="5">
        <v>0</v>
      </c>
      <c r="J4030" s="6" t="str">
        <f t="shared" si="254"/>
        <v/>
      </c>
      <c r="K4030" s="5">
        <v>0</v>
      </c>
      <c r="L4030" s="5">
        <v>0</v>
      </c>
      <c r="M4030" s="6" t="str">
        <f t="shared" si="255"/>
        <v/>
      </c>
    </row>
    <row r="4031" spans="1:13" x14ac:dyDescent="0.2">
      <c r="A4031" s="1" t="s">
        <v>282</v>
      </c>
      <c r="B4031" s="1" t="s">
        <v>142</v>
      </c>
      <c r="C4031" s="5">
        <v>0</v>
      </c>
      <c r="D4031" s="5">
        <v>6.1718799999999998</v>
      </c>
      <c r="E4031" s="6" t="str">
        <f t="shared" si="252"/>
        <v/>
      </c>
      <c r="F4031" s="5">
        <v>164.50194999999999</v>
      </c>
      <c r="G4031" s="5">
        <v>61.315770000000001</v>
      </c>
      <c r="H4031" s="6">
        <f t="shared" si="253"/>
        <v>-0.62726417528789169</v>
      </c>
      <c r="I4031" s="5">
        <v>0</v>
      </c>
      <c r="J4031" s="6" t="str">
        <f t="shared" si="254"/>
        <v/>
      </c>
      <c r="K4031" s="5">
        <v>164.50194999999999</v>
      </c>
      <c r="L4031" s="5">
        <v>61.315770000000001</v>
      </c>
      <c r="M4031" s="6">
        <f t="shared" si="255"/>
        <v>-0.62726417528789169</v>
      </c>
    </row>
    <row r="4032" spans="1:13" x14ac:dyDescent="0.2">
      <c r="A4032" s="1" t="s">
        <v>282</v>
      </c>
      <c r="B4032" s="1" t="s">
        <v>143</v>
      </c>
      <c r="C4032" s="5">
        <v>0</v>
      </c>
      <c r="D4032" s="5">
        <v>0</v>
      </c>
      <c r="E4032" s="6" t="str">
        <f t="shared" si="252"/>
        <v/>
      </c>
      <c r="F4032" s="5">
        <v>0</v>
      </c>
      <c r="G4032" s="5">
        <v>0</v>
      </c>
      <c r="H4032" s="6" t="str">
        <f t="shared" si="253"/>
        <v/>
      </c>
      <c r="I4032" s="5">
        <v>0</v>
      </c>
      <c r="J4032" s="6" t="str">
        <f t="shared" si="254"/>
        <v/>
      </c>
      <c r="K4032" s="5">
        <v>0</v>
      </c>
      <c r="L4032" s="5">
        <v>0</v>
      </c>
      <c r="M4032" s="6" t="str">
        <f t="shared" si="255"/>
        <v/>
      </c>
    </row>
    <row r="4033" spans="1:13" x14ac:dyDescent="0.2">
      <c r="A4033" s="1" t="s">
        <v>282</v>
      </c>
      <c r="B4033" s="1" t="s">
        <v>144</v>
      </c>
      <c r="C4033" s="5">
        <v>0</v>
      </c>
      <c r="D4033" s="5">
        <v>0</v>
      </c>
      <c r="E4033" s="6" t="str">
        <f t="shared" si="252"/>
        <v/>
      </c>
      <c r="F4033" s="5">
        <v>6.8911199999999999</v>
      </c>
      <c r="G4033" s="5">
        <v>0</v>
      </c>
      <c r="H4033" s="6">
        <f t="shared" si="253"/>
        <v>-1</v>
      </c>
      <c r="I4033" s="5">
        <v>9.2059899999999999</v>
      </c>
      <c r="J4033" s="6">
        <f t="shared" si="254"/>
        <v>-1</v>
      </c>
      <c r="K4033" s="5">
        <v>6.8911199999999999</v>
      </c>
      <c r="L4033" s="5">
        <v>9.2059899999999999</v>
      </c>
      <c r="M4033" s="6">
        <f t="shared" si="255"/>
        <v>0.3359207211599855</v>
      </c>
    </row>
    <row r="4034" spans="1:13" x14ac:dyDescent="0.2">
      <c r="A4034" s="1" t="s">
        <v>282</v>
      </c>
      <c r="B4034" s="1" t="s">
        <v>146</v>
      </c>
      <c r="C4034" s="5">
        <v>0</v>
      </c>
      <c r="D4034" s="5">
        <v>0</v>
      </c>
      <c r="E4034" s="6" t="str">
        <f t="shared" si="252"/>
        <v/>
      </c>
      <c r="F4034" s="5">
        <v>0</v>
      </c>
      <c r="G4034" s="5">
        <v>62.150419999999997</v>
      </c>
      <c r="H4034" s="6" t="str">
        <f t="shared" si="253"/>
        <v/>
      </c>
      <c r="I4034" s="5">
        <v>28.754999999999999</v>
      </c>
      <c r="J4034" s="6">
        <f t="shared" si="254"/>
        <v>1.1613778473308991</v>
      </c>
      <c r="K4034" s="5">
        <v>0</v>
      </c>
      <c r="L4034" s="5">
        <v>90.905420000000007</v>
      </c>
      <c r="M4034" s="6" t="str">
        <f t="shared" si="255"/>
        <v/>
      </c>
    </row>
    <row r="4035" spans="1:13" x14ac:dyDescent="0.2">
      <c r="A4035" s="1" t="s">
        <v>282</v>
      </c>
      <c r="B4035" s="1" t="s">
        <v>147</v>
      </c>
      <c r="C4035" s="5">
        <v>0</v>
      </c>
      <c r="D4035" s="5">
        <v>0</v>
      </c>
      <c r="E4035" s="6" t="str">
        <f t="shared" si="252"/>
        <v/>
      </c>
      <c r="F4035" s="5">
        <v>19.975000000000001</v>
      </c>
      <c r="G4035" s="5">
        <v>10.499980000000001</v>
      </c>
      <c r="H4035" s="6">
        <f t="shared" si="253"/>
        <v>-0.47434392991239049</v>
      </c>
      <c r="I4035" s="5">
        <v>0</v>
      </c>
      <c r="J4035" s="6" t="str">
        <f t="shared" si="254"/>
        <v/>
      </c>
      <c r="K4035" s="5">
        <v>68.025000000000006</v>
      </c>
      <c r="L4035" s="5">
        <v>10.499980000000001</v>
      </c>
      <c r="M4035" s="6">
        <f t="shared" si="255"/>
        <v>-0.84564527747151785</v>
      </c>
    </row>
    <row r="4036" spans="1:13" x14ac:dyDescent="0.2">
      <c r="A4036" s="1" t="s">
        <v>282</v>
      </c>
      <c r="B4036" s="1" t="s">
        <v>148</v>
      </c>
      <c r="C4036" s="5">
        <v>0</v>
      </c>
      <c r="D4036" s="5">
        <v>0</v>
      </c>
      <c r="E4036" s="6" t="str">
        <f t="shared" si="252"/>
        <v/>
      </c>
      <c r="F4036" s="5">
        <v>0</v>
      </c>
      <c r="G4036" s="5">
        <v>0</v>
      </c>
      <c r="H4036" s="6" t="str">
        <f t="shared" si="253"/>
        <v/>
      </c>
      <c r="I4036" s="5">
        <v>0</v>
      </c>
      <c r="J4036" s="6" t="str">
        <f t="shared" si="254"/>
        <v/>
      </c>
      <c r="K4036" s="5">
        <v>23.375</v>
      </c>
      <c r="L4036" s="5">
        <v>0</v>
      </c>
      <c r="M4036" s="6">
        <f t="shared" si="255"/>
        <v>-1</v>
      </c>
    </row>
    <row r="4037" spans="1:13" x14ac:dyDescent="0.2">
      <c r="A4037" s="1" t="s">
        <v>282</v>
      </c>
      <c r="B4037" s="1" t="s">
        <v>149</v>
      </c>
      <c r="C4037" s="5">
        <v>0</v>
      </c>
      <c r="D4037" s="5">
        <v>0</v>
      </c>
      <c r="E4037" s="6" t="str">
        <f t="shared" si="252"/>
        <v/>
      </c>
      <c r="F4037" s="5">
        <v>0</v>
      </c>
      <c r="G4037" s="5">
        <v>0</v>
      </c>
      <c r="H4037" s="6" t="str">
        <f t="shared" si="253"/>
        <v/>
      </c>
      <c r="I4037" s="5">
        <v>0</v>
      </c>
      <c r="J4037" s="6" t="str">
        <f t="shared" si="254"/>
        <v/>
      </c>
      <c r="K4037" s="5">
        <v>0</v>
      </c>
      <c r="L4037" s="5">
        <v>0</v>
      </c>
      <c r="M4037" s="6" t="str">
        <f t="shared" si="255"/>
        <v/>
      </c>
    </row>
    <row r="4038" spans="1:13" x14ac:dyDescent="0.2">
      <c r="A4038" s="1" t="s">
        <v>282</v>
      </c>
      <c r="B4038" s="1" t="s">
        <v>151</v>
      </c>
      <c r="C4038" s="5">
        <v>0</v>
      </c>
      <c r="D4038" s="5">
        <v>0</v>
      </c>
      <c r="E4038" s="6" t="str">
        <f t="shared" si="252"/>
        <v/>
      </c>
      <c r="F4038" s="5">
        <v>41.522919999999999</v>
      </c>
      <c r="G4038" s="5">
        <v>0</v>
      </c>
      <c r="H4038" s="6">
        <f t="shared" si="253"/>
        <v>-1</v>
      </c>
      <c r="I4038" s="5">
        <v>0</v>
      </c>
      <c r="J4038" s="6" t="str">
        <f t="shared" si="254"/>
        <v/>
      </c>
      <c r="K4038" s="5">
        <v>87.67371</v>
      </c>
      <c r="L4038" s="5">
        <v>0</v>
      </c>
      <c r="M4038" s="6">
        <f t="shared" si="255"/>
        <v>-1</v>
      </c>
    </row>
    <row r="4039" spans="1:13" x14ac:dyDescent="0.2">
      <c r="A4039" s="1" t="s">
        <v>282</v>
      </c>
      <c r="B4039" s="1" t="s">
        <v>154</v>
      </c>
      <c r="C4039" s="5">
        <v>0</v>
      </c>
      <c r="D4039" s="5">
        <v>0</v>
      </c>
      <c r="E4039" s="6" t="str">
        <f t="shared" si="252"/>
        <v/>
      </c>
      <c r="F4039" s="5">
        <v>11.604100000000001</v>
      </c>
      <c r="G4039" s="5">
        <v>42.501449999999998</v>
      </c>
      <c r="H4039" s="6">
        <f t="shared" si="253"/>
        <v>2.6626235554674635</v>
      </c>
      <c r="I4039" s="5">
        <v>0</v>
      </c>
      <c r="J4039" s="6" t="str">
        <f t="shared" si="254"/>
        <v/>
      </c>
      <c r="K4039" s="5">
        <v>26.467110000000002</v>
      </c>
      <c r="L4039" s="5">
        <v>42.501449999999998</v>
      </c>
      <c r="M4039" s="6">
        <f t="shared" si="255"/>
        <v>0.60582133825718021</v>
      </c>
    </row>
    <row r="4040" spans="1:13" x14ac:dyDescent="0.2">
      <c r="A4040" s="1" t="s">
        <v>282</v>
      </c>
      <c r="B4040" s="1" t="s">
        <v>155</v>
      </c>
      <c r="C4040" s="5">
        <v>0</v>
      </c>
      <c r="D4040" s="5">
        <v>42.36448</v>
      </c>
      <c r="E4040" s="6" t="str">
        <f t="shared" si="252"/>
        <v/>
      </c>
      <c r="F4040" s="5">
        <v>241.88073</v>
      </c>
      <c r="G4040" s="5">
        <v>280.32916999999998</v>
      </c>
      <c r="H4040" s="6">
        <f t="shared" si="253"/>
        <v>0.1589561929964407</v>
      </c>
      <c r="I4040" s="5">
        <v>193.7021</v>
      </c>
      <c r="J4040" s="6">
        <f t="shared" si="254"/>
        <v>0.44721802190064008</v>
      </c>
      <c r="K4040" s="5">
        <v>823.56550000000004</v>
      </c>
      <c r="L4040" s="5">
        <v>474.03127000000001</v>
      </c>
      <c r="M4040" s="6">
        <f t="shared" si="255"/>
        <v>-0.42441582363515717</v>
      </c>
    </row>
    <row r="4041" spans="1:13" x14ac:dyDescent="0.2">
      <c r="A4041" s="1" t="s">
        <v>282</v>
      </c>
      <c r="B4041" s="1" t="s">
        <v>156</v>
      </c>
      <c r="C4041" s="5">
        <v>0</v>
      </c>
      <c r="D4041" s="5">
        <v>45.15</v>
      </c>
      <c r="E4041" s="6" t="str">
        <f t="shared" si="252"/>
        <v/>
      </c>
      <c r="F4041" s="5">
        <v>661.93142999999998</v>
      </c>
      <c r="G4041" s="5">
        <v>683.07415000000003</v>
      </c>
      <c r="H4041" s="6">
        <f t="shared" si="253"/>
        <v>3.1940951950264695E-2</v>
      </c>
      <c r="I4041" s="5">
        <v>531.51166000000001</v>
      </c>
      <c r="J4041" s="6">
        <f t="shared" si="254"/>
        <v>0.28515365025105943</v>
      </c>
      <c r="K4041" s="5">
        <v>1153.46723</v>
      </c>
      <c r="L4041" s="5">
        <v>1214.58581</v>
      </c>
      <c r="M4041" s="6">
        <f t="shared" si="255"/>
        <v>5.2986836912566782E-2</v>
      </c>
    </row>
    <row r="4042" spans="1:13" x14ac:dyDescent="0.2">
      <c r="A4042" s="1" t="s">
        <v>282</v>
      </c>
      <c r="B4042" s="1" t="s">
        <v>157</v>
      </c>
      <c r="C4042" s="5">
        <v>0</v>
      </c>
      <c r="D4042" s="5">
        <v>0</v>
      </c>
      <c r="E4042" s="6" t="str">
        <f t="shared" si="252"/>
        <v/>
      </c>
      <c r="F4042" s="5">
        <v>0</v>
      </c>
      <c r="G4042" s="5">
        <v>0</v>
      </c>
      <c r="H4042" s="6" t="str">
        <f t="shared" si="253"/>
        <v/>
      </c>
      <c r="I4042" s="5">
        <v>0</v>
      </c>
      <c r="J4042" s="6" t="str">
        <f t="shared" si="254"/>
        <v/>
      </c>
      <c r="K4042" s="5">
        <v>0</v>
      </c>
      <c r="L4042" s="5">
        <v>0</v>
      </c>
      <c r="M4042" s="6" t="str">
        <f t="shared" si="255"/>
        <v/>
      </c>
    </row>
    <row r="4043" spans="1:13" x14ac:dyDescent="0.2">
      <c r="A4043" s="1" t="s">
        <v>282</v>
      </c>
      <c r="B4043" s="1" t="s">
        <v>158</v>
      </c>
      <c r="C4043" s="5">
        <v>0</v>
      </c>
      <c r="D4043" s="5">
        <v>0</v>
      </c>
      <c r="E4043" s="6" t="str">
        <f t="shared" si="252"/>
        <v/>
      </c>
      <c r="F4043" s="5">
        <v>0</v>
      </c>
      <c r="G4043" s="5">
        <v>28</v>
      </c>
      <c r="H4043" s="6" t="str">
        <f t="shared" si="253"/>
        <v/>
      </c>
      <c r="I4043" s="5">
        <v>3.63849</v>
      </c>
      <c r="J4043" s="6">
        <f t="shared" si="254"/>
        <v>6.6955000563420537</v>
      </c>
      <c r="K4043" s="5">
        <v>0</v>
      </c>
      <c r="L4043" s="5">
        <v>31.638490000000001</v>
      </c>
      <c r="M4043" s="6" t="str">
        <f t="shared" si="255"/>
        <v/>
      </c>
    </row>
    <row r="4044" spans="1:13" x14ac:dyDescent="0.2">
      <c r="A4044" s="1" t="s">
        <v>282</v>
      </c>
      <c r="B4044" s="1" t="s">
        <v>159</v>
      </c>
      <c r="C4044" s="5">
        <v>0</v>
      </c>
      <c r="D4044" s="5">
        <v>0</v>
      </c>
      <c r="E4044" s="6" t="str">
        <f t="shared" si="252"/>
        <v/>
      </c>
      <c r="F4044" s="5">
        <v>146.827</v>
      </c>
      <c r="G4044" s="5">
        <v>16.915880000000001</v>
      </c>
      <c r="H4044" s="6">
        <f t="shared" si="253"/>
        <v>-0.88479039958590722</v>
      </c>
      <c r="I4044" s="5">
        <v>100.50684</v>
      </c>
      <c r="J4044" s="6">
        <f t="shared" si="254"/>
        <v>-0.83169424090937494</v>
      </c>
      <c r="K4044" s="5">
        <v>146.827</v>
      </c>
      <c r="L4044" s="5">
        <v>117.42272</v>
      </c>
      <c r="M4044" s="6">
        <f t="shared" si="255"/>
        <v>-0.20026480143297898</v>
      </c>
    </row>
    <row r="4045" spans="1:13" x14ac:dyDescent="0.2">
      <c r="A4045" s="1" t="s">
        <v>282</v>
      </c>
      <c r="B4045" s="1" t="s">
        <v>160</v>
      </c>
      <c r="C4045" s="5">
        <v>0</v>
      </c>
      <c r="D4045" s="5">
        <v>0</v>
      </c>
      <c r="E4045" s="6" t="str">
        <f t="shared" si="252"/>
        <v/>
      </c>
      <c r="F4045" s="5">
        <v>8.91</v>
      </c>
      <c r="G4045" s="5">
        <v>0</v>
      </c>
      <c r="H4045" s="6">
        <f t="shared" si="253"/>
        <v>-1</v>
      </c>
      <c r="I4045" s="5">
        <v>29.375</v>
      </c>
      <c r="J4045" s="6">
        <f t="shared" si="254"/>
        <v>-1</v>
      </c>
      <c r="K4045" s="5">
        <v>8.91</v>
      </c>
      <c r="L4045" s="5">
        <v>29.375</v>
      </c>
      <c r="M4045" s="6">
        <f t="shared" si="255"/>
        <v>2.2968574635241303</v>
      </c>
    </row>
    <row r="4046" spans="1:13" x14ac:dyDescent="0.2">
      <c r="A4046" s="1" t="s">
        <v>282</v>
      </c>
      <c r="B4046" s="1" t="s">
        <v>161</v>
      </c>
      <c r="C4046" s="5">
        <v>0</v>
      </c>
      <c r="D4046" s="5">
        <v>0</v>
      </c>
      <c r="E4046" s="6" t="str">
        <f t="shared" si="252"/>
        <v/>
      </c>
      <c r="F4046" s="5">
        <v>225</v>
      </c>
      <c r="G4046" s="5">
        <v>0</v>
      </c>
      <c r="H4046" s="6">
        <f t="shared" si="253"/>
        <v>-1</v>
      </c>
      <c r="I4046" s="5">
        <v>0</v>
      </c>
      <c r="J4046" s="6" t="str">
        <f t="shared" si="254"/>
        <v/>
      </c>
      <c r="K4046" s="5">
        <v>225</v>
      </c>
      <c r="L4046" s="5">
        <v>0</v>
      </c>
      <c r="M4046" s="6">
        <f t="shared" si="255"/>
        <v>-1</v>
      </c>
    </row>
    <row r="4047" spans="1:13" x14ac:dyDescent="0.2">
      <c r="A4047" s="1" t="s">
        <v>282</v>
      </c>
      <c r="B4047" s="1" t="s">
        <v>162</v>
      </c>
      <c r="C4047" s="5">
        <v>0</v>
      </c>
      <c r="D4047" s="5">
        <v>0</v>
      </c>
      <c r="E4047" s="6" t="str">
        <f t="shared" si="252"/>
        <v/>
      </c>
      <c r="F4047" s="5">
        <v>0</v>
      </c>
      <c r="G4047" s="5">
        <v>115.38500000000001</v>
      </c>
      <c r="H4047" s="6" t="str">
        <f t="shared" si="253"/>
        <v/>
      </c>
      <c r="I4047" s="5">
        <v>0</v>
      </c>
      <c r="J4047" s="6" t="str">
        <f t="shared" si="254"/>
        <v/>
      </c>
      <c r="K4047" s="5">
        <v>0</v>
      </c>
      <c r="L4047" s="5">
        <v>115.38500000000001</v>
      </c>
      <c r="M4047" s="6" t="str">
        <f t="shared" si="255"/>
        <v/>
      </c>
    </row>
    <row r="4048" spans="1:13" x14ac:dyDescent="0.2">
      <c r="A4048" s="1" t="s">
        <v>282</v>
      </c>
      <c r="B4048" s="1" t="s">
        <v>163</v>
      </c>
      <c r="C4048" s="5">
        <v>0</v>
      </c>
      <c r="D4048" s="5">
        <v>0</v>
      </c>
      <c r="E4048" s="6" t="str">
        <f t="shared" si="252"/>
        <v/>
      </c>
      <c r="F4048" s="5">
        <v>0</v>
      </c>
      <c r="G4048" s="5">
        <v>11.875</v>
      </c>
      <c r="H4048" s="6" t="str">
        <f t="shared" si="253"/>
        <v/>
      </c>
      <c r="I4048" s="5">
        <v>0</v>
      </c>
      <c r="J4048" s="6" t="str">
        <f t="shared" si="254"/>
        <v/>
      </c>
      <c r="K4048" s="5">
        <v>0</v>
      </c>
      <c r="L4048" s="5">
        <v>11.875</v>
      </c>
      <c r="M4048" s="6" t="str">
        <f t="shared" si="255"/>
        <v/>
      </c>
    </row>
    <row r="4049" spans="1:13" x14ac:dyDescent="0.2">
      <c r="A4049" s="1" t="s">
        <v>282</v>
      </c>
      <c r="B4049" s="1" t="s">
        <v>164</v>
      </c>
      <c r="C4049" s="5">
        <v>0</v>
      </c>
      <c r="D4049" s="5">
        <v>0</v>
      </c>
      <c r="E4049" s="6" t="str">
        <f t="shared" si="252"/>
        <v/>
      </c>
      <c r="F4049" s="5">
        <v>0</v>
      </c>
      <c r="G4049" s="5">
        <v>0</v>
      </c>
      <c r="H4049" s="6" t="str">
        <f t="shared" si="253"/>
        <v/>
      </c>
      <c r="I4049" s="5">
        <v>0</v>
      </c>
      <c r="J4049" s="6" t="str">
        <f t="shared" si="254"/>
        <v/>
      </c>
      <c r="K4049" s="5">
        <v>0</v>
      </c>
      <c r="L4049" s="5">
        <v>0</v>
      </c>
      <c r="M4049" s="6" t="str">
        <f t="shared" si="255"/>
        <v/>
      </c>
    </row>
    <row r="4050" spans="1:13" x14ac:dyDescent="0.2">
      <c r="A4050" s="1" t="s">
        <v>282</v>
      </c>
      <c r="B4050" s="1" t="s">
        <v>166</v>
      </c>
      <c r="C4050" s="5">
        <v>0</v>
      </c>
      <c r="D4050" s="5">
        <v>0</v>
      </c>
      <c r="E4050" s="6" t="str">
        <f t="shared" si="252"/>
        <v/>
      </c>
      <c r="F4050" s="5">
        <v>42.322189999999999</v>
      </c>
      <c r="G4050" s="5">
        <v>93.676240000000007</v>
      </c>
      <c r="H4050" s="6">
        <f t="shared" si="253"/>
        <v>1.2134071984460162</v>
      </c>
      <c r="I4050" s="5">
        <v>51.055959999999999</v>
      </c>
      <c r="J4050" s="6">
        <f t="shared" si="254"/>
        <v>0.83477580286415165</v>
      </c>
      <c r="K4050" s="5">
        <v>42.322189999999999</v>
      </c>
      <c r="L4050" s="5">
        <v>144.73220000000001</v>
      </c>
      <c r="M4050" s="6">
        <f t="shared" si="255"/>
        <v>2.4197710468196472</v>
      </c>
    </row>
    <row r="4051" spans="1:13" x14ac:dyDescent="0.2">
      <c r="A4051" s="1" t="s">
        <v>282</v>
      </c>
      <c r="B4051" s="1" t="s">
        <v>167</v>
      </c>
      <c r="C4051" s="5">
        <v>0</v>
      </c>
      <c r="D4051" s="5">
        <v>0</v>
      </c>
      <c r="E4051" s="6" t="str">
        <f t="shared" si="252"/>
        <v/>
      </c>
      <c r="F4051" s="5">
        <v>0</v>
      </c>
      <c r="G4051" s="5">
        <v>0</v>
      </c>
      <c r="H4051" s="6" t="str">
        <f t="shared" si="253"/>
        <v/>
      </c>
      <c r="I4051" s="5">
        <v>0</v>
      </c>
      <c r="J4051" s="6" t="str">
        <f t="shared" si="254"/>
        <v/>
      </c>
      <c r="K4051" s="5">
        <v>4.0999999999999999E-4</v>
      </c>
      <c r="L4051" s="5">
        <v>0</v>
      </c>
      <c r="M4051" s="6">
        <f t="shared" si="255"/>
        <v>-1</v>
      </c>
    </row>
    <row r="4052" spans="1:13" x14ac:dyDescent="0.2">
      <c r="A4052" s="1" t="s">
        <v>282</v>
      </c>
      <c r="B4052" s="1" t="s">
        <v>168</v>
      </c>
      <c r="C4052" s="5">
        <v>0</v>
      </c>
      <c r="D4052" s="5">
        <v>0</v>
      </c>
      <c r="E4052" s="6" t="str">
        <f t="shared" si="252"/>
        <v/>
      </c>
      <c r="F4052" s="5">
        <v>0</v>
      </c>
      <c r="G4052" s="5">
        <v>0</v>
      </c>
      <c r="H4052" s="6" t="str">
        <f t="shared" si="253"/>
        <v/>
      </c>
      <c r="I4052" s="5">
        <v>0</v>
      </c>
      <c r="J4052" s="6" t="str">
        <f t="shared" si="254"/>
        <v/>
      </c>
      <c r="K4052" s="5">
        <v>0</v>
      </c>
      <c r="L4052" s="5">
        <v>0</v>
      </c>
      <c r="M4052" s="6" t="str">
        <f t="shared" si="255"/>
        <v/>
      </c>
    </row>
    <row r="4053" spans="1:13" x14ac:dyDescent="0.2">
      <c r="A4053" s="1" t="s">
        <v>282</v>
      </c>
      <c r="B4053" s="1" t="s">
        <v>169</v>
      </c>
      <c r="C4053" s="5">
        <v>0</v>
      </c>
      <c r="D4053" s="5">
        <v>0</v>
      </c>
      <c r="E4053" s="6" t="str">
        <f t="shared" si="252"/>
        <v/>
      </c>
      <c r="F4053" s="5">
        <v>196.35</v>
      </c>
      <c r="G4053" s="5">
        <v>154.57231999999999</v>
      </c>
      <c r="H4053" s="6">
        <f t="shared" si="253"/>
        <v>-0.21277147950089126</v>
      </c>
      <c r="I4053" s="5">
        <v>223.23704000000001</v>
      </c>
      <c r="J4053" s="6">
        <f t="shared" si="254"/>
        <v>-0.30758659046903691</v>
      </c>
      <c r="K4053" s="5">
        <v>343.9</v>
      </c>
      <c r="L4053" s="5">
        <v>377.80936000000003</v>
      </c>
      <c r="M4053" s="6">
        <f t="shared" si="255"/>
        <v>9.8602384414073985E-2</v>
      </c>
    </row>
    <row r="4054" spans="1:13" x14ac:dyDescent="0.2">
      <c r="A4054" s="1" t="s">
        <v>282</v>
      </c>
      <c r="B4054" s="1" t="s">
        <v>170</v>
      </c>
      <c r="C4054" s="5">
        <v>0</v>
      </c>
      <c r="D4054" s="5">
        <v>289.27999999999997</v>
      </c>
      <c r="E4054" s="6" t="str">
        <f t="shared" si="252"/>
        <v/>
      </c>
      <c r="F4054" s="5">
        <v>190.2054</v>
      </c>
      <c r="G4054" s="5">
        <v>1635.5099499999999</v>
      </c>
      <c r="H4054" s="6">
        <f t="shared" si="253"/>
        <v>7.5986515104197885</v>
      </c>
      <c r="I4054" s="5">
        <v>962.49513000000002</v>
      </c>
      <c r="J4054" s="6">
        <f t="shared" si="254"/>
        <v>0.69923971459471157</v>
      </c>
      <c r="K4054" s="5">
        <v>398.85039999999998</v>
      </c>
      <c r="L4054" s="5">
        <v>2598.0050799999999</v>
      </c>
      <c r="M4054" s="6">
        <f t="shared" si="255"/>
        <v>5.5137331691280744</v>
      </c>
    </row>
    <row r="4055" spans="1:13" x14ac:dyDescent="0.2">
      <c r="A4055" s="1" t="s">
        <v>282</v>
      </c>
      <c r="B4055" s="1" t="s">
        <v>174</v>
      </c>
      <c r="C4055" s="5">
        <v>0</v>
      </c>
      <c r="D4055" s="5">
        <v>0</v>
      </c>
      <c r="E4055" s="6" t="str">
        <f t="shared" ref="E4055:E4118" si="256">IF(C4055=0,"",(D4055/C4055-1))</f>
        <v/>
      </c>
      <c r="F4055" s="5">
        <v>0</v>
      </c>
      <c r="G4055" s="5">
        <v>0</v>
      </c>
      <c r="H4055" s="6" t="str">
        <f t="shared" ref="H4055:H4118" si="257">IF(F4055=0,"",(G4055/F4055-1))</f>
        <v/>
      </c>
      <c r="I4055" s="5">
        <v>0</v>
      </c>
      <c r="J4055" s="6" t="str">
        <f t="shared" ref="J4055:J4118" si="258">IF(I4055=0,"",(G4055/I4055-1))</f>
        <v/>
      </c>
      <c r="K4055" s="5">
        <v>0</v>
      </c>
      <c r="L4055" s="5">
        <v>0</v>
      </c>
      <c r="M4055" s="6" t="str">
        <f t="shared" ref="M4055:M4118" si="259">IF(K4055=0,"",(L4055/K4055-1))</f>
        <v/>
      </c>
    </row>
    <row r="4056" spans="1:13" x14ac:dyDescent="0.2">
      <c r="A4056" s="1" t="s">
        <v>282</v>
      </c>
      <c r="B4056" s="1" t="s">
        <v>175</v>
      </c>
      <c r="C4056" s="5">
        <v>0</v>
      </c>
      <c r="D4056" s="5">
        <v>0</v>
      </c>
      <c r="E4056" s="6" t="str">
        <f t="shared" si="256"/>
        <v/>
      </c>
      <c r="F4056" s="5">
        <v>1010.36013</v>
      </c>
      <c r="G4056" s="5">
        <v>601.08130000000006</v>
      </c>
      <c r="H4056" s="6">
        <f t="shared" si="257"/>
        <v>-0.40508212650869346</v>
      </c>
      <c r="I4056" s="5">
        <v>511.59298999999999</v>
      </c>
      <c r="J4056" s="6">
        <f t="shared" si="258"/>
        <v>0.17492090734081422</v>
      </c>
      <c r="K4056" s="5">
        <v>1703.9829999999999</v>
      </c>
      <c r="L4056" s="5">
        <v>1112.6742899999999</v>
      </c>
      <c r="M4056" s="6">
        <f t="shared" si="259"/>
        <v>-0.34701561576611972</v>
      </c>
    </row>
    <row r="4057" spans="1:13" x14ac:dyDescent="0.2">
      <c r="A4057" s="1" t="s">
        <v>282</v>
      </c>
      <c r="B4057" s="1" t="s">
        <v>176</v>
      </c>
      <c r="C4057" s="5">
        <v>0</v>
      </c>
      <c r="D4057" s="5">
        <v>0</v>
      </c>
      <c r="E4057" s="6" t="str">
        <f t="shared" si="256"/>
        <v/>
      </c>
      <c r="F4057" s="5">
        <v>642.28565000000003</v>
      </c>
      <c r="G4057" s="5">
        <v>594.22023999999999</v>
      </c>
      <c r="H4057" s="6">
        <f t="shared" si="257"/>
        <v>-7.4834942988372899E-2</v>
      </c>
      <c r="I4057" s="5">
        <v>634.06713000000002</v>
      </c>
      <c r="J4057" s="6">
        <f t="shared" si="258"/>
        <v>-6.284333016915733E-2</v>
      </c>
      <c r="K4057" s="5">
        <v>1282.97306</v>
      </c>
      <c r="L4057" s="5">
        <v>1228.28737</v>
      </c>
      <c r="M4057" s="6">
        <f t="shared" si="259"/>
        <v>-4.2624191968613889E-2</v>
      </c>
    </row>
    <row r="4058" spans="1:13" x14ac:dyDescent="0.2">
      <c r="A4058" s="1" t="s">
        <v>282</v>
      </c>
      <c r="B4058" s="1" t="s">
        <v>178</v>
      </c>
      <c r="C4058" s="5">
        <v>0</v>
      </c>
      <c r="D4058" s="5">
        <v>48.493609999999997</v>
      </c>
      <c r="E4058" s="6" t="str">
        <f t="shared" si="256"/>
        <v/>
      </c>
      <c r="F4058" s="5">
        <v>778.96550000000002</v>
      </c>
      <c r="G4058" s="5">
        <v>555.93327999999997</v>
      </c>
      <c r="H4058" s="6">
        <f t="shared" si="257"/>
        <v>-0.28631848265423832</v>
      </c>
      <c r="I4058" s="5">
        <v>818.30146999999999</v>
      </c>
      <c r="J4058" s="6">
        <f t="shared" si="258"/>
        <v>-0.32062534361572148</v>
      </c>
      <c r="K4058" s="5">
        <v>1318.21685</v>
      </c>
      <c r="L4058" s="5">
        <v>1374.2347500000001</v>
      </c>
      <c r="M4058" s="6">
        <f t="shared" si="259"/>
        <v>4.2495208584232502E-2</v>
      </c>
    </row>
    <row r="4059" spans="1:13" x14ac:dyDescent="0.2">
      <c r="A4059" s="1" t="s">
        <v>282</v>
      </c>
      <c r="B4059" s="1" t="s">
        <v>179</v>
      </c>
      <c r="C4059" s="5">
        <v>0</v>
      </c>
      <c r="D4059" s="5">
        <v>0</v>
      </c>
      <c r="E4059" s="6" t="str">
        <f t="shared" si="256"/>
        <v/>
      </c>
      <c r="F4059" s="5">
        <v>0</v>
      </c>
      <c r="G4059" s="5">
        <v>0</v>
      </c>
      <c r="H4059" s="6" t="str">
        <f t="shared" si="257"/>
        <v/>
      </c>
      <c r="I4059" s="5">
        <v>0</v>
      </c>
      <c r="J4059" s="6" t="str">
        <f t="shared" si="258"/>
        <v/>
      </c>
      <c r="K4059" s="5">
        <v>0</v>
      </c>
      <c r="L4059" s="5">
        <v>0</v>
      </c>
      <c r="M4059" s="6" t="str">
        <f t="shared" si="259"/>
        <v/>
      </c>
    </row>
    <row r="4060" spans="1:13" x14ac:dyDescent="0.2">
      <c r="A4060" s="1" t="s">
        <v>282</v>
      </c>
      <c r="B4060" s="1" t="s">
        <v>180</v>
      </c>
      <c r="C4060" s="5">
        <v>0</v>
      </c>
      <c r="D4060" s="5">
        <v>0</v>
      </c>
      <c r="E4060" s="6" t="str">
        <f t="shared" si="256"/>
        <v/>
      </c>
      <c r="F4060" s="5">
        <v>3894.7446599999998</v>
      </c>
      <c r="G4060" s="5">
        <v>2083.2977599999999</v>
      </c>
      <c r="H4060" s="6">
        <f t="shared" si="257"/>
        <v>-0.46510029748651094</v>
      </c>
      <c r="I4060" s="5">
        <v>2041.51649</v>
      </c>
      <c r="J4060" s="6">
        <f t="shared" si="258"/>
        <v>2.046580089098371E-2</v>
      </c>
      <c r="K4060" s="5">
        <v>8606.4010199999993</v>
      </c>
      <c r="L4060" s="5">
        <v>4124.8142500000004</v>
      </c>
      <c r="M4060" s="6">
        <f t="shared" si="259"/>
        <v>-0.52072716104971817</v>
      </c>
    </row>
    <row r="4061" spans="1:13" x14ac:dyDescent="0.2">
      <c r="A4061" s="1" t="s">
        <v>282</v>
      </c>
      <c r="B4061" s="1" t="s">
        <v>183</v>
      </c>
      <c r="C4061" s="5">
        <v>0</v>
      </c>
      <c r="D4061" s="5">
        <v>0</v>
      </c>
      <c r="E4061" s="6" t="str">
        <f t="shared" si="256"/>
        <v/>
      </c>
      <c r="F4061" s="5">
        <v>0</v>
      </c>
      <c r="G4061" s="5">
        <v>0</v>
      </c>
      <c r="H4061" s="6" t="str">
        <f t="shared" si="257"/>
        <v/>
      </c>
      <c r="I4061" s="5">
        <v>0</v>
      </c>
      <c r="J4061" s="6" t="str">
        <f t="shared" si="258"/>
        <v/>
      </c>
      <c r="K4061" s="5">
        <v>15.2</v>
      </c>
      <c r="L4061" s="5">
        <v>0</v>
      </c>
      <c r="M4061" s="6">
        <f t="shared" si="259"/>
        <v>-1</v>
      </c>
    </row>
    <row r="4062" spans="1:13" x14ac:dyDescent="0.2">
      <c r="A4062" s="1" t="s">
        <v>282</v>
      </c>
      <c r="B4062" s="1" t="s">
        <v>184</v>
      </c>
      <c r="C4062" s="5">
        <v>0</v>
      </c>
      <c r="D4062" s="5">
        <v>0</v>
      </c>
      <c r="E4062" s="6" t="str">
        <f t="shared" si="256"/>
        <v/>
      </c>
      <c r="F4062" s="5">
        <v>0</v>
      </c>
      <c r="G4062" s="5">
        <v>0</v>
      </c>
      <c r="H4062" s="6" t="str">
        <f t="shared" si="257"/>
        <v/>
      </c>
      <c r="I4062" s="5">
        <v>0</v>
      </c>
      <c r="J4062" s="6" t="str">
        <f t="shared" si="258"/>
        <v/>
      </c>
      <c r="K4062" s="5">
        <v>0</v>
      </c>
      <c r="L4062" s="5">
        <v>0</v>
      </c>
      <c r="M4062" s="6" t="str">
        <f t="shared" si="259"/>
        <v/>
      </c>
    </row>
    <row r="4063" spans="1:13" x14ac:dyDescent="0.2">
      <c r="A4063" s="1" t="s">
        <v>282</v>
      </c>
      <c r="B4063" s="1" t="s">
        <v>185</v>
      </c>
      <c r="C4063" s="5">
        <v>0</v>
      </c>
      <c r="D4063" s="5">
        <v>0</v>
      </c>
      <c r="E4063" s="6" t="str">
        <f t="shared" si="256"/>
        <v/>
      </c>
      <c r="F4063" s="5">
        <v>0</v>
      </c>
      <c r="G4063" s="5">
        <v>0</v>
      </c>
      <c r="H4063" s="6" t="str">
        <f t="shared" si="257"/>
        <v/>
      </c>
      <c r="I4063" s="5">
        <v>0</v>
      </c>
      <c r="J4063" s="6" t="str">
        <f t="shared" si="258"/>
        <v/>
      </c>
      <c r="K4063" s="5">
        <v>0</v>
      </c>
      <c r="L4063" s="5">
        <v>0</v>
      </c>
      <c r="M4063" s="6" t="str">
        <f t="shared" si="259"/>
        <v/>
      </c>
    </row>
    <row r="4064" spans="1:13" x14ac:dyDescent="0.2">
      <c r="A4064" s="1" t="s">
        <v>282</v>
      </c>
      <c r="B4064" s="1" t="s">
        <v>186</v>
      </c>
      <c r="C4064" s="5">
        <v>0</v>
      </c>
      <c r="D4064" s="5">
        <v>0</v>
      </c>
      <c r="E4064" s="6" t="str">
        <f t="shared" si="256"/>
        <v/>
      </c>
      <c r="F4064" s="5">
        <v>27.29524</v>
      </c>
      <c r="G4064" s="5">
        <v>91.021630000000002</v>
      </c>
      <c r="H4064" s="6">
        <f t="shared" si="257"/>
        <v>2.3347070771313976</v>
      </c>
      <c r="I4064" s="5">
        <v>2.3328000000000002</v>
      </c>
      <c r="J4064" s="6">
        <f t="shared" si="258"/>
        <v>38.018188443072702</v>
      </c>
      <c r="K4064" s="5">
        <v>102.42024000000001</v>
      </c>
      <c r="L4064" s="5">
        <v>93.354429999999994</v>
      </c>
      <c r="M4064" s="6">
        <f t="shared" si="259"/>
        <v>-8.8515805079152465E-2</v>
      </c>
    </row>
    <row r="4065" spans="1:13" x14ac:dyDescent="0.2">
      <c r="A4065" s="1" t="s">
        <v>282</v>
      </c>
      <c r="B4065" s="1" t="s">
        <v>187</v>
      </c>
      <c r="C4065" s="5">
        <v>0</v>
      </c>
      <c r="D4065" s="5">
        <v>0</v>
      </c>
      <c r="E4065" s="6" t="str">
        <f t="shared" si="256"/>
        <v/>
      </c>
      <c r="F4065" s="5">
        <v>0</v>
      </c>
      <c r="G4065" s="5">
        <v>52.822949999999999</v>
      </c>
      <c r="H4065" s="6" t="str">
        <f t="shared" si="257"/>
        <v/>
      </c>
      <c r="I4065" s="5">
        <v>114.5175</v>
      </c>
      <c r="J4065" s="6">
        <f t="shared" si="258"/>
        <v>-0.53873469120440109</v>
      </c>
      <c r="K4065" s="5">
        <v>57.793259999999997</v>
      </c>
      <c r="L4065" s="5">
        <v>167.34045</v>
      </c>
      <c r="M4065" s="6">
        <f t="shared" si="259"/>
        <v>1.8955011362916716</v>
      </c>
    </row>
    <row r="4066" spans="1:13" x14ac:dyDescent="0.2">
      <c r="A4066" s="1" t="s">
        <v>282</v>
      </c>
      <c r="B4066" s="1" t="s">
        <v>188</v>
      </c>
      <c r="C4066" s="5">
        <v>0</v>
      </c>
      <c r="D4066" s="5">
        <v>0</v>
      </c>
      <c r="E4066" s="6" t="str">
        <f t="shared" si="256"/>
        <v/>
      </c>
      <c r="F4066" s="5">
        <v>180.74593999999999</v>
      </c>
      <c r="G4066" s="5">
        <v>162.41</v>
      </c>
      <c r="H4066" s="6">
        <f t="shared" si="257"/>
        <v>-0.10144593012711656</v>
      </c>
      <c r="I4066" s="5">
        <v>84.65</v>
      </c>
      <c r="J4066" s="6">
        <f t="shared" si="258"/>
        <v>0.91860602480803299</v>
      </c>
      <c r="K4066" s="5">
        <v>364.69594000000001</v>
      </c>
      <c r="L4066" s="5">
        <v>247.06</v>
      </c>
      <c r="M4066" s="6">
        <f t="shared" si="259"/>
        <v>-0.32255895143773738</v>
      </c>
    </row>
    <row r="4067" spans="1:13" x14ac:dyDescent="0.2">
      <c r="A4067" s="1" t="s">
        <v>282</v>
      </c>
      <c r="B4067" s="1" t="s">
        <v>189</v>
      </c>
      <c r="C4067" s="5">
        <v>0</v>
      </c>
      <c r="D4067" s="5">
        <v>0</v>
      </c>
      <c r="E4067" s="6" t="str">
        <f t="shared" si="256"/>
        <v/>
      </c>
      <c r="F4067" s="5">
        <v>82.022509999999997</v>
      </c>
      <c r="G4067" s="5">
        <v>84.023099999999999</v>
      </c>
      <c r="H4067" s="6">
        <f t="shared" si="257"/>
        <v>2.4390743467860299E-2</v>
      </c>
      <c r="I4067" s="5">
        <v>19.855309999999999</v>
      </c>
      <c r="J4067" s="6">
        <f t="shared" si="258"/>
        <v>3.2317697381707964</v>
      </c>
      <c r="K4067" s="5">
        <v>229.00028</v>
      </c>
      <c r="L4067" s="5">
        <v>103.87841</v>
      </c>
      <c r="M4067" s="6">
        <f t="shared" si="259"/>
        <v>-0.54638304372378932</v>
      </c>
    </row>
    <row r="4068" spans="1:13" x14ac:dyDescent="0.2">
      <c r="A4068" s="1" t="s">
        <v>282</v>
      </c>
      <c r="B4068" s="1" t="s">
        <v>191</v>
      </c>
      <c r="C4068" s="5">
        <v>0</v>
      </c>
      <c r="D4068" s="5">
        <v>0</v>
      </c>
      <c r="E4068" s="6" t="str">
        <f t="shared" si="256"/>
        <v/>
      </c>
      <c r="F4068" s="5">
        <v>0</v>
      </c>
      <c r="G4068" s="5">
        <v>24.782640000000001</v>
      </c>
      <c r="H4068" s="6" t="str">
        <f t="shared" si="257"/>
        <v/>
      </c>
      <c r="I4068" s="5">
        <v>22.021999999999998</v>
      </c>
      <c r="J4068" s="6">
        <f t="shared" si="258"/>
        <v>0.12535827808555089</v>
      </c>
      <c r="K4068" s="5">
        <v>5.7697000000000003</v>
      </c>
      <c r="L4068" s="5">
        <v>46.804639999999999</v>
      </c>
      <c r="M4068" s="6">
        <f t="shared" si="259"/>
        <v>7.1121444789157149</v>
      </c>
    </row>
    <row r="4069" spans="1:13" x14ac:dyDescent="0.2">
      <c r="A4069" s="1" t="s">
        <v>282</v>
      </c>
      <c r="B4069" s="1" t="s">
        <v>192</v>
      </c>
      <c r="C4069" s="5">
        <v>0</v>
      </c>
      <c r="D4069" s="5">
        <v>0</v>
      </c>
      <c r="E4069" s="6" t="str">
        <f t="shared" si="256"/>
        <v/>
      </c>
      <c r="F4069" s="5">
        <v>0</v>
      </c>
      <c r="G4069" s="5">
        <v>0</v>
      </c>
      <c r="H4069" s="6" t="str">
        <f t="shared" si="257"/>
        <v/>
      </c>
      <c r="I4069" s="5">
        <v>32.340000000000003</v>
      </c>
      <c r="J4069" s="6">
        <f t="shared" si="258"/>
        <v>-1</v>
      </c>
      <c r="K4069" s="5">
        <v>0</v>
      </c>
      <c r="L4069" s="5">
        <v>32.340000000000003</v>
      </c>
      <c r="M4069" s="6" t="str">
        <f t="shared" si="259"/>
        <v/>
      </c>
    </row>
    <row r="4070" spans="1:13" x14ac:dyDescent="0.2">
      <c r="A4070" s="1" t="s">
        <v>282</v>
      </c>
      <c r="B4070" s="1" t="s">
        <v>196</v>
      </c>
      <c r="C4070" s="5">
        <v>0</v>
      </c>
      <c r="D4070" s="5">
        <v>0</v>
      </c>
      <c r="E4070" s="6" t="str">
        <f t="shared" si="256"/>
        <v/>
      </c>
      <c r="F4070" s="5">
        <v>0</v>
      </c>
      <c r="G4070" s="5">
        <v>11.8437</v>
      </c>
      <c r="H4070" s="6" t="str">
        <f t="shared" si="257"/>
        <v/>
      </c>
      <c r="I4070" s="5">
        <v>15.9</v>
      </c>
      <c r="J4070" s="6">
        <f t="shared" si="258"/>
        <v>-0.25511320754716982</v>
      </c>
      <c r="K4070" s="5">
        <v>0</v>
      </c>
      <c r="L4070" s="5">
        <v>27.7437</v>
      </c>
      <c r="M4070" s="6" t="str">
        <f t="shared" si="259"/>
        <v/>
      </c>
    </row>
    <row r="4071" spans="1:13" x14ac:dyDescent="0.2">
      <c r="A4071" s="1" t="s">
        <v>282</v>
      </c>
      <c r="B4071" s="1" t="s">
        <v>198</v>
      </c>
      <c r="C4071" s="5">
        <v>198.80117999999999</v>
      </c>
      <c r="D4071" s="5">
        <v>153.10356999999999</v>
      </c>
      <c r="E4071" s="6">
        <f t="shared" si="256"/>
        <v>-0.22986588912601025</v>
      </c>
      <c r="F4071" s="5">
        <v>8100.0577400000002</v>
      </c>
      <c r="G4071" s="5">
        <v>4822.1055399999996</v>
      </c>
      <c r="H4071" s="6">
        <f t="shared" si="257"/>
        <v>-0.40468257205287539</v>
      </c>
      <c r="I4071" s="5">
        <v>5770.1761999999999</v>
      </c>
      <c r="J4071" s="6">
        <f t="shared" si="258"/>
        <v>-0.16430532225341754</v>
      </c>
      <c r="K4071" s="5">
        <v>16768.405839999999</v>
      </c>
      <c r="L4071" s="5">
        <v>10592.28174</v>
      </c>
      <c r="M4071" s="6">
        <f t="shared" si="259"/>
        <v>-0.3683190971718513</v>
      </c>
    </row>
    <row r="4072" spans="1:13" x14ac:dyDescent="0.2">
      <c r="A4072" s="1" t="s">
        <v>282</v>
      </c>
      <c r="B4072" s="1" t="s">
        <v>199</v>
      </c>
      <c r="C4072" s="5">
        <v>0</v>
      </c>
      <c r="D4072" s="5">
        <v>210.50342000000001</v>
      </c>
      <c r="E4072" s="6" t="str">
        <f t="shared" si="256"/>
        <v/>
      </c>
      <c r="F4072" s="5">
        <v>5443.8280800000002</v>
      </c>
      <c r="G4072" s="5">
        <v>5274.4260299999996</v>
      </c>
      <c r="H4072" s="6">
        <f t="shared" si="257"/>
        <v>-3.1118185128285791E-2</v>
      </c>
      <c r="I4072" s="5">
        <v>7613.4121100000002</v>
      </c>
      <c r="J4072" s="6">
        <f t="shared" si="258"/>
        <v>-0.30721916089736023</v>
      </c>
      <c r="K4072" s="5">
        <v>10626.10936</v>
      </c>
      <c r="L4072" s="5">
        <v>12887.83814</v>
      </c>
      <c r="M4072" s="6">
        <f t="shared" si="259"/>
        <v>0.21284636769445031</v>
      </c>
    </row>
    <row r="4073" spans="1:13" x14ac:dyDescent="0.2">
      <c r="A4073" s="1" t="s">
        <v>282</v>
      </c>
      <c r="B4073" s="1" t="s">
        <v>202</v>
      </c>
      <c r="C4073" s="5">
        <v>0</v>
      </c>
      <c r="D4073" s="5">
        <v>0</v>
      </c>
      <c r="E4073" s="6" t="str">
        <f t="shared" si="256"/>
        <v/>
      </c>
      <c r="F4073" s="5">
        <v>684.04790000000003</v>
      </c>
      <c r="G4073" s="5">
        <v>382.01053000000002</v>
      </c>
      <c r="H4073" s="6">
        <f t="shared" si="257"/>
        <v>-0.44154418133583917</v>
      </c>
      <c r="I4073" s="5">
        <v>336.18682000000001</v>
      </c>
      <c r="J4073" s="6">
        <f t="shared" si="258"/>
        <v>0.13630430247087033</v>
      </c>
      <c r="K4073" s="5">
        <v>1752.01079</v>
      </c>
      <c r="L4073" s="5">
        <v>718.19735000000003</v>
      </c>
      <c r="M4073" s="6">
        <f t="shared" si="259"/>
        <v>-0.59007253031814944</v>
      </c>
    </row>
    <row r="4074" spans="1:13" x14ac:dyDescent="0.2">
      <c r="A4074" s="1" t="s">
        <v>282</v>
      </c>
      <c r="B4074" s="1" t="s">
        <v>203</v>
      </c>
      <c r="C4074" s="5">
        <v>0</v>
      </c>
      <c r="D4074" s="5">
        <v>0</v>
      </c>
      <c r="E4074" s="6" t="str">
        <f t="shared" si="256"/>
        <v/>
      </c>
      <c r="F4074" s="5">
        <v>0</v>
      </c>
      <c r="G4074" s="5">
        <v>0</v>
      </c>
      <c r="H4074" s="6" t="str">
        <f t="shared" si="257"/>
        <v/>
      </c>
      <c r="I4074" s="5">
        <v>0</v>
      </c>
      <c r="J4074" s="6" t="str">
        <f t="shared" si="258"/>
        <v/>
      </c>
      <c r="K4074" s="5">
        <v>0</v>
      </c>
      <c r="L4074" s="5">
        <v>0</v>
      </c>
      <c r="M4074" s="6" t="str">
        <f t="shared" si="259"/>
        <v/>
      </c>
    </row>
    <row r="4075" spans="1:13" x14ac:dyDescent="0.2">
      <c r="A4075" s="1" t="s">
        <v>282</v>
      </c>
      <c r="B4075" s="1" t="s">
        <v>205</v>
      </c>
      <c r="C4075" s="5">
        <v>0</v>
      </c>
      <c r="D4075" s="5">
        <v>0</v>
      </c>
      <c r="E4075" s="6" t="str">
        <f t="shared" si="256"/>
        <v/>
      </c>
      <c r="F4075" s="5">
        <v>488.65719999999999</v>
      </c>
      <c r="G4075" s="5">
        <v>171.21499</v>
      </c>
      <c r="H4075" s="6">
        <f t="shared" si="257"/>
        <v>-0.64962147288528649</v>
      </c>
      <c r="I4075" s="5">
        <v>71.513999999999996</v>
      </c>
      <c r="J4075" s="6">
        <f t="shared" si="258"/>
        <v>1.394146460832844</v>
      </c>
      <c r="K4075" s="5">
        <v>891.91636000000005</v>
      </c>
      <c r="L4075" s="5">
        <v>242.72899000000001</v>
      </c>
      <c r="M4075" s="6">
        <f t="shared" si="259"/>
        <v>-0.72785678020302269</v>
      </c>
    </row>
    <row r="4076" spans="1:13" x14ac:dyDescent="0.2">
      <c r="A4076" s="1" t="s">
        <v>282</v>
      </c>
      <c r="B4076" s="1" t="s">
        <v>206</v>
      </c>
      <c r="C4076" s="5">
        <v>0</v>
      </c>
      <c r="D4076" s="5">
        <v>0</v>
      </c>
      <c r="E4076" s="6" t="str">
        <f t="shared" si="256"/>
        <v/>
      </c>
      <c r="F4076" s="5">
        <v>22.084800000000001</v>
      </c>
      <c r="G4076" s="5">
        <v>0</v>
      </c>
      <c r="H4076" s="6">
        <f t="shared" si="257"/>
        <v>-1</v>
      </c>
      <c r="I4076" s="5">
        <v>149.30000000000001</v>
      </c>
      <c r="J4076" s="6">
        <f t="shared" si="258"/>
        <v>-1</v>
      </c>
      <c r="K4076" s="5">
        <v>136.37371999999999</v>
      </c>
      <c r="L4076" s="5">
        <v>149.30000000000001</v>
      </c>
      <c r="M4076" s="6">
        <f t="shared" si="259"/>
        <v>9.4785710912630439E-2</v>
      </c>
    </row>
    <row r="4077" spans="1:13" x14ac:dyDescent="0.2">
      <c r="A4077" s="1" t="s">
        <v>282</v>
      </c>
      <c r="B4077" s="1" t="s">
        <v>207</v>
      </c>
      <c r="C4077" s="5">
        <v>0</v>
      </c>
      <c r="D4077" s="5">
        <v>0</v>
      </c>
      <c r="E4077" s="6" t="str">
        <f t="shared" si="256"/>
        <v/>
      </c>
      <c r="F4077" s="5">
        <v>145.50339</v>
      </c>
      <c r="G4077" s="5">
        <v>0</v>
      </c>
      <c r="H4077" s="6">
        <f t="shared" si="257"/>
        <v>-1</v>
      </c>
      <c r="I4077" s="5">
        <v>16.899999999999999</v>
      </c>
      <c r="J4077" s="6">
        <f t="shared" si="258"/>
        <v>-1</v>
      </c>
      <c r="K4077" s="5">
        <v>156.87839</v>
      </c>
      <c r="L4077" s="5">
        <v>16.899999999999999</v>
      </c>
      <c r="M4077" s="6">
        <f t="shared" si="259"/>
        <v>-0.89227324426264187</v>
      </c>
    </row>
    <row r="4078" spans="1:13" x14ac:dyDescent="0.2">
      <c r="A4078" s="1" t="s">
        <v>282</v>
      </c>
      <c r="B4078" s="1" t="s">
        <v>240</v>
      </c>
      <c r="C4078" s="5">
        <v>0</v>
      </c>
      <c r="D4078" s="5">
        <v>0</v>
      </c>
      <c r="E4078" s="6" t="str">
        <f t="shared" si="256"/>
        <v/>
      </c>
      <c r="F4078" s="5">
        <v>0</v>
      </c>
      <c r="G4078" s="5">
        <v>0</v>
      </c>
      <c r="H4078" s="6" t="str">
        <f t="shared" si="257"/>
        <v/>
      </c>
      <c r="I4078" s="5">
        <v>0</v>
      </c>
      <c r="J4078" s="6" t="str">
        <f t="shared" si="258"/>
        <v/>
      </c>
      <c r="K4078" s="5">
        <v>0</v>
      </c>
      <c r="L4078" s="5">
        <v>0</v>
      </c>
      <c r="M4078" s="6" t="str">
        <f t="shared" si="259"/>
        <v/>
      </c>
    </row>
    <row r="4079" spans="1:13" x14ac:dyDescent="0.2">
      <c r="A4079" s="1" t="s">
        <v>282</v>
      </c>
      <c r="B4079" s="1" t="s">
        <v>209</v>
      </c>
      <c r="C4079" s="5">
        <v>0</v>
      </c>
      <c r="D4079" s="5">
        <v>0</v>
      </c>
      <c r="E4079" s="6" t="str">
        <f t="shared" si="256"/>
        <v/>
      </c>
      <c r="F4079" s="5">
        <v>0</v>
      </c>
      <c r="G4079" s="5">
        <v>1.3701399999999999</v>
      </c>
      <c r="H4079" s="6" t="str">
        <f t="shared" si="257"/>
        <v/>
      </c>
      <c r="I4079" s="5">
        <v>0</v>
      </c>
      <c r="J4079" s="6" t="str">
        <f t="shared" si="258"/>
        <v/>
      </c>
      <c r="K4079" s="5">
        <v>0</v>
      </c>
      <c r="L4079" s="5">
        <v>1.3701399999999999</v>
      </c>
      <c r="M4079" s="6" t="str">
        <f t="shared" si="259"/>
        <v/>
      </c>
    </row>
    <row r="4080" spans="1:13" x14ac:dyDescent="0.2">
      <c r="A4080" s="1" t="s">
        <v>282</v>
      </c>
      <c r="B4080" s="1" t="s">
        <v>211</v>
      </c>
      <c r="C4080" s="5">
        <v>0</v>
      </c>
      <c r="D4080" s="5">
        <v>0</v>
      </c>
      <c r="E4080" s="6" t="str">
        <f t="shared" si="256"/>
        <v/>
      </c>
      <c r="F4080" s="5">
        <v>71.293170000000003</v>
      </c>
      <c r="G4080" s="5">
        <v>39.774999999999999</v>
      </c>
      <c r="H4080" s="6">
        <f t="shared" si="257"/>
        <v>-0.44209241923174414</v>
      </c>
      <c r="I4080" s="5">
        <v>0</v>
      </c>
      <c r="J4080" s="6" t="str">
        <f t="shared" si="258"/>
        <v/>
      </c>
      <c r="K4080" s="5">
        <v>71.293170000000003</v>
      </c>
      <c r="L4080" s="5">
        <v>39.774999999999999</v>
      </c>
      <c r="M4080" s="6">
        <f t="shared" si="259"/>
        <v>-0.44209241923174414</v>
      </c>
    </row>
    <row r="4081" spans="1:13" x14ac:dyDescent="0.2">
      <c r="A4081" s="1" t="s">
        <v>282</v>
      </c>
      <c r="B4081" s="1" t="s">
        <v>213</v>
      </c>
      <c r="C4081" s="5">
        <v>0</v>
      </c>
      <c r="D4081" s="5">
        <v>61.258560000000003</v>
      </c>
      <c r="E4081" s="6" t="str">
        <f t="shared" si="256"/>
        <v/>
      </c>
      <c r="F4081" s="5">
        <v>222.68923000000001</v>
      </c>
      <c r="G4081" s="5">
        <v>262.44479000000001</v>
      </c>
      <c r="H4081" s="6">
        <f t="shared" si="257"/>
        <v>0.17852484379240074</v>
      </c>
      <c r="I4081" s="5">
        <v>60.300199999999997</v>
      </c>
      <c r="J4081" s="6">
        <f t="shared" si="258"/>
        <v>3.3523038066208741</v>
      </c>
      <c r="K4081" s="5">
        <v>643.63354000000004</v>
      </c>
      <c r="L4081" s="5">
        <v>322.74498999999997</v>
      </c>
      <c r="M4081" s="6">
        <f t="shared" si="259"/>
        <v>-0.49855784395573921</v>
      </c>
    </row>
    <row r="4082" spans="1:13" x14ac:dyDescent="0.2">
      <c r="A4082" s="1" t="s">
        <v>282</v>
      </c>
      <c r="B4082" s="1" t="s">
        <v>214</v>
      </c>
      <c r="C4082" s="5">
        <v>0</v>
      </c>
      <c r="D4082" s="5">
        <v>0</v>
      </c>
      <c r="E4082" s="6" t="str">
        <f t="shared" si="256"/>
        <v/>
      </c>
      <c r="F4082" s="5">
        <v>0</v>
      </c>
      <c r="G4082" s="5">
        <v>0</v>
      </c>
      <c r="H4082" s="6" t="str">
        <f t="shared" si="257"/>
        <v/>
      </c>
      <c r="I4082" s="5">
        <v>0</v>
      </c>
      <c r="J4082" s="6" t="str">
        <f t="shared" si="258"/>
        <v/>
      </c>
      <c r="K4082" s="5">
        <v>0</v>
      </c>
      <c r="L4082" s="5">
        <v>0</v>
      </c>
      <c r="M4082" s="6" t="str">
        <f t="shared" si="259"/>
        <v/>
      </c>
    </row>
    <row r="4083" spans="1:13" x14ac:dyDescent="0.2">
      <c r="A4083" s="1" t="s">
        <v>282</v>
      </c>
      <c r="B4083" s="1" t="s">
        <v>215</v>
      </c>
      <c r="C4083" s="5">
        <v>0</v>
      </c>
      <c r="D4083" s="5">
        <v>0</v>
      </c>
      <c r="E4083" s="6" t="str">
        <f t="shared" si="256"/>
        <v/>
      </c>
      <c r="F4083" s="5">
        <v>258.49198999999999</v>
      </c>
      <c r="G4083" s="5">
        <v>279.54980999999998</v>
      </c>
      <c r="H4083" s="6">
        <f t="shared" si="257"/>
        <v>8.1464110357926334E-2</v>
      </c>
      <c r="I4083" s="5">
        <v>209.74117000000001</v>
      </c>
      <c r="J4083" s="6">
        <f t="shared" si="258"/>
        <v>0.33283231899583643</v>
      </c>
      <c r="K4083" s="5">
        <v>605.60505000000001</v>
      </c>
      <c r="L4083" s="5">
        <v>489.29097999999999</v>
      </c>
      <c r="M4083" s="6">
        <f t="shared" si="259"/>
        <v>-0.19206258270138277</v>
      </c>
    </row>
    <row r="4084" spans="1:13" x14ac:dyDescent="0.2">
      <c r="A4084" s="1" t="s">
        <v>282</v>
      </c>
      <c r="B4084" s="1" t="s">
        <v>216</v>
      </c>
      <c r="C4084" s="5">
        <v>0</v>
      </c>
      <c r="D4084" s="5">
        <v>63.805160000000001</v>
      </c>
      <c r="E4084" s="6" t="str">
        <f t="shared" si="256"/>
        <v/>
      </c>
      <c r="F4084" s="5">
        <v>563.64004</v>
      </c>
      <c r="G4084" s="5">
        <v>273.46566999999999</v>
      </c>
      <c r="H4084" s="6">
        <f t="shared" si="257"/>
        <v>-0.51482213719238257</v>
      </c>
      <c r="I4084" s="5">
        <v>457.07706000000002</v>
      </c>
      <c r="J4084" s="6">
        <f t="shared" si="258"/>
        <v>-0.40170773392127801</v>
      </c>
      <c r="K4084" s="5">
        <v>730.43640000000005</v>
      </c>
      <c r="L4084" s="5">
        <v>730.54273000000001</v>
      </c>
      <c r="M4084" s="6">
        <f t="shared" si="259"/>
        <v>1.4557051099850504E-4</v>
      </c>
    </row>
    <row r="4085" spans="1:13" x14ac:dyDescent="0.2">
      <c r="A4085" s="1" t="s">
        <v>282</v>
      </c>
      <c r="B4085" s="1" t="s">
        <v>218</v>
      </c>
      <c r="C4085" s="5">
        <v>0</v>
      </c>
      <c r="D4085" s="5">
        <v>125.76278000000001</v>
      </c>
      <c r="E4085" s="6" t="str">
        <f t="shared" si="256"/>
        <v/>
      </c>
      <c r="F4085" s="5">
        <v>1873.29063</v>
      </c>
      <c r="G4085" s="5">
        <v>996.52377999999999</v>
      </c>
      <c r="H4085" s="6">
        <f t="shared" si="257"/>
        <v>-0.4680356779449647</v>
      </c>
      <c r="I4085" s="5">
        <v>1113.7075400000001</v>
      </c>
      <c r="J4085" s="6">
        <f t="shared" si="258"/>
        <v>-0.10521950852555073</v>
      </c>
      <c r="K4085" s="5">
        <v>4089.1899899999999</v>
      </c>
      <c r="L4085" s="5">
        <v>2110.2313199999999</v>
      </c>
      <c r="M4085" s="6">
        <f t="shared" si="259"/>
        <v>-0.48394881989819216</v>
      </c>
    </row>
    <row r="4086" spans="1:13" x14ac:dyDescent="0.2">
      <c r="A4086" s="1" t="s">
        <v>282</v>
      </c>
      <c r="B4086" s="1" t="s">
        <v>221</v>
      </c>
      <c r="C4086" s="5">
        <v>0</v>
      </c>
      <c r="D4086" s="5">
        <v>134.41175999999999</v>
      </c>
      <c r="E4086" s="6" t="str">
        <f t="shared" si="256"/>
        <v/>
      </c>
      <c r="F4086" s="5">
        <v>503.4341</v>
      </c>
      <c r="G4086" s="5">
        <v>986.90826000000004</v>
      </c>
      <c r="H4086" s="6">
        <f t="shared" si="257"/>
        <v>0.96035242745773486</v>
      </c>
      <c r="I4086" s="5">
        <v>2273.0568899999998</v>
      </c>
      <c r="J4086" s="6">
        <f t="shared" si="258"/>
        <v>-0.56582333493641679</v>
      </c>
      <c r="K4086" s="5">
        <v>503.4341</v>
      </c>
      <c r="L4086" s="5">
        <v>3259.96515</v>
      </c>
      <c r="M4086" s="6">
        <f t="shared" si="259"/>
        <v>5.4754555760128287</v>
      </c>
    </row>
    <row r="4087" spans="1:13" x14ac:dyDescent="0.2">
      <c r="A4087" s="1" t="s">
        <v>282</v>
      </c>
      <c r="B4087" s="1" t="s">
        <v>222</v>
      </c>
      <c r="C4087" s="5">
        <v>0</v>
      </c>
      <c r="D4087" s="5">
        <v>0</v>
      </c>
      <c r="E4087" s="6" t="str">
        <f t="shared" si="256"/>
        <v/>
      </c>
      <c r="F4087" s="5">
        <v>35.256749999999997</v>
      </c>
      <c r="G4087" s="5">
        <v>0</v>
      </c>
      <c r="H4087" s="6">
        <f t="shared" si="257"/>
        <v>-1</v>
      </c>
      <c r="I4087" s="5">
        <v>0</v>
      </c>
      <c r="J4087" s="6" t="str">
        <f t="shared" si="258"/>
        <v/>
      </c>
      <c r="K4087" s="5">
        <v>189.98331999999999</v>
      </c>
      <c r="L4087" s="5">
        <v>0</v>
      </c>
      <c r="M4087" s="6">
        <f t="shared" si="259"/>
        <v>-1</v>
      </c>
    </row>
    <row r="4088" spans="1:13" x14ac:dyDescent="0.2">
      <c r="A4088" s="1" t="s">
        <v>282</v>
      </c>
      <c r="B4088" s="1" t="s">
        <v>224</v>
      </c>
      <c r="C4088" s="5">
        <v>0</v>
      </c>
      <c r="D4088" s="5">
        <v>0</v>
      </c>
      <c r="E4088" s="6" t="str">
        <f t="shared" si="256"/>
        <v/>
      </c>
      <c r="F4088" s="5">
        <v>0</v>
      </c>
      <c r="G4088" s="5">
        <v>0</v>
      </c>
      <c r="H4088" s="6" t="str">
        <f t="shared" si="257"/>
        <v/>
      </c>
      <c r="I4088" s="5">
        <v>0</v>
      </c>
      <c r="J4088" s="6" t="str">
        <f t="shared" si="258"/>
        <v/>
      </c>
      <c r="K4088" s="5">
        <v>0</v>
      </c>
      <c r="L4088" s="5">
        <v>0</v>
      </c>
      <c r="M4088" s="6" t="str">
        <f t="shared" si="259"/>
        <v/>
      </c>
    </row>
    <row r="4089" spans="1:13" x14ac:dyDescent="0.2">
      <c r="A4089" s="1" t="s">
        <v>282</v>
      </c>
      <c r="B4089" s="1" t="s">
        <v>225</v>
      </c>
      <c r="C4089" s="5">
        <v>0</v>
      </c>
      <c r="D4089" s="5">
        <v>29.43066</v>
      </c>
      <c r="E4089" s="6" t="str">
        <f t="shared" si="256"/>
        <v/>
      </c>
      <c r="F4089" s="5">
        <v>643.57853999999998</v>
      </c>
      <c r="G4089" s="5">
        <v>969.93577000000005</v>
      </c>
      <c r="H4089" s="6">
        <f t="shared" si="257"/>
        <v>0.5070977506490506</v>
      </c>
      <c r="I4089" s="5">
        <v>1340.2594799999999</v>
      </c>
      <c r="J4089" s="6">
        <f t="shared" si="258"/>
        <v>-0.27630747293800151</v>
      </c>
      <c r="K4089" s="5">
        <v>1183.10222</v>
      </c>
      <c r="L4089" s="5">
        <v>2310.1952500000002</v>
      </c>
      <c r="M4089" s="6">
        <f t="shared" si="259"/>
        <v>0.95265904411877456</v>
      </c>
    </row>
    <row r="4090" spans="1:13" x14ac:dyDescent="0.2">
      <c r="A4090" s="2" t="s">
        <v>282</v>
      </c>
      <c r="B4090" s="2" t="s">
        <v>228</v>
      </c>
      <c r="C4090" s="7">
        <v>1663.0796</v>
      </c>
      <c r="D4090" s="7">
        <v>5468.19967</v>
      </c>
      <c r="E4090" s="8">
        <f t="shared" si="256"/>
        <v>2.287996359284306</v>
      </c>
      <c r="F4090" s="7">
        <v>167106.44742000001</v>
      </c>
      <c r="G4090" s="7">
        <v>143584.64652000001</v>
      </c>
      <c r="H4090" s="8">
        <f t="shared" si="257"/>
        <v>-0.14075938578767733</v>
      </c>
      <c r="I4090" s="7">
        <v>134470.78104</v>
      </c>
      <c r="J4090" s="8">
        <f t="shared" si="258"/>
        <v>6.7775805342344064E-2</v>
      </c>
      <c r="K4090" s="7">
        <v>339650.28012000001</v>
      </c>
      <c r="L4090" s="7">
        <v>278055.42755999998</v>
      </c>
      <c r="M4090" s="8">
        <f t="shared" si="259"/>
        <v>-0.18134786327347729</v>
      </c>
    </row>
    <row r="4091" spans="1:13" x14ac:dyDescent="0.2">
      <c r="A4091" s="1" t="s">
        <v>283</v>
      </c>
      <c r="B4091" s="1" t="s">
        <v>11</v>
      </c>
      <c r="C4091" s="5">
        <v>0</v>
      </c>
      <c r="D4091" s="5">
        <v>0</v>
      </c>
      <c r="E4091" s="6" t="str">
        <f t="shared" si="256"/>
        <v/>
      </c>
      <c r="F4091" s="5">
        <v>6.8849999999999998</v>
      </c>
      <c r="G4091" s="5">
        <v>26.584</v>
      </c>
      <c r="H4091" s="6">
        <f t="shared" si="257"/>
        <v>2.8611474219317357</v>
      </c>
      <c r="I4091" s="5">
        <v>0</v>
      </c>
      <c r="J4091" s="6" t="str">
        <f t="shared" si="258"/>
        <v/>
      </c>
      <c r="K4091" s="5">
        <v>6.8849999999999998</v>
      </c>
      <c r="L4091" s="5">
        <v>26.584</v>
      </c>
      <c r="M4091" s="6">
        <f t="shared" si="259"/>
        <v>2.8611474219317357</v>
      </c>
    </row>
    <row r="4092" spans="1:13" x14ac:dyDescent="0.2">
      <c r="A4092" s="1" t="s">
        <v>283</v>
      </c>
      <c r="B4092" s="1" t="s">
        <v>13</v>
      </c>
      <c r="C4092" s="5">
        <v>0</v>
      </c>
      <c r="D4092" s="5">
        <v>71.811539999999994</v>
      </c>
      <c r="E4092" s="6" t="str">
        <f t="shared" si="256"/>
        <v/>
      </c>
      <c r="F4092" s="5">
        <v>1063.2586799999999</v>
      </c>
      <c r="G4092" s="5">
        <v>1308.27469</v>
      </c>
      <c r="H4092" s="6">
        <f t="shared" si="257"/>
        <v>0.23043875832737148</v>
      </c>
      <c r="I4092" s="5">
        <v>927.88481999999999</v>
      </c>
      <c r="J4092" s="6">
        <f t="shared" si="258"/>
        <v>0.40995375913144039</v>
      </c>
      <c r="K4092" s="5">
        <v>1917.11699</v>
      </c>
      <c r="L4092" s="5">
        <v>2236.15951</v>
      </c>
      <c r="M4092" s="6">
        <f t="shared" si="259"/>
        <v>0.16641786686163584</v>
      </c>
    </row>
    <row r="4093" spans="1:13" x14ac:dyDescent="0.2">
      <c r="A4093" s="1" t="s">
        <v>283</v>
      </c>
      <c r="B4093" s="1" t="s">
        <v>21</v>
      </c>
      <c r="C4093" s="5">
        <v>0</v>
      </c>
      <c r="D4093" s="5">
        <v>0</v>
      </c>
      <c r="E4093" s="6" t="str">
        <f t="shared" si="256"/>
        <v/>
      </c>
      <c r="F4093" s="5">
        <v>0</v>
      </c>
      <c r="G4093" s="5">
        <v>2.3657400000000002</v>
      </c>
      <c r="H4093" s="6" t="str">
        <f t="shared" si="257"/>
        <v/>
      </c>
      <c r="I4093" s="5">
        <v>3.7863799999999999</v>
      </c>
      <c r="J4093" s="6">
        <f t="shared" si="258"/>
        <v>-0.37519741811439944</v>
      </c>
      <c r="K4093" s="5">
        <v>0</v>
      </c>
      <c r="L4093" s="5">
        <v>6.15212</v>
      </c>
      <c r="M4093" s="6" t="str">
        <f t="shared" si="259"/>
        <v/>
      </c>
    </row>
    <row r="4094" spans="1:13" x14ac:dyDescent="0.2">
      <c r="A4094" s="1" t="s">
        <v>283</v>
      </c>
      <c r="B4094" s="1" t="s">
        <v>23</v>
      </c>
      <c r="C4094" s="5">
        <v>0</v>
      </c>
      <c r="D4094" s="5">
        <v>0</v>
      </c>
      <c r="E4094" s="6" t="str">
        <f t="shared" si="256"/>
        <v/>
      </c>
      <c r="F4094" s="5">
        <v>0</v>
      </c>
      <c r="G4094" s="5">
        <v>0</v>
      </c>
      <c r="H4094" s="6" t="str">
        <f t="shared" si="257"/>
        <v/>
      </c>
      <c r="I4094" s="5">
        <v>0</v>
      </c>
      <c r="J4094" s="6" t="str">
        <f t="shared" si="258"/>
        <v/>
      </c>
      <c r="K4094" s="5">
        <v>0</v>
      </c>
      <c r="L4094" s="5">
        <v>0</v>
      </c>
      <c r="M4094" s="6" t="str">
        <f t="shared" si="259"/>
        <v/>
      </c>
    </row>
    <row r="4095" spans="1:13" x14ac:dyDescent="0.2">
      <c r="A4095" s="1" t="s">
        <v>283</v>
      </c>
      <c r="B4095" s="1" t="s">
        <v>24</v>
      </c>
      <c r="C4095" s="5">
        <v>0</v>
      </c>
      <c r="D4095" s="5">
        <v>0</v>
      </c>
      <c r="E4095" s="6" t="str">
        <f t="shared" si="256"/>
        <v/>
      </c>
      <c r="F4095" s="5">
        <v>0</v>
      </c>
      <c r="G4095" s="5">
        <v>0</v>
      </c>
      <c r="H4095" s="6" t="str">
        <f t="shared" si="257"/>
        <v/>
      </c>
      <c r="I4095" s="5">
        <v>6.5229600000000003</v>
      </c>
      <c r="J4095" s="6">
        <f t="shared" si="258"/>
        <v>-1</v>
      </c>
      <c r="K4095" s="5">
        <v>0</v>
      </c>
      <c r="L4095" s="5">
        <v>6.5229600000000003</v>
      </c>
      <c r="M4095" s="6" t="str">
        <f t="shared" si="259"/>
        <v/>
      </c>
    </row>
    <row r="4096" spans="1:13" x14ac:dyDescent="0.2">
      <c r="A4096" s="1" t="s">
        <v>283</v>
      </c>
      <c r="B4096" s="1" t="s">
        <v>25</v>
      </c>
      <c r="C4096" s="5">
        <v>0</v>
      </c>
      <c r="D4096" s="5">
        <v>0</v>
      </c>
      <c r="E4096" s="6" t="str">
        <f t="shared" si="256"/>
        <v/>
      </c>
      <c r="F4096" s="5">
        <v>92.99709</v>
      </c>
      <c r="G4096" s="5">
        <v>0</v>
      </c>
      <c r="H4096" s="6">
        <f t="shared" si="257"/>
        <v>-1</v>
      </c>
      <c r="I4096" s="5">
        <v>1.48882</v>
      </c>
      <c r="J4096" s="6">
        <f t="shared" si="258"/>
        <v>-1</v>
      </c>
      <c r="K4096" s="5">
        <v>223.60418000000001</v>
      </c>
      <c r="L4096" s="5">
        <v>1.48882</v>
      </c>
      <c r="M4096" s="6">
        <f t="shared" si="259"/>
        <v>-0.99334171659939452</v>
      </c>
    </row>
    <row r="4097" spans="1:13" x14ac:dyDescent="0.2">
      <c r="A4097" s="1" t="s">
        <v>283</v>
      </c>
      <c r="B4097" s="1" t="s">
        <v>26</v>
      </c>
      <c r="C4097" s="5">
        <v>0</v>
      </c>
      <c r="D4097" s="5">
        <v>0</v>
      </c>
      <c r="E4097" s="6" t="str">
        <f t="shared" si="256"/>
        <v/>
      </c>
      <c r="F4097" s="5">
        <v>268.24961000000002</v>
      </c>
      <c r="G4097" s="5">
        <v>289.49202000000002</v>
      </c>
      <c r="H4097" s="6">
        <f t="shared" si="257"/>
        <v>7.9188968811548355E-2</v>
      </c>
      <c r="I4097" s="5">
        <v>82.503159999999994</v>
      </c>
      <c r="J4097" s="6">
        <f t="shared" si="258"/>
        <v>2.5088597818556289</v>
      </c>
      <c r="K4097" s="5">
        <v>849.99468999999999</v>
      </c>
      <c r="L4097" s="5">
        <v>371.99518</v>
      </c>
      <c r="M4097" s="6">
        <f t="shared" si="259"/>
        <v>-0.56235587777613061</v>
      </c>
    </row>
    <row r="4098" spans="1:13" x14ac:dyDescent="0.2">
      <c r="A4098" s="1" t="s">
        <v>283</v>
      </c>
      <c r="B4098" s="1" t="s">
        <v>28</v>
      </c>
      <c r="C4098" s="5">
        <v>0</v>
      </c>
      <c r="D4098" s="5">
        <v>0</v>
      </c>
      <c r="E4098" s="6" t="str">
        <f t="shared" si="256"/>
        <v/>
      </c>
      <c r="F4098" s="5">
        <v>0</v>
      </c>
      <c r="G4098" s="5">
        <v>0</v>
      </c>
      <c r="H4098" s="6" t="str">
        <f t="shared" si="257"/>
        <v/>
      </c>
      <c r="I4098" s="5">
        <v>0</v>
      </c>
      <c r="J4098" s="6" t="str">
        <f t="shared" si="258"/>
        <v/>
      </c>
      <c r="K4098" s="5">
        <v>0</v>
      </c>
      <c r="L4098" s="5">
        <v>0</v>
      </c>
      <c r="M4098" s="6" t="str">
        <f t="shared" si="259"/>
        <v/>
      </c>
    </row>
    <row r="4099" spans="1:13" x14ac:dyDescent="0.2">
      <c r="A4099" s="1" t="s">
        <v>283</v>
      </c>
      <c r="B4099" s="1" t="s">
        <v>31</v>
      </c>
      <c r="C4099" s="5">
        <v>0</v>
      </c>
      <c r="D4099" s="5">
        <v>0</v>
      </c>
      <c r="E4099" s="6" t="str">
        <f t="shared" si="256"/>
        <v/>
      </c>
      <c r="F4099" s="5">
        <v>0</v>
      </c>
      <c r="G4099" s="5">
        <v>0</v>
      </c>
      <c r="H4099" s="6" t="str">
        <f t="shared" si="257"/>
        <v/>
      </c>
      <c r="I4099" s="5">
        <v>10.96184</v>
      </c>
      <c r="J4099" s="6">
        <f t="shared" si="258"/>
        <v>-1</v>
      </c>
      <c r="K4099" s="5">
        <v>10.96073</v>
      </c>
      <c r="L4099" s="5">
        <v>10.96184</v>
      </c>
      <c r="M4099" s="6">
        <f t="shared" si="259"/>
        <v>1.0127062704778922E-4</v>
      </c>
    </row>
    <row r="4100" spans="1:13" x14ac:dyDescent="0.2">
      <c r="A4100" s="1" t="s">
        <v>283</v>
      </c>
      <c r="B4100" s="1" t="s">
        <v>37</v>
      </c>
      <c r="C4100" s="5">
        <v>0</v>
      </c>
      <c r="D4100" s="5">
        <v>0</v>
      </c>
      <c r="E4100" s="6" t="str">
        <f t="shared" si="256"/>
        <v/>
      </c>
      <c r="F4100" s="5">
        <v>31.087499999999999</v>
      </c>
      <c r="G4100" s="5">
        <v>31.209949999999999</v>
      </c>
      <c r="H4100" s="6">
        <f t="shared" si="257"/>
        <v>3.9388821873742597E-3</v>
      </c>
      <c r="I4100" s="5">
        <v>5.89391</v>
      </c>
      <c r="J4100" s="6">
        <f t="shared" si="258"/>
        <v>4.2952878479651027</v>
      </c>
      <c r="K4100" s="5">
        <v>87.996499999999997</v>
      </c>
      <c r="L4100" s="5">
        <v>37.103859999999997</v>
      </c>
      <c r="M4100" s="6">
        <f t="shared" si="259"/>
        <v>-0.57834845704090498</v>
      </c>
    </row>
    <row r="4101" spans="1:13" x14ac:dyDescent="0.2">
      <c r="A4101" s="1" t="s">
        <v>283</v>
      </c>
      <c r="B4101" s="1" t="s">
        <v>38</v>
      </c>
      <c r="C4101" s="5">
        <v>0</v>
      </c>
      <c r="D4101" s="5">
        <v>0</v>
      </c>
      <c r="E4101" s="6" t="str">
        <f t="shared" si="256"/>
        <v/>
      </c>
      <c r="F4101" s="5">
        <v>33.353949999999998</v>
      </c>
      <c r="G4101" s="5">
        <v>21.291720000000002</v>
      </c>
      <c r="H4101" s="6">
        <f t="shared" si="257"/>
        <v>-0.36164322366616242</v>
      </c>
      <c r="I4101" s="5">
        <v>70.115250000000003</v>
      </c>
      <c r="J4101" s="6">
        <f t="shared" si="258"/>
        <v>-0.69633253821386931</v>
      </c>
      <c r="K4101" s="5">
        <v>70.547659999999993</v>
      </c>
      <c r="L4101" s="5">
        <v>91.406970000000001</v>
      </c>
      <c r="M4101" s="6">
        <f t="shared" si="259"/>
        <v>0.29567685164894209</v>
      </c>
    </row>
    <row r="4102" spans="1:13" x14ac:dyDescent="0.2">
      <c r="A4102" s="1" t="s">
        <v>283</v>
      </c>
      <c r="B4102" s="1" t="s">
        <v>39</v>
      </c>
      <c r="C4102" s="5">
        <v>49.191479999999999</v>
      </c>
      <c r="D4102" s="5">
        <v>38.85201</v>
      </c>
      <c r="E4102" s="6">
        <f t="shared" si="256"/>
        <v>-0.2101882277174828</v>
      </c>
      <c r="F4102" s="5">
        <v>948.44664</v>
      </c>
      <c r="G4102" s="5">
        <v>1443.4340199999999</v>
      </c>
      <c r="H4102" s="6">
        <f t="shared" si="257"/>
        <v>0.52189270236647145</v>
      </c>
      <c r="I4102" s="5">
        <v>1163.6812399999999</v>
      </c>
      <c r="J4102" s="6">
        <f t="shared" si="258"/>
        <v>0.24040327400998573</v>
      </c>
      <c r="K4102" s="5">
        <v>1782.04278</v>
      </c>
      <c r="L4102" s="5">
        <v>2607.11526</v>
      </c>
      <c r="M4102" s="6">
        <f t="shared" si="259"/>
        <v>0.46299252142532743</v>
      </c>
    </row>
    <row r="4103" spans="1:13" x14ac:dyDescent="0.2">
      <c r="A4103" s="1" t="s">
        <v>283</v>
      </c>
      <c r="B4103" s="1" t="s">
        <v>41</v>
      </c>
      <c r="C4103" s="5">
        <v>0</v>
      </c>
      <c r="D4103" s="5">
        <v>0</v>
      </c>
      <c r="E4103" s="6" t="str">
        <f t="shared" si="256"/>
        <v/>
      </c>
      <c r="F4103" s="5">
        <v>47.824590000000001</v>
      </c>
      <c r="G4103" s="5">
        <v>44.285310000000003</v>
      </c>
      <c r="H4103" s="6">
        <f t="shared" si="257"/>
        <v>-7.4005443643113233E-2</v>
      </c>
      <c r="I4103" s="5">
        <v>0</v>
      </c>
      <c r="J4103" s="6" t="str">
        <f t="shared" si="258"/>
        <v/>
      </c>
      <c r="K4103" s="5">
        <v>47.824590000000001</v>
      </c>
      <c r="L4103" s="5">
        <v>44.285310000000003</v>
      </c>
      <c r="M4103" s="6">
        <f t="shared" si="259"/>
        <v>-7.4005443643113233E-2</v>
      </c>
    </row>
    <row r="4104" spans="1:13" x14ac:dyDescent="0.2">
      <c r="A4104" s="1" t="s">
        <v>283</v>
      </c>
      <c r="B4104" s="1" t="s">
        <v>46</v>
      </c>
      <c r="C4104" s="5">
        <v>11.3515</v>
      </c>
      <c r="D4104" s="5">
        <v>38.1404</v>
      </c>
      <c r="E4104" s="6">
        <f t="shared" si="256"/>
        <v>2.3599436197859314</v>
      </c>
      <c r="F4104" s="5">
        <v>146.78227999999999</v>
      </c>
      <c r="G4104" s="5">
        <v>289.96669000000003</v>
      </c>
      <c r="H4104" s="6">
        <f t="shared" si="257"/>
        <v>0.97548839001547094</v>
      </c>
      <c r="I4104" s="5">
        <v>113.54759</v>
      </c>
      <c r="J4104" s="6">
        <f t="shared" si="258"/>
        <v>1.5537018443103903</v>
      </c>
      <c r="K4104" s="5">
        <v>319.20918</v>
      </c>
      <c r="L4104" s="5">
        <v>403.51427999999999</v>
      </c>
      <c r="M4104" s="6">
        <f t="shared" si="259"/>
        <v>0.26410612627118057</v>
      </c>
    </row>
    <row r="4105" spans="1:13" x14ac:dyDescent="0.2">
      <c r="A4105" s="1" t="s">
        <v>283</v>
      </c>
      <c r="B4105" s="1" t="s">
        <v>48</v>
      </c>
      <c r="C4105" s="5">
        <v>0</v>
      </c>
      <c r="D4105" s="5">
        <v>0</v>
      </c>
      <c r="E4105" s="6" t="str">
        <f t="shared" si="256"/>
        <v/>
      </c>
      <c r="F4105" s="5">
        <v>0</v>
      </c>
      <c r="G4105" s="5">
        <v>0</v>
      </c>
      <c r="H4105" s="6" t="str">
        <f t="shared" si="257"/>
        <v/>
      </c>
      <c r="I4105" s="5">
        <v>0</v>
      </c>
      <c r="J4105" s="6" t="str">
        <f t="shared" si="258"/>
        <v/>
      </c>
      <c r="K4105" s="5">
        <v>0</v>
      </c>
      <c r="L4105" s="5">
        <v>0</v>
      </c>
      <c r="M4105" s="6" t="str">
        <f t="shared" si="259"/>
        <v/>
      </c>
    </row>
    <row r="4106" spans="1:13" x14ac:dyDescent="0.2">
      <c r="A4106" s="1" t="s">
        <v>283</v>
      </c>
      <c r="B4106" s="1" t="s">
        <v>54</v>
      </c>
      <c r="C4106" s="5">
        <v>0</v>
      </c>
      <c r="D4106" s="5">
        <v>0</v>
      </c>
      <c r="E4106" s="6" t="str">
        <f t="shared" si="256"/>
        <v/>
      </c>
      <c r="F4106" s="5">
        <v>0</v>
      </c>
      <c r="G4106" s="5">
        <v>107.42400000000001</v>
      </c>
      <c r="H4106" s="6" t="str">
        <f t="shared" si="257"/>
        <v/>
      </c>
      <c r="I4106" s="5">
        <v>0</v>
      </c>
      <c r="J4106" s="6" t="str">
        <f t="shared" si="258"/>
        <v/>
      </c>
      <c r="K4106" s="5">
        <v>0</v>
      </c>
      <c r="L4106" s="5">
        <v>107.42400000000001</v>
      </c>
      <c r="M4106" s="6" t="str">
        <f t="shared" si="259"/>
        <v/>
      </c>
    </row>
    <row r="4107" spans="1:13" x14ac:dyDescent="0.2">
      <c r="A4107" s="1" t="s">
        <v>283</v>
      </c>
      <c r="B4107" s="1" t="s">
        <v>57</v>
      </c>
      <c r="C4107" s="5">
        <v>0</v>
      </c>
      <c r="D4107" s="5">
        <v>0</v>
      </c>
      <c r="E4107" s="6" t="str">
        <f t="shared" si="256"/>
        <v/>
      </c>
      <c r="F4107" s="5">
        <v>0</v>
      </c>
      <c r="G4107" s="5">
        <v>0</v>
      </c>
      <c r="H4107" s="6" t="str">
        <f t="shared" si="257"/>
        <v/>
      </c>
      <c r="I4107" s="5">
        <v>0</v>
      </c>
      <c r="J4107" s="6" t="str">
        <f t="shared" si="258"/>
        <v/>
      </c>
      <c r="K4107" s="5">
        <v>0</v>
      </c>
      <c r="L4107" s="5">
        <v>0</v>
      </c>
      <c r="M4107" s="6" t="str">
        <f t="shared" si="259"/>
        <v/>
      </c>
    </row>
    <row r="4108" spans="1:13" x14ac:dyDescent="0.2">
      <c r="A4108" s="1" t="s">
        <v>283</v>
      </c>
      <c r="B4108" s="1" t="s">
        <v>58</v>
      </c>
      <c r="C4108" s="5">
        <v>0</v>
      </c>
      <c r="D4108" s="5">
        <v>0</v>
      </c>
      <c r="E4108" s="6" t="str">
        <f t="shared" si="256"/>
        <v/>
      </c>
      <c r="F4108" s="5">
        <v>0</v>
      </c>
      <c r="G4108" s="5">
        <v>0</v>
      </c>
      <c r="H4108" s="6" t="str">
        <f t="shared" si="257"/>
        <v/>
      </c>
      <c r="I4108" s="5">
        <v>0</v>
      </c>
      <c r="J4108" s="6" t="str">
        <f t="shared" si="258"/>
        <v/>
      </c>
      <c r="K4108" s="5">
        <v>0</v>
      </c>
      <c r="L4108" s="5">
        <v>0</v>
      </c>
      <c r="M4108" s="6" t="str">
        <f t="shared" si="259"/>
        <v/>
      </c>
    </row>
    <row r="4109" spans="1:13" x14ac:dyDescent="0.2">
      <c r="A4109" s="1" t="s">
        <v>283</v>
      </c>
      <c r="B4109" s="1" t="s">
        <v>59</v>
      </c>
      <c r="C4109" s="5">
        <v>0</v>
      </c>
      <c r="D4109" s="5">
        <v>0</v>
      </c>
      <c r="E4109" s="6" t="str">
        <f t="shared" si="256"/>
        <v/>
      </c>
      <c r="F4109" s="5">
        <v>0</v>
      </c>
      <c r="G4109" s="5">
        <v>0</v>
      </c>
      <c r="H4109" s="6" t="str">
        <f t="shared" si="257"/>
        <v/>
      </c>
      <c r="I4109" s="5">
        <v>0</v>
      </c>
      <c r="J4109" s="6" t="str">
        <f t="shared" si="258"/>
        <v/>
      </c>
      <c r="K4109" s="5">
        <v>0</v>
      </c>
      <c r="L4109" s="5">
        <v>0</v>
      </c>
      <c r="M4109" s="6" t="str">
        <f t="shared" si="259"/>
        <v/>
      </c>
    </row>
    <row r="4110" spans="1:13" x14ac:dyDescent="0.2">
      <c r="A4110" s="1" t="s">
        <v>283</v>
      </c>
      <c r="B4110" s="1" t="s">
        <v>60</v>
      </c>
      <c r="C4110" s="5">
        <v>0</v>
      </c>
      <c r="D4110" s="5">
        <v>0</v>
      </c>
      <c r="E4110" s="6" t="str">
        <f t="shared" si="256"/>
        <v/>
      </c>
      <c r="F4110" s="5">
        <v>8.7455099999999995</v>
      </c>
      <c r="G4110" s="5">
        <v>0</v>
      </c>
      <c r="H4110" s="6">
        <f t="shared" si="257"/>
        <v>-1</v>
      </c>
      <c r="I4110" s="5">
        <v>11.48265</v>
      </c>
      <c r="J4110" s="6">
        <f t="shared" si="258"/>
        <v>-1</v>
      </c>
      <c r="K4110" s="5">
        <v>8.7455099999999995</v>
      </c>
      <c r="L4110" s="5">
        <v>11.48265</v>
      </c>
      <c r="M4110" s="6">
        <f t="shared" si="259"/>
        <v>0.31297660170761921</v>
      </c>
    </row>
    <row r="4111" spans="1:13" x14ac:dyDescent="0.2">
      <c r="A4111" s="1" t="s">
        <v>283</v>
      </c>
      <c r="B4111" s="1" t="s">
        <v>74</v>
      </c>
      <c r="C4111" s="5">
        <v>0</v>
      </c>
      <c r="D4111" s="5">
        <v>0</v>
      </c>
      <c r="E4111" s="6" t="str">
        <f t="shared" si="256"/>
        <v/>
      </c>
      <c r="F4111" s="5">
        <v>0</v>
      </c>
      <c r="G4111" s="5">
        <v>0</v>
      </c>
      <c r="H4111" s="6" t="str">
        <f t="shared" si="257"/>
        <v/>
      </c>
      <c r="I4111" s="5">
        <v>0</v>
      </c>
      <c r="J4111" s="6" t="str">
        <f t="shared" si="258"/>
        <v/>
      </c>
      <c r="K4111" s="5">
        <v>0</v>
      </c>
      <c r="L4111" s="5">
        <v>0</v>
      </c>
      <c r="M4111" s="6" t="str">
        <f t="shared" si="259"/>
        <v/>
      </c>
    </row>
    <row r="4112" spans="1:13" x14ac:dyDescent="0.2">
      <c r="A4112" s="1" t="s">
        <v>283</v>
      </c>
      <c r="B4112" s="1" t="s">
        <v>78</v>
      </c>
      <c r="C4112" s="5">
        <v>0</v>
      </c>
      <c r="D4112" s="5">
        <v>0</v>
      </c>
      <c r="E4112" s="6" t="str">
        <f t="shared" si="256"/>
        <v/>
      </c>
      <c r="F4112" s="5">
        <v>0</v>
      </c>
      <c r="G4112" s="5">
        <v>0</v>
      </c>
      <c r="H4112" s="6" t="str">
        <f t="shared" si="257"/>
        <v/>
      </c>
      <c r="I4112" s="5">
        <v>0</v>
      </c>
      <c r="J4112" s="6" t="str">
        <f t="shared" si="258"/>
        <v/>
      </c>
      <c r="K4112" s="5">
        <v>0</v>
      </c>
      <c r="L4112" s="5">
        <v>0</v>
      </c>
      <c r="M4112" s="6" t="str">
        <f t="shared" si="259"/>
        <v/>
      </c>
    </row>
    <row r="4113" spans="1:13" x14ac:dyDescent="0.2">
      <c r="A4113" s="1" t="s">
        <v>283</v>
      </c>
      <c r="B4113" s="1" t="s">
        <v>90</v>
      </c>
      <c r="C4113" s="5">
        <v>0</v>
      </c>
      <c r="D4113" s="5">
        <v>0</v>
      </c>
      <c r="E4113" s="6" t="str">
        <f t="shared" si="256"/>
        <v/>
      </c>
      <c r="F4113" s="5">
        <v>0.46566999999999997</v>
      </c>
      <c r="G4113" s="5">
        <v>0</v>
      </c>
      <c r="H4113" s="6">
        <f t="shared" si="257"/>
        <v>-1</v>
      </c>
      <c r="I4113" s="5">
        <v>0</v>
      </c>
      <c r="J4113" s="6" t="str">
        <f t="shared" si="258"/>
        <v/>
      </c>
      <c r="K4113" s="5">
        <v>0.46566999999999997</v>
      </c>
      <c r="L4113" s="5">
        <v>0</v>
      </c>
      <c r="M4113" s="6">
        <f t="shared" si="259"/>
        <v>-1</v>
      </c>
    </row>
    <row r="4114" spans="1:13" x14ac:dyDescent="0.2">
      <c r="A4114" s="1" t="s">
        <v>283</v>
      </c>
      <c r="B4114" s="1" t="s">
        <v>91</v>
      </c>
      <c r="C4114" s="5">
        <v>0</v>
      </c>
      <c r="D4114" s="5">
        <v>0</v>
      </c>
      <c r="E4114" s="6" t="str">
        <f t="shared" si="256"/>
        <v/>
      </c>
      <c r="F4114" s="5">
        <v>0</v>
      </c>
      <c r="G4114" s="5">
        <v>0</v>
      </c>
      <c r="H4114" s="6" t="str">
        <f t="shared" si="257"/>
        <v/>
      </c>
      <c r="I4114" s="5">
        <v>0</v>
      </c>
      <c r="J4114" s="6" t="str">
        <f t="shared" si="258"/>
        <v/>
      </c>
      <c r="K4114" s="5">
        <v>0</v>
      </c>
      <c r="L4114" s="5">
        <v>0</v>
      </c>
      <c r="M4114" s="6" t="str">
        <f t="shared" si="259"/>
        <v/>
      </c>
    </row>
    <row r="4115" spans="1:13" x14ac:dyDescent="0.2">
      <c r="A4115" s="1" t="s">
        <v>283</v>
      </c>
      <c r="B4115" s="1" t="s">
        <v>92</v>
      </c>
      <c r="C4115" s="5">
        <v>0</v>
      </c>
      <c r="D4115" s="5">
        <v>1.9560999999999999</v>
      </c>
      <c r="E4115" s="6" t="str">
        <f t="shared" si="256"/>
        <v/>
      </c>
      <c r="F4115" s="5">
        <v>166.11430999999999</v>
      </c>
      <c r="G4115" s="5">
        <v>85.10369</v>
      </c>
      <c r="H4115" s="6">
        <f t="shared" si="257"/>
        <v>-0.48767995966151256</v>
      </c>
      <c r="I4115" s="5">
        <v>197.26769999999999</v>
      </c>
      <c r="J4115" s="6">
        <f t="shared" si="258"/>
        <v>-0.56858781239909018</v>
      </c>
      <c r="K4115" s="5">
        <v>180.81383</v>
      </c>
      <c r="L4115" s="5">
        <v>282.37139000000002</v>
      </c>
      <c r="M4115" s="6">
        <f t="shared" si="259"/>
        <v>0.56166920417536659</v>
      </c>
    </row>
    <row r="4116" spans="1:13" x14ac:dyDescent="0.2">
      <c r="A4116" s="1" t="s">
        <v>283</v>
      </c>
      <c r="B4116" s="1" t="s">
        <v>94</v>
      </c>
      <c r="C4116" s="5">
        <v>0</v>
      </c>
      <c r="D4116" s="5">
        <v>0</v>
      </c>
      <c r="E4116" s="6" t="str">
        <f t="shared" si="256"/>
        <v/>
      </c>
      <c r="F4116" s="5">
        <v>0</v>
      </c>
      <c r="G4116" s="5">
        <v>0</v>
      </c>
      <c r="H4116" s="6" t="str">
        <f t="shared" si="257"/>
        <v/>
      </c>
      <c r="I4116" s="5">
        <v>0</v>
      </c>
      <c r="J4116" s="6" t="str">
        <f t="shared" si="258"/>
        <v/>
      </c>
      <c r="K4116" s="5">
        <v>0</v>
      </c>
      <c r="L4116" s="5">
        <v>0</v>
      </c>
      <c r="M4116" s="6" t="str">
        <f t="shared" si="259"/>
        <v/>
      </c>
    </row>
    <row r="4117" spans="1:13" x14ac:dyDescent="0.2">
      <c r="A4117" s="1" t="s">
        <v>283</v>
      </c>
      <c r="B4117" s="1" t="s">
        <v>95</v>
      </c>
      <c r="C4117" s="5">
        <v>0</v>
      </c>
      <c r="D4117" s="5">
        <v>0</v>
      </c>
      <c r="E4117" s="6" t="str">
        <f t="shared" si="256"/>
        <v/>
      </c>
      <c r="F4117" s="5">
        <v>0</v>
      </c>
      <c r="G4117" s="5">
        <v>0</v>
      </c>
      <c r="H4117" s="6" t="str">
        <f t="shared" si="257"/>
        <v/>
      </c>
      <c r="I4117" s="5">
        <v>5.41784</v>
      </c>
      <c r="J4117" s="6">
        <f t="shared" si="258"/>
        <v>-1</v>
      </c>
      <c r="K4117" s="5">
        <v>0</v>
      </c>
      <c r="L4117" s="5">
        <v>5.41784</v>
      </c>
      <c r="M4117" s="6" t="str">
        <f t="shared" si="259"/>
        <v/>
      </c>
    </row>
    <row r="4118" spans="1:13" x14ac:dyDescent="0.2">
      <c r="A4118" s="1" t="s">
        <v>283</v>
      </c>
      <c r="B4118" s="1" t="s">
        <v>96</v>
      </c>
      <c r="C4118" s="5">
        <v>39.789059999999999</v>
      </c>
      <c r="D4118" s="5">
        <v>23.317810000000001</v>
      </c>
      <c r="E4118" s="6">
        <f t="shared" si="256"/>
        <v>-0.41396429068693752</v>
      </c>
      <c r="F4118" s="5">
        <v>1104.32395</v>
      </c>
      <c r="G4118" s="5">
        <v>1566.32429</v>
      </c>
      <c r="H4118" s="6">
        <f t="shared" si="257"/>
        <v>0.41835580945247086</v>
      </c>
      <c r="I4118" s="5">
        <v>976.12909000000002</v>
      </c>
      <c r="J4118" s="6">
        <f t="shared" si="258"/>
        <v>0.6046282259654816</v>
      </c>
      <c r="K4118" s="5">
        <v>2326.0299</v>
      </c>
      <c r="L4118" s="5">
        <v>2542.4533799999999</v>
      </c>
      <c r="M4118" s="6">
        <f t="shared" si="259"/>
        <v>9.3044152183942241E-2</v>
      </c>
    </row>
    <row r="4119" spans="1:13" x14ac:dyDescent="0.2">
      <c r="A4119" s="1" t="s">
        <v>283</v>
      </c>
      <c r="B4119" s="1" t="s">
        <v>99</v>
      </c>
      <c r="C4119" s="5">
        <v>0</v>
      </c>
      <c r="D4119" s="5">
        <v>0</v>
      </c>
      <c r="E4119" s="6" t="str">
        <f t="shared" ref="E4119:E4182" si="260">IF(C4119=0,"",(D4119/C4119-1))</f>
        <v/>
      </c>
      <c r="F4119" s="5">
        <v>0</v>
      </c>
      <c r="G4119" s="5">
        <v>0</v>
      </c>
      <c r="H4119" s="6" t="str">
        <f t="shared" ref="H4119:H4182" si="261">IF(F4119=0,"",(G4119/F4119-1))</f>
        <v/>
      </c>
      <c r="I4119" s="5">
        <v>0</v>
      </c>
      <c r="J4119" s="6" t="str">
        <f t="shared" ref="J4119:J4182" si="262">IF(I4119=0,"",(G4119/I4119-1))</f>
        <v/>
      </c>
      <c r="K4119" s="5">
        <v>0</v>
      </c>
      <c r="L4119" s="5">
        <v>0</v>
      </c>
      <c r="M4119" s="6" t="str">
        <f t="shared" ref="M4119:M4182" si="263">IF(K4119=0,"",(L4119/K4119-1))</f>
        <v/>
      </c>
    </row>
    <row r="4120" spans="1:13" x14ac:dyDescent="0.2">
      <c r="A4120" s="1" t="s">
        <v>283</v>
      </c>
      <c r="B4120" s="1" t="s">
        <v>101</v>
      </c>
      <c r="C4120" s="5">
        <v>12.10272</v>
      </c>
      <c r="D4120" s="5">
        <v>0</v>
      </c>
      <c r="E4120" s="6">
        <f t="shared" si="260"/>
        <v>-1</v>
      </c>
      <c r="F4120" s="5">
        <v>621.96696999999995</v>
      </c>
      <c r="G4120" s="5">
        <v>538.38220000000001</v>
      </c>
      <c r="H4120" s="6">
        <f t="shared" si="261"/>
        <v>-0.13438779554483404</v>
      </c>
      <c r="I4120" s="5">
        <v>43.100720000000003</v>
      </c>
      <c r="J4120" s="6">
        <f t="shared" si="262"/>
        <v>11.491257686646534</v>
      </c>
      <c r="K4120" s="5">
        <v>974.18038999999999</v>
      </c>
      <c r="L4120" s="5">
        <v>581.48292000000004</v>
      </c>
      <c r="M4120" s="6">
        <f t="shared" si="263"/>
        <v>-0.40310549671401208</v>
      </c>
    </row>
    <row r="4121" spans="1:13" x14ac:dyDescent="0.2">
      <c r="A4121" s="1" t="s">
        <v>283</v>
      </c>
      <c r="B4121" s="1" t="s">
        <v>102</v>
      </c>
      <c r="C4121" s="5">
        <v>0</v>
      </c>
      <c r="D4121" s="5">
        <v>0</v>
      </c>
      <c r="E4121" s="6" t="str">
        <f t="shared" si="260"/>
        <v/>
      </c>
      <c r="F4121" s="5">
        <v>0.27018999999999999</v>
      </c>
      <c r="G4121" s="5">
        <v>0</v>
      </c>
      <c r="H4121" s="6">
        <f t="shared" si="261"/>
        <v>-1</v>
      </c>
      <c r="I4121" s="5">
        <v>0</v>
      </c>
      <c r="J4121" s="6" t="str">
        <f t="shared" si="262"/>
        <v/>
      </c>
      <c r="K4121" s="5">
        <v>0.27018999999999999</v>
      </c>
      <c r="L4121" s="5">
        <v>0</v>
      </c>
      <c r="M4121" s="6">
        <f t="shared" si="263"/>
        <v>-1</v>
      </c>
    </row>
    <row r="4122" spans="1:13" x14ac:dyDescent="0.2">
      <c r="A4122" s="1" t="s">
        <v>283</v>
      </c>
      <c r="B4122" s="1" t="s">
        <v>103</v>
      </c>
      <c r="C4122" s="5">
        <v>0</v>
      </c>
      <c r="D4122" s="5">
        <v>0</v>
      </c>
      <c r="E4122" s="6" t="str">
        <f t="shared" si="260"/>
        <v/>
      </c>
      <c r="F4122" s="5">
        <v>3.3688799999999999</v>
      </c>
      <c r="G4122" s="5">
        <v>3.0841599999999998</v>
      </c>
      <c r="H4122" s="6">
        <f t="shared" si="261"/>
        <v>-8.4514734867374375E-2</v>
      </c>
      <c r="I4122" s="5">
        <v>2.68628</v>
      </c>
      <c r="J4122" s="6">
        <f t="shared" si="262"/>
        <v>0.14811560969072457</v>
      </c>
      <c r="K4122" s="5">
        <v>5.4926000000000004</v>
      </c>
      <c r="L4122" s="5">
        <v>5.7704399999999998</v>
      </c>
      <c r="M4122" s="6">
        <f t="shared" si="263"/>
        <v>5.0584422677784513E-2</v>
      </c>
    </row>
    <row r="4123" spans="1:13" x14ac:dyDescent="0.2">
      <c r="A4123" s="1" t="s">
        <v>283</v>
      </c>
      <c r="B4123" s="1" t="s">
        <v>104</v>
      </c>
      <c r="C4123" s="5">
        <v>0</v>
      </c>
      <c r="D4123" s="5">
        <v>0</v>
      </c>
      <c r="E4123" s="6" t="str">
        <f t="shared" si="260"/>
        <v/>
      </c>
      <c r="F4123" s="5">
        <v>203.46268000000001</v>
      </c>
      <c r="G4123" s="5">
        <v>12.8893</v>
      </c>
      <c r="H4123" s="6">
        <f t="shared" si="261"/>
        <v>-0.93665029871817285</v>
      </c>
      <c r="I4123" s="5">
        <v>134.87832</v>
      </c>
      <c r="J4123" s="6">
        <f t="shared" si="262"/>
        <v>-0.90443757010022074</v>
      </c>
      <c r="K4123" s="5">
        <v>271.22975000000002</v>
      </c>
      <c r="L4123" s="5">
        <v>147.76761999999999</v>
      </c>
      <c r="M4123" s="6">
        <f t="shared" si="263"/>
        <v>-0.45519390848533403</v>
      </c>
    </row>
    <row r="4124" spans="1:13" x14ac:dyDescent="0.2">
      <c r="A4124" s="1" t="s">
        <v>283</v>
      </c>
      <c r="B4124" s="1" t="s">
        <v>107</v>
      </c>
      <c r="C4124" s="5">
        <v>0</v>
      </c>
      <c r="D4124" s="5">
        <v>0</v>
      </c>
      <c r="E4124" s="6" t="str">
        <f t="shared" si="260"/>
        <v/>
      </c>
      <c r="F4124" s="5">
        <v>0</v>
      </c>
      <c r="G4124" s="5">
        <v>0</v>
      </c>
      <c r="H4124" s="6" t="str">
        <f t="shared" si="261"/>
        <v/>
      </c>
      <c r="I4124" s="5">
        <v>5.7725</v>
      </c>
      <c r="J4124" s="6">
        <f t="shared" si="262"/>
        <v>-1</v>
      </c>
      <c r="K4124" s="5">
        <v>0</v>
      </c>
      <c r="L4124" s="5">
        <v>5.7725</v>
      </c>
      <c r="M4124" s="6" t="str">
        <f t="shared" si="263"/>
        <v/>
      </c>
    </row>
    <row r="4125" spans="1:13" x14ac:dyDescent="0.2">
      <c r="A4125" s="1" t="s">
        <v>283</v>
      </c>
      <c r="B4125" s="1" t="s">
        <v>108</v>
      </c>
      <c r="C4125" s="5">
        <v>0</v>
      </c>
      <c r="D4125" s="5">
        <v>0</v>
      </c>
      <c r="E4125" s="6" t="str">
        <f t="shared" si="260"/>
        <v/>
      </c>
      <c r="F4125" s="5">
        <v>0</v>
      </c>
      <c r="G4125" s="5">
        <v>0</v>
      </c>
      <c r="H4125" s="6" t="str">
        <f t="shared" si="261"/>
        <v/>
      </c>
      <c r="I4125" s="5">
        <v>0</v>
      </c>
      <c r="J4125" s="6" t="str">
        <f t="shared" si="262"/>
        <v/>
      </c>
      <c r="K4125" s="5">
        <v>0</v>
      </c>
      <c r="L4125" s="5">
        <v>0</v>
      </c>
      <c r="M4125" s="6" t="str">
        <f t="shared" si="263"/>
        <v/>
      </c>
    </row>
    <row r="4126" spans="1:13" x14ac:dyDescent="0.2">
      <c r="A4126" s="1" t="s">
        <v>283</v>
      </c>
      <c r="B4126" s="1" t="s">
        <v>110</v>
      </c>
      <c r="C4126" s="5">
        <v>0</v>
      </c>
      <c r="D4126" s="5">
        <v>0</v>
      </c>
      <c r="E4126" s="6" t="str">
        <f t="shared" si="260"/>
        <v/>
      </c>
      <c r="F4126" s="5">
        <v>320.15401000000003</v>
      </c>
      <c r="G4126" s="5">
        <v>10.40062</v>
      </c>
      <c r="H4126" s="6">
        <f t="shared" si="261"/>
        <v>-0.96751369754825189</v>
      </c>
      <c r="I4126" s="5">
        <v>166.36286000000001</v>
      </c>
      <c r="J4126" s="6">
        <f t="shared" si="262"/>
        <v>-0.93748232027268585</v>
      </c>
      <c r="K4126" s="5">
        <v>320.15401000000003</v>
      </c>
      <c r="L4126" s="5">
        <v>176.76347999999999</v>
      </c>
      <c r="M4126" s="6">
        <f t="shared" si="263"/>
        <v>-0.44787985007590569</v>
      </c>
    </row>
    <row r="4127" spans="1:13" x14ac:dyDescent="0.2">
      <c r="A4127" s="1" t="s">
        <v>283</v>
      </c>
      <c r="B4127" s="1" t="s">
        <v>113</v>
      </c>
      <c r="C4127" s="5">
        <v>0</v>
      </c>
      <c r="D4127" s="5">
        <v>2.08</v>
      </c>
      <c r="E4127" s="6" t="str">
        <f t="shared" si="260"/>
        <v/>
      </c>
      <c r="F4127" s="5">
        <v>3.4546600000000001</v>
      </c>
      <c r="G4127" s="5">
        <v>17.4466</v>
      </c>
      <c r="H4127" s="6">
        <f t="shared" si="261"/>
        <v>4.0501641261368704</v>
      </c>
      <c r="I4127" s="5">
        <v>12.830399999999999</v>
      </c>
      <c r="J4127" s="6">
        <f t="shared" si="262"/>
        <v>0.35978613293428108</v>
      </c>
      <c r="K4127" s="5">
        <v>12.17055</v>
      </c>
      <c r="L4127" s="5">
        <v>30.277000000000001</v>
      </c>
      <c r="M4127" s="6">
        <f t="shared" si="263"/>
        <v>1.4877265201654812</v>
      </c>
    </row>
    <row r="4128" spans="1:13" x14ac:dyDescent="0.2">
      <c r="A4128" s="1" t="s">
        <v>283</v>
      </c>
      <c r="B4128" s="1" t="s">
        <v>116</v>
      </c>
      <c r="C4128" s="5">
        <v>0</v>
      </c>
      <c r="D4128" s="5">
        <v>0</v>
      </c>
      <c r="E4128" s="6" t="str">
        <f t="shared" si="260"/>
        <v/>
      </c>
      <c r="F4128" s="5">
        <v>1.17</v>
      </c>
      <c r="G4128" s="5">
        <v>0</v>
      </c>
      <c r="H4128" s="6">
        <f t="shared" si="261"/>
        <v>-1</v>
      </c>
      <c r="I4128" s="5">
        <v>1.5158400000000001</v>
      </c>
      <c r="J4128" s="6">
        <f t="shared" si="262"/>
        <v>-1</v>
      </c>
      <c r="K4128" s="5">
        <v>6.4779</v>
      </c>
      <c r="L4128" s="5">
        <v>1.5158400000000001</v>
      </c>
      <c r="M4128" s="6">
        <f t="shared" si="263"/>
        <v>-0.76599824017042561</v>
      </c>
    </row>
    <row r="4129" spans="1:13" x14ac:dyDescent="0.2">
      <c r="A4129" s="1" t="s">
        <v>283</v>
      </c>
      <c r="B4129" s="1" t="s">
        <v>117</v>
      </c>
      <c r="C4129" s="5">
        <v>0</v>
      </c>
      <c r="D4129" s="5">
        <v>0</v>
      </c>
      <c r="E4129" s="6" t="str">
        <f t="shared" si="260"/>
        <v/>
      </c>
      <c r="F4129" s="5">
        <v>0</v>
      </c>
      <c r="G4129" s="5">
        <v>0</v>
      </c>
      <c r="H4129" s="6" t="str">
        <f t="shared" si="261"/>
        <v/>
      </c>
      <c r="I4129" s="5">
        <v>0</v>
      </c>
      <c r="J4129" s="6" t="str">
        <f t="shared" si="262"/>
        <v/>
      </c>
      <c r="K4129" s="5">
        <v>0</v>
      </c>
      <c r="L4129" s="5">
        <v>0</v>
      </c>
      <c r="M4129" s="6" t="str">
        <f t="shared" si="263"/>
        <v/>
      </c>
    </row>
    <row r="4130" spans="1:13" x14ac:dyDescent="0.2">
      <c r="A4130" s="1" t="s">
        <v>283</v>
      </c>
      <c r="B4130" s="1" t="s">
        <v>118</v>
      </c>
      <c r="C4130" s="5">
        <v>0</v>
      </c>
      <c r="D4130" s="5">
        <v>0</v>
      </c>
      <c r="E4130" s="6" t="str">
        <f t="shared" si="260"/>
        <v/>
      </c>
      <c r="F4130" s="5">
        <v>0</v>
      </c>
      <c r="G4130" s="5">
        <v>0</v>
      </c>
      <c r="H4130" s="6" t="str">
        <f t="shared" si="261"/>
        <v/>
      </c>
      <c r="I4130" s="5">
        <v>0</v>
      </c>
      <c r="J4130" s="6" t="str">
        <f t="shared" si="262"/>
        <v/>
      </c>
      <c r="K4130" s="5">
        <v>0</v>
      </c>
      <c r="L4130" s="5">
        <v>0</v>
      </c>
      <c r="M4130" s="6" t="str">
        <f t="shared" si="263"/>
        <v/>
      </c>
    </row>
    <row r="4131" spans="1:13" x14ac:dyDescent="0.2">
      <c r="A4131" s="1" t="s">
        <v>283</v>
      </c>
      <c r="B4131" s="1" t="s">
        <v>119</v>
      </c>
      <c r="C4131" s="5">
        <v>0</v>
      </c>
      <c r="D4131" s="5">
        <v>0</v>
      </c>
      <c r="E4131" s="6" t="str">
        <f t="shared" si="260"/>
        <v/>
      </c>
      <c r="F4131" s="5">
        <v>0</v>
      </c>
      <c r="G4131" s="5">
        <v>0</v>
      </c>
      <c r="H4131" s="6" t="str">
        <f t="shared" si="261"/>
        <v/>
      </c>
      <c r="I4131" s="5">
        <v>0</v>
      </c>
      <c r="J4131" s="6" t="str">
        <f t="shared" si="262"/>
        <v/>
      </c>
      <c r="K4131" s="5">
        <v>0</v>
      </c>
      <c r="L4131" s="5">
        <v>0</v>
      </c>
      <c r="M4131" s="6" t="str">
        <f t="shared" si="263"/>
        <v/>
      </c>
    </row>
    <row r="4132" spans="1:13" x14ac:dyDescent="0.2">
      <c r="A4132" s="1" t="s">
        <v>283</v>
      </c>
      <c r="B4132" s="1" t="s">
        <v>120</v>
      </c>
      <c r="C4132" s="5">
        <v>0</v>
      </c>
      <c r="D4132" s="5">
        <v>0</v>
      </c>
      <c r="E4132" s="6" t="str">
        <f t="shared" si="260"/>
        <v/>
      </c>
      <c r="F4132" s="5">
        <v>137.499</v>
      </c>
      <c r="G4132" s="5">
        <v>118.88</v>
      </c>
      <c r="H4132" s="6">
        <f t="shared" si="261"/>
        <v>-0.135411893904683</v>
      </c>
      <c r="I4132" s="5">
        <v>0</v>
      </c>
      <c r="J4132" s="6" t="str">
        <f t="shared" si="262"/>
        <v/>
      </c>
      <c r="K4132" s="5">
        <v>137.499</v>
      </c>
      <c r="L4132" s="5">
        <v>118.88</v>
      </c>
      <c r="M4132" s="6">
        <f t="shared" si="263"/>
        <v>-0.135411893904683</v>
      </c>
    </row>
    <row r="4133" spans="1:13" x14ac:dyDescent="0.2">
      <c r="A4133" s="1" t="s">
        <v>283</v>
      </c>
      <c r="B4133" s="1" t="s">
        <v>121</v>
      </c>
      <c r="C4133" s="5">
        <v>0</v>
      </c>
      <c r="D4133" s="5">
        <v>0</v>
      </c>
      <c r="E4133" s="6" t="str">
        <f t="shared" si="260"/>
        <v/>
      </c>
      <c r="F4133" s="5">
        <v>0</v>
      </c>
      <c r="G4133" s="5">
        <v>0</v>
      </c>
      <c r="H4133" s="6" t="str">
        <f t="shared" si="261"/>
        <v/>
      </c>
      <c r="I4133" s="5">
        <v>0</v>
      </c>
      <c r="J4133" s="6" t="str">
        <f t="shared" si="262"/>
        <v/>
      </c>
      <c r="K4133" s="5">
        <v>0</v>
      </c>
      <c r="L4133" s="5">
        <v>0</v>
      </c>
      <c r="M4133" s="6" t="str">
        <f t="shared" si="263"/>
        <v/>
      </c>
    </row>
    <row r="4134" spans="1:13" x14ac:dyDescent="0.2">
      <c r="A4134" s="1" t="s">
        <v>283</v>
      </c>
      <c r="B4134" s="1" t="s">
        <v>123</v>
      </c>
      <c r="C4134" s="5">
        <v>0</v>
      </c>
      <c r="D4134" s="5">
        <v>0</v>
      </c>
      <c r="E4134" s="6" t="str">
        <f t="shared" si="260"/>
        <v/>
      </c>
      <c r="F4134" s="5">
        <v>0</v>
      </c>
      <c r="G4134" s="5">
        <v>0</v>
      </c>
      <c r="H4134" s="6" t="str">
        <f t="shared" si="261"/>
        <v/>
      </c>
      <c r="I4134" s="5">
        <v>0</v>
      </c>
      <c r="J4134" s="6" t="str">
        <f t="shared" si="262"/>
        <v/>
      </c>
      <c r="K4134" s="5">
        <v>0</v>
      </c>
      <c r="L4134" s="5">
        <v>0</v>
      </c>
      <c r="M4134" s="6" t="str">
        <f t="shared" si="263"/>
        <v/>
      </c>
    </row>
    <row r="4135" spans="1:13" x14ac:dyDescent="0.2">
      <c r="A4135" s="1" t="s">
        <v>283</v>
      </c>
      <c r="B4135" s="1" t="s">
        <v>124</v>
      </c>
      <c r="C4135" s="5">
        <v>0</v>
      </c>
      <c r="D4135" s="5">
        <v>0</v>
      </c>
      <c r="E4135" s="6" t="str">
        <f t="shared" si="260"/>
        <v/>
      </c>
      <c r="F4135" s="5">
        <v>42.909880000000001</v>
      </c>
      <c r="G4135" s="5">
        <v>76.459370000000007</v>
      </c>
      <c r="H4135" s="6">
        <f t="shared" si="261"/>
        <v>0.78185932936657032</v>
      </c>
      <c r="I4135" s="5">
        <v>42.100790000000003</v>
      </c>
      <c r="J4135" s="6">
        <f t="shared" si="262"/>
        <v>0.81610297573988522</v>
      </c>
      <c r="K4135" s="5">
        <v>109.50847</v>
      </c>
      <c r="L4135" s="5">
        <v>118.56016</v>
      </c>
      <c r="M4135" s="6">
        <f t="shared" si="263"/>
        <v>8.2657441931204056E-2</v>
      </c>
    </row>
    <row r="4136" spans="1:13" x14ac:dyDescent="0.2">
      <c r="A4136" s="1" t="s">
        <v>283</v>
      </c>
      <c r="B4136" s="1" t="s">
        <v>130</v>
      </c>
      <c r="C4136" s="5">
        <v>0</v>
      </c>
      <c r="D4136" s="5">
        <v>0</v>
      </c>
      <c r="E4136" s="6" t="str">
        <f t="shared" si="260"/>
        <v/>
      </c>
      <c r="F4136" s="5">
        <v>0</v>
      </c>
      <c r="G4136" s="5">
        <v>1.26997</v>
      </c>
      <c r="H4136" s="6" t="str">
        <f t="shared" si="261"/>
        <v/>
      </c>
      <c r="I4136" s="5">
        <v>0</v>
      </c>
      <c r="J4136" s="6" t="str">
        <f t="shared" si="262"/>
        <v/>
      </c>
      <c r="K4136" s="5">
        <v>0</v>
      </c>
      <c r="L4136" s="5">
        <v>1.26997</v>
      </c>
      <c r="M4136" s="6" t="str">
        <f t="shared" si="263"/>
        <v/>
      </c>
    </row>
    <row r="4137" spans="1:13" x14ac:dyDescent="0.2">
      <c r="A4137" s="1" t="s">
        <v>283</v>
      </c>
      <c r="B4137" s="1" t="s">
        <v>132</v>
      </c>
      <c r="C4137" s="5">
        <v>0</v>
      </c>
      <c r="D4137" s="5">
        <v>0</v>
      </c>
      <c r="E4137" s="6" t="str">
        <f t="shared" si="260"/>
        <v/>
      </c>
      <c r="F4137" s="5">
        <v>0</v>
      </c>
      <c r="G4137" s="5">
        <v>5.5</v>
      </c>
      <c r="H4137" s="6" t="str">
        <f t="shared" si="261"/>
        <v/>
      </c>
      <c r="I4137" s="5">
        <v>0</v>
      </c>
      <c r="J4137" s="6" t="str">
        <f t="shared" si="262"/>
        <v/>
      </c>
      <c r="K4137" s="5">
        <v>6.1305199999999997</v>
      </c>
      <c r="L4137" s="5">
        <v>5.5</v>
      </c>
      <c r="M4137" s="6">
        <f t="shared" si="263"/>
        <v>-0.10284935046292965</v>
      </c>
    </row>
    <row r="4138" spans="1:13" x14ac:dyDescent="0.2">
      <c r="A4138" s="1" t="s">
        <v>283</v>
      </c>
      <c r="B4138" s="1" t="s">
        <v>135</v>
      </c>
      <c r="C4138" s="5">
        <v>0</v>
      </c>
      <c r="D4138" s="5">
        <v>0</v>
      </c>
      <c r="E4138" s="6" t="str">
        <f t="shared" si="260"/>
        <v/>
      </c>
      <c r="F4138" s="5">
        <v>0</v>
      </c>
      <c r="G4138" s="5">
        <v>0</v>
      </c>
      <c r="H4138" s="6" t="str">
        <f t="shared" si="261"/>
        <v/>
      </c>
      <c r="I4138" s="5">
        <v>0</v>
      </c>
      <c r="J4138" s="6" t="str">
        <f t="shared" si="262"/>
        <v/>
      </c>
      <c r="K4138" s="5">
        <v>0</v>
      </c>
      <c r="L4138" s="5">
        <v>0</v>
      </c>
      <c r="M4138" s="6" t="str">
        <f t="shared" si="263"/>
        <v/>
      </c>
    </row>
    <row r="4139" spans="1:13" x14ac:dyDescent="0.2">
      <c r="A4139" s="1" t="s">
        <v>283</v>
      </c>
      <c r="B4139" s="1" t="s">
        <v>137</v>
      </c>
      <c r="C4139" s="5">
        <v>0</v>
      </c>
      <c r="D4139" s="5">
        <v>0</v>
      </c>
      <c r="E4139" s="6" t="str">
        <f t="shared" si="260"/>
        <v/>
      </c>
      <c r="F4139" s="5">
        <v>1.8472</v>
      </c>
      <c r="G4139" s="5">
        <v>0</v>
      </c>
      <c r="H4139" s="6">
        <f t="shared" si="261"/>
        <v>-1</v>
      </c>
      <c r="I4139" s="5">
        <v>0</v>
      </c>
      <c r="J4139" s="6" t="str">
        <f t="shared" si="262"/>
        <v/>
      </c>
      <c r="K4139" s="5">
        <v>1.8472</v>
      </c>
      <c r="L4139" s="5">
        <v>0</v>
      </c>
      <c r="M4139" s="6">
        <f t="shared" si="263"/>
        <v>-1</v>
      </c>
    </row>
    <row r="4140" spans="1:13" x14ac:dyDescent="0.2">
      <c r="A4140" s="1" t="s">
        <v>283</v>
      </c>
      <c r="B4140" s="1" t="s">
        <v>140</v>
      </c>
      <c r="C4140" s="5">
        <v>0</v>
      </c>
      <c r="D4140" s="5">
        <v>0</v>
      </c>
      <c r="E4140" s="6" t="str">
        <f t="shared" si="260"/>
        <v/>
      </c>
      <c r="F4140" s="5">
        <v>3.01</v>
      </c>
      <c r="G4140" s="5">
        <v>29.265999999999998</v>
      </c>
      <c r="H4140" s="6">
        <f t="shared" si="261"/>
        <v>8.7229235880398672</v>
      </c>
      <c r="I4140" s="5">
        <v>5.48</v>
      </c>
      <c r="J4140" s="6">
        <f t="shared" si="262"/>
        <v>4.3405109489051084</v>
      </c>
      <c r="K4140" s="5">
        <v>94.971999999999994</v>
      </c>
      <c r="L4140" s="5">
        <v>34.746000000000002</v>
      </c>
      <c r="M4140" s="6">
        <f t="shared" si="263"/>
        <v>-0.63414480057280032</v>
      </c>
    </row>
    <row r="4141" spans="1:13" x14ac:dyDescent="0.2">
      <c r="A4141" s="1" t="s">
        <v>283</v>
      </c>
      <c r="B4141" s="1" t="s">
        <v>142</v>
      </c>
      <c r="C4141" s="5">
        <v>12.537890000000001</v>
      </c>
      <c r="D4141" s="5">
        <v>0</v>
      </c>
      <c r="E4141" s="6">
        <f t="shared" si="260"/>
        <v>-1</v>
      </c>
      <c r="F4141" s="5">
        <v>107.0909</v>
      </c>
      <c r="G4141" s="5">
        <v>95.107429999999994</v>
      </c>
      <c r="H4141" s="6">
        <f t="shared" si="261"/>
        <v>-0.11189998403225676</v>
      </c>
      <c r="I4141" s="5">
        <v>44.888730000000002</v>
      </c>
      <c r="J4141" s="6">
        <f t="shared" si="262"/>
        <v>1.1187373757288297</v>
      </c>
      <c r="K4141" s="5">
        <v>183.86232000000001</v>
      </c>
      <c r="L4141" s="5">
        <v>139.99616</v>
      </c>
      <c r="M4141" s="6">
        <f t="shared" si="263"/>
        <v>-0.23858156472734604</v>
      </c>
    </row>
    <row r="4142" spans="1:13" x14ac:dyDescent="0.2">
      <c r="A4142" s="1" t="s">
        <v>283</v>
      </c>
      <c r="B4142" s="1" t="s">
        <v>144</v>
      </c>
      <c r="C4142" s="5">
        <v>1.3525700000000001</v>
      </c>
      <c r="D4142" s="5">
        <v>0</v>
      </c>
      <c r="E4142" s="6">
        <f t="shared" si="260"/>
        <v>-1</v>
      </c>
      <c r="F4142" s="5">
        <v>38.873289999999997</v>
      </c>
      <c r="G4142" s="5">
        <v>28.316030000000001</v>
      </c>
      <c r="H4142" s="6">
        <f t="shared" si="261"/>
        <v>-0.27158133515326321</v>
      </c>
      <c r="I4142" s="5">
        <v>0</v>
      </c>
      <c r="J4142" s="6" t="str">
        <f t="shared" si="262"/>
        <v/>
      </c>
      <c r="K4142" s="5">
        <v>59.823509999999999</v>
      </c>
      <c r="L4142" s="5">
        <v>28.316030000000001</v>
      </c>
      <c r="M4142" s="6">
        <f t="shared" si="263"/>
        <v>-0.52667387787844611</v>
      </c>
    </row>
    <row r="4143" spans="1:13" x14ac:dyDescent="0.2">
      <c r="A4143" s="1" t="s">
        <v>283</v>
      </c>
      <c r="B4143" s="1" t="s">
        <v>147</v>
      </c>
      <c r="C4143" s="5">
        <v>0</v>
      </c>
      <c r="D4143" s="5">
        <v>0</v>
      </c>
      <c r="E4143" s="6" t="str">
        <f t="shared" si="260"/>
        <v/>
      </c>
      <c r="F4143" s="5">
        <v>0</v>
      </c>
      <c r="G4143" s="5">
        <v>4.625</v>
      </c>
      <c r="H4143" s="6" t="str">
        <f t="shared" si="261"/>
        <v/>
      </c>
      <c r="I4143" s="5">
        <v>0</v>
      </c>
      <c r="J4143" s="6" t="str">
        <f t="shared" si="262"/>
        <v/>
      </c>
      <c r="K4143" s="5">
        <v>0</v>
      </c>
      <c r="L4143" s="5">
        <v>4.625</v>
      </c>
      <c r="M4143" s="6" t="str">
        <f t="shared" si="263"/>
        <v/>
      </c>
    </row>
    <row r="4144" spans="1:13" x14ac:dyDescent="0.2">
      <c r="A4144" s="1" t="s">
        <v>283</v>
      </c>
      <c r="B4144" s="1" t="s">
        <v>156</v>
      </c>
      <c r="C4144" s="5">
        <v>0</v>
      </c>
      <c r="D4144" s="5">
        <v>0</v>
      </c>
      <c r="E4144" s="6" t="str">
        <f t="shared" si="260"/>
        <v/>
      </c>
      <c r="F4144" s="5">
        <v>0</v>
      </c>
      <c r="G4144" s="5">
        <v>0.83601999999999999</v>
      </c>
      <c r="H4144" s="6" t="str">
        <f t="shared" si="261"/>
        <v/>
      </c>
      <c r="I4144" s="5">
        <v>0</v>
      </c>
      <c r="J4144" s="6" t="str">
        <f t="shared" si="262"/>
        <v/>
      </c>
      <c r="K4144" s="5">
        <v>0</v>
      </c>
      <c r="L4144" s="5">
        <v>0.83601999999999999</v>
      </c>
      <c r="M4144" s="6" t="str">
        <f t="shared" si="263"/>
        <v/>
      </c>
    </row>
    <row r="4145" spans="1:13" x14ac:dyDescent="0.2">
      <c r="A4145" s="1" t="s">
        <v>283</v>
      </c>
      <c r="B4145" s="1" t="s">
        <v>158</v>
      </c>
      <c r="C4145" s="5">
        <v>0</v>
      </c>
      <c r="D4145" s="5">
        <v>0</v>
      </c>
      <c r="E4145" s="6" t="str">
        <f t="shared" si="260"/>
        <v/>
      </c>
      <c r="F4145" s="5">
        <v>18.86299</v>
      </c>
      <c r="G4145" s="5">
        <v>30.08314</v>
      </c>
      <c r="H4145" s="6">
        <f t="shared" si="261"/>
        <v>0.59482351419366708</v>
      </c>
      <c r="I4145" s="5">
        <v>12.532</v>
      </c>
      <c r="J4145" s="6">
        <f t="shared" si="262"/>
        <v>1.4005059048834982</v>
      </c>
      <c r="K4145" s="5">
        <v>37.303989999999999</v>
      </c>
      <c r="L4145" s="5">
        <v>42.615139999999997</v>
      </c>
      <c r="M4145" s="6">
        <f t="shared" si="263"/>
        <v>0.14237485051867105</v>
      </c>
    </row>
    <row r="4146" spans="1:13" x14ac:dyDescent="0.2">
      <c r="A4146" s="1" t="s">
        <v>283</v>
      </c>
      <c r="B4146" s="1" t="s">
        <v>163</v>
      </c>
      <c r="C4146" s="5">
        <v>0</v>
      </c>
      <c r="D4146" s="5">
        <v>0</v>
      </c>
      <c r="E4146" s="6" t="str">
        <f t="shared" si="260"/>
        <v/>
      </c>
      <c r="F4146" s="5">
        <v>0</v>
      </c>
      <c r="G4146" s="5">
        <v>0</v>
      </c>
      <c r="H4146" s="6" t="str">
        <f t="shared" si="261"/>
        <v/>
      </c>
      <c r="I4146" s="5">
        <v>0</v>
      </c>
      <c r="J4146" s="6" t="str">
        <f t="shared" si="262"/>
        <v/>
      </c>
      <c r="K4146" s="5">
        <v>0</v>
      </c>
      <c r="L4146" s="5">
        <v>0</v>
      </c>
      <c r="M4146" s="6" t="str">
        <f t="shared" si="263"/>
        <v/>
      </c>
    </row>
    <row r="4147" spans="1:13" x14ac:dyDescent="0.2">
      <c r="A4147" s="1" t="s">
        <v>283</v>
      </c>
      <c r="B4147" s="1" t="s">
        <v>169</v>
      </c>
      <c r="C4147" s="5">
        <v>0</v>
      </c>
      <c r="D4147" s="5">
        <v>0</v>
      </c>
      <c r="E4147" s="6" t="str">
        <f t="shared" si="260"/>
        <v/>
      </c>
      <c r="F4147" s="5">
        <v>107.6</v>
      </c>
      <c r="G4147" s="5">
        <v>719.98490000000004</v>
      </c>
      <c r="H4147" s="6">
        <f t="shared" si="261"/>
        <v>5.6913094795539036</v>
      </c>
      <c r="I4147" s="5">
        <v>1398.27</v>
      </c>
      <c r="J4147" s="6">
        <f t="shared" si="262"/>
        <v>-0.48508878828838486</v>
      </c>
      <c r="K4147" s="5">
        <v>156.1</v>
      </c>
      <c r="L4147" s="5">
        <v>2118.2548999999999</v>
      </c>
      <c r="M4147" s="6">
        <f t="shared" si="263"/>
        <v>12.569858424087123</v>
      </c>
    </row>
    <row r="4148" spans="1:13" x14ac:dyDescent="0.2">
      <c r="A4148" s="1" t="s">
        <v>283</v>
      </c>
      <c r="B4148" s="1" t="s">
        <v>170</v>
      </c>
      <c r="C4148" s="5">
        <v>0</v>
      </c>
      <c r="D4148" s="5">
        <v>0</v>
      </c>
      <c r="E4148" s="6" t="str">
        <f t="shared" si="260"/>
        <v/>
      </c>
      <c r="F4148" s="5">
        <v>0</v>
      </c>
      <c r="G4148" s="5">
        <v>0</v>
      </c>
      <c r="H4148" s="6" t="str">
        <f t="shared" si="261"/>
        <v/>
      </c>
      <c r="I4148" s="5">
        <v>0</v>
      </c>
      <c r="J4148" s="6" t="str">
        <f t="shared" si="262"/>
        <v/>
      </c>
      <c r="K4148" s="5">
        <v>0</v>
      </c>
      <c r="L4148" s="5">
        <v>0</v>
      </c>
      <c r="M4148" s="6" t="str">
        <f t="shared" si="263"/>
        <v/>
      </c>
    </row>
    <row r="4149" spans="1:13" x14ac:dyDescent="0.2">
      <c r="A4149" s="1" t="s">
        <v>283</v>
      </c>
      <c r="B4149" s="1" t="s">
        <v>175</v>
      </c>
      <c r="C4149" s="5">
        <v>0</v>
      </c>
      <c r="D4149" s="5">
        <v>0</v>
      </c>
      <c r="E4149" s="6" t="str">
        <f t="shared" si="260"/>
        <v/>
      </c>
      <c r="F4149" s="5">
        <v>4.5127699999999997</v>
      </c>
      <c r="G4149" s="5">
        <v>0</v>
      </c>
      <c r="H4149" s="6">
        <f t="shared" si="261"/>
        <v>-1</v>
      </c>
      <c r="I4149" s="5">
        <v>1.7046399999999999</v>
      </c>
      <c r="J4149" s="6">
        <f t="shared" si="262"/>
        <v>-1</v>
      </c>
      <c r="K4149" s="5">
        <v>9.6739499999999996</v>
      </c>
      <c r="L4149" s="5">
        <v>1.7046399999999999</v>
      </c>
      <c r="M4149" s="6">
        <f t="shared" si="263"/>
        <v>-0.82379069563105034</v>
      </c>
    </row>
    <row r="4150" spans="1:13" x14ac:dyDescent="0.2">
      <c r="A4150" s="1" t="s">
        <v>283</v>
      </c>
      <c r="B4150" s="1" t="s">
        <v>176</v>
      </c>
      <c r="C4150" s="5">
        <v>0</v>
      </c>
      <c r="D4150" s="5">
        <v>0</v>
      </c>
      <c r="E4150" s="6" t="str">
        <f t="shared" si="260"/>
        <v/>
      </c>
      <c r="F4150" s="5">
        <v>0</v>
      </c>
      <c r="G4150" s="5">
        <v>563.52560000000005</v>
      </c>
      <c r="H4150" s="6" t="str">
        <f t="shared" si="261"/>
        <v/>
      </c>
      <c r="I4150" s="5">
        <v>201.25633999999999</v>
      </c>
      <c r="J4150" s="6">
        <f t="shared" si="262"/>
        <v>1.8000389950448272</v>
      </c>
      <c r="K4150" s="5">
        <v>0</v>
      </c>
      <c r="L4150" s="5">
        <v>764.78193999999996</v>
      </c>
      <c r="M4150" s="6" t="str">
        <f t="shared" si="263"/>
        <v/>
      </c>
    </row>
    <row r="4151" spans="1:13" x14ac:dyDescent="0.2">
      <c r="A4151" s="1" t="s">
        <v>283</v>
      </c>
      <c r="B4151" s="1" t="s">
        <v>178</v>
      </c>
      <c r="C4151" s="5">
        <v>35.764229999999998</v>
      </c>
      <c r="D4151" s="5">
        <v>8.2247699999999995</v>
      </c>
      <c r="E4151" s="6">
        <f t="shared" si="260"/>
        <v>-0.77002804198496655</v>
      </c>
      <c r="F4151" s="5">
        <v>242.21646000000001</v>
      </c>
      <c r="G4151" s="5">
        <v>302.94779</v>
      </c>
      <c r="H4151" s="6">
        <f t="shared" si="261"/>
        <v>0.2507316389645855</v>
      </c>
      <c r="I4151" s="5">
        <v>123.61638000000001</v>
      </c>
      <c r="J4151" s="6">
        <f t="shared" si="262"/>
        <v>1.4507091212345804</v>
      </c>
      <c r="K4151" s="5">
        <v>358.08776999999998</v>
      </c>
      <c r="L4151" s="5">
        <v>426.56416999999999</v>
      </c>
      <c r="M4151" s="6">
        <f t="shared" si="263"/>
        <v>0.19122797743134323</v>
      </c>
    </row>
    <row r="4152" spans="1:13" x14ac:dyDescent="0.2">
      <c r="A4152" s="1" t="s">
        <v>283</v>
      </c>
      <c r="B4152" s="1" t="s">
        <v>180</v>
      </c>
      <c r="C4152" s="5">
        <v>40.512</v>
      </c>
      <c r="D4152" s="5">
        <v>0</v>
      </c>
      <c r="E4152" s="6">
        <f t="shared" si="260"/>
        <v>-1</v>
      </c>
      <c r="F4152" s="5">
        <v>854.78710999999998</v>
      </c>
      <c r="G4152" s="5">
        <v>1.26126</v>
      </c>
      <c r="H4152" s="6">
        <f t="shared" si="261"/>
        <v>-0.99852447470809425</v>
      </c>
      <c r="I4152" s="5">
        <v>0</v>
      </c>
      <c r="J4152" s="6" t="str">
        <f t="shared" si="262"/>
        <v/>
      </c>
      <c r="K4152" s="5">
        <v>1502.5549100000001</v>
      </c>
      <c r="L4152" s="5">
        <v>1.26126</v>
      </c>
      <c r="M4152" s="6">
        <f t="shared" si="263"/>
        <v>-0.99916058974510291</v>
      </c>
    </row>
    <row r="4153" spans="1:13" x14ac:dyDescent="0.2">
      <c r="A4153" s="1" t="s">
        <v>283</v>
      </c>
      <c r="B4153" s="1" t="s">
        <v>187</v>
      </c>
      <c r="C4153" s="5">
        <v>1.1179699999999999</v>
      </c>
      <c r="D4153" s="5">
        <v>5.9844499999999998</v>
      </c>
      <c r="E4153" s="6">
        <f t="shared" si="260"/>
        <v>4.3529611706933107</v>
      </c>
      <c r="F4153" s="5">
        <v>55.137230000000002</v>
      </c>
      <c r="G4153" s="5">
        <v>43.136809999999997</v>
      </c>
      <c r="H4153" s="6">
        <f t="shared" si="261"/>
        <v>-0.21764640697401749</v>
      </c>
      <c r="I4153" s="5">
        <v>0</v>
      </c>
      <c r="J4153" s="6" t="str">
        <f t="shared" si="262"/>
        <v/>
      </c>
      <c r="K4153" s="5">
        <v>89.922510000000003</v>
      </c>
      <c r="L4153" s="5">
        <v>43.136809999999997</v>
      </c>
      <c r="M4153" s="6">
        <f t="shared" si="263"/>
        <v>-0.52028908000899898</v>
      </c>
    </row>
    <row r="4154" spans="1:13" x14ac:dyDescent="0.2">
      <c r="A4154" s="1" t="s">
        <v>283</v>
      </c>
      <c r="B4154" s="1" t="s">
        <v>191</v>
      </c>
      <c r="C4154" s="5">
        <v>0</v>
      </c>
      <c r="D4154" s="5">
        <v>0</v>
      </c>
      <c r="E4154" s="6" t="str">
        <f t="shared" si="260"/>
        <v/>
      </c>
      <c r="F4154" s="5">
        <v>0</v>
      </c>
      <c r="G4154" s="5">
        <v>0</v>
      </c>
      <c r="H4154" s="6" t="str">
        <f t="shared" si="261"/>
        <v/>
      </c>
      <c r="I4154" s="5">
        <v>0</v>
      </c>
      <c r="J4154" s="6" t="str">
        <f t="shared" si="262"/>
        <v/>
      </c>
      <c r="K4154" s="5">
        <v>0</v>
      </c>
      <c r="L4154" s="5">
        <v>0</v>
      </c>
      <c r="M4154" s="6" t="str">
        <f t="shared" si="263"/>
        <v/>
      </c>
    </row>
    <row r="4155" spans="1:13" x14ac:dyDescent="0.2">
      <c r="A4155" s="1" t="s">
        <v>283</v>
      </c>
      <c r="B4155" s="1" t="s">
        <v>192</v>
      </c>
      <c r="C4155" s="5">
        <v>0</v>
      </c>
      <c r="D4155" s="5">
        <v>0</v>
      </c>
      <c r="E4155" s="6" t="str">
        <f t="shared" si="260"/>
        <v/>
      </c>
      <c r="F4155" s="5">
        <v>0</v>
      </c>
      <c r="G4155" s="5">
        <v>0</v>
      </c>
      <c r="H4155" s="6" t="str">
        <f t="shared" si="261"/>
        <v/>
      </c>
      <c r="I4155" s="5">
        <v>0</v>
      </c>
      <c r="J4155" s="6" t="str">
        <f t="shared" si="262"/>
        <v/>
      </c>
      <c r="K4155" s="5">
        <v>0</v>
      </c>
      <c r="L4155" s="5">
        <v>0</v>
      </c>
      <c r="M4155" s="6" t="str">
        <f t="shared" si="263"/>
        <v/>
      </c>
    </row>
    <row r="4156" spans="1:13" x14ac:dyDescent="0.2">
      <c r="A4156" s="1" t="s">
        <v>283</v>
      </c>
      <c r="B4156" s="1" t="s">
        <v>196</v>
      </c>
      <c r="C4156" s="5">
        <v>0</v>
      </c>
      <c r="D4156" s="5">
        <v>0</v>
      </c>
      <c r="E4156" s="6" t="str">
        <f t="shared" si="260"/>
        <v/>
      </c>
      <c r="F4156" s="5">
        <v>0</v>
      </c>
      <c r="G4156" s="5">
        <v>0</v>
      </c>
      <c r="H4156" s="6" t="str">
        <f t="shared" si="261"/>
        <v/>
      </c>
      <c r="I4156" s="5">
        <v>8.25</v>
      </c>
      <c r="J4156" s="6">
        <f t="shared" si="262"/>
        <v>-1</v>
      </c>
      <c r="K4156" s="5">
        <v>0</v>
      </c>
      <c r="L4156" s="5">
        <v>8.25</v>
      </c>
      <c r="M4156" s="6" t="str">
        <f t="shared" si="263"/>
        <v/>
      </c>
    </row>
    <row r="4157" spans="1:13" x14ac:dyDescent="0.2">
      <c r="A4157" s="1" t="s">
        <v>283</v>
      </c>
      <c r="B4157" s="1" t="s">
        <v>199</v>
      </c>
      <c r="C4157" s="5">
        <v>0</v>
      </c>
      <c r="D4157" s="5">
        <v>5.88</v>
      </c>
      <c r="E4157" s="6" t="str">
        <f t="shared" si="260"/>
        <v/>
      </c>
      <c r="F4157" s="5">
        <v>17.4666</v>
      </c>
      <c r="G4157" s="5">
        <v>9.6040500000000009</v>
      </c>
      <c r="H4157" s="6">
        <f t="shared" si="261"/>
        <v>-0.45014771048744451</v>
      </c>
      <c r="I4157" s="5">
        <v>1.85005</v>
      </c>
      <c r="J4157" s="6">
        <f t="shared" si="262"/>
        <v>4.1912380746466313</v>
      </c>
      <c r="K4157" s="5">
        <v>32.474200000000003</v>
      </c>
      <c r="L4157" s="5">
        <v>11.4541</v>
      </c>
      <c r="M4157" s="6">
        <f t="shared" si="263"/>
        <v>-0.64728615331555517</v>
      </c>
    </row>
    <row r="4158" spans="1:13" x14ac:dyDescent="0.2">
      <c r="A4158" s="1" t="s">
        <v>283</v>
      </c>
      <c r="B4158" s="1" t="s">
        <v>202</v>
      </c>
      <c r="C4158" s="5">
        <v>0</v>
      </c>
      <c r="D4158" s="5">
        <v>0</v>
      </c>
      <c r="E4158" s="6" t="str">
        <f t="shared" si="260"/>
        <v/>
      </c>
      <c r="F4158" s="5">
        <v>0</v>
      </c>
      <c r="G4158" s="5">
        <v>0</v>
      </c>
      <c r="H4158" s="6" t="str">
        <f t="shared" si="261"/>
        <v/>
      </c>
      <c r="I4158" s="5">
        <v>0</v>
      </c>
      <c r="J4158" s="6" t="str">
        <f t="shared" si="262"/>
        <v/>
      </c>
      <c r="K4158" s="5">
        <v>0</v>
      </c>
      <c r="L4158" s="5">
        <v>0</v>
      </c>
      <c r="M4158" s="6" t="str">
        <f t="shared" si="263"/>
        <v/>
      </c>
    </row>
    <row r="4159" spans="1:13" x14ac:dyDescent="0.2">
      <c r="A4159" s="1" t="s">
        <v>283</v>
      </c>
      <c r="B4159" s="1" t="s">
        <v>205</v>
      </c>
      <c r="C4159" s="5">
        <v>0</v>
      </c>
      <c r="D4159" s="5">
        <v>0</v>
      </c>
      <c r="E4159" s="6" t="str">
        <f t="shared" si="260"/>
        <v/>
      </c>
      <c r="F4159" s="5">
        <v>0.218</v>
      </c>
      <c r="G4159" s="5">
        <v>0.60499999999999998</v>
      </c>
      <c r="H4159" s="6">
        <f t="shared" si="261"/>
        <v>1.7752293577981653</v>
      </c>
      <c r="I4159" s="5">
        <v>0.51200000000000001</v>
      </c>
      <c r="J4159" s="6">
        <f t="shared" si="262"/>
        <v>0.181640625</v>
      </c>
      <c r="K4159" s="5">
        <v>0.218</v>
      </c>
      <c r="L4159" s="5">
        <v>1.117</v>
      </c>
      <c r="M4159" s="6">
        <f t="shared" si="263"/>
        <v>4.1238532110091741</v>
      </c>
    </row>
    <row r="4160" spans="1:13" x14ac:dyDescent="0.2">
      <c r="A4160" s="1" t="s">
        <v>283</v>
      </c>
      <c r="B4160" s="1" t="s">
        <v>211</v>
      </c>
      <c r="C4160" s="5">
        <v>0</v>
      </c>
      <c r="D4160" s="5">
        <v>0</v>
      </c>
      <c r="E4160" s="6" t="str">
        <f t="shared" si="260"/>
        <v/>
      </c>
      <c r="F4160" s="5">
        <v>0</v>
      </c>
      <c r="G4160" s="5">
        <v>0</v>
      </c>
      <c r="H4160" s="6" t="str">
        <f t="shared" si="261"/>
        <v/>
      </c>
      <c r="I4160" s="5">
        <v>0</v>
      </c>
      <c r="J4160" s="6" t="str">
        <f t="shared" si="262"/>
        <v/>
      </c>
      <c r="K4160" s="5">
        <v>0</v>
      </c>
      <c r="L4160" s="5">
        <v>0</v>
      </c>
      <c r="M4160" s="6" t="str">
        <f t="shared" si="263"/>
        <v/>
      </c>
    </row>
    <row r="4161" spans="1:13" x14ac:dyDescent="0.2">
      <c r="A4161" s="1" t="s">
        <v>283</v>
      </c>
      <c r="B4161" s="1" t="s">
        <v>213</v>
      </c>
      <c r="C4161" s="5">
        <v>2</v>
      </c>
      <c r="D4161" s="5">
        <v>12.266249999999999</v>
      </c>
      <c r="E4161" s="6">
        <f t="shared" si="260"/>
        <v>5.1331249999999997</v>
      </c>
      <c r="F4161" s="5">
        <v>1826.52863</v>
      </c>
      <c r="G4161" s="5">
        <v>2901.7660700000001</v>
      </c>
      <c r="H4161" s="6">
        <f t="shared" si="261"/>
        <v>0.58867811998107045</v>
      </c>
      <c r="I4161" s="5">
        <v>468.77546999999998</v>
      </c>
      <c r="J4161" s="6">
        <f t="shared" si="262"/>
        <v>5.1900979375051346</v>
      </c>
      <c r="K4161" s="5">
        <v>2276.6284599999999</v>
      </c>
      <c r="L4161" s="5">
        <v>3370.5415400000002</v>
      </c>
      <c r="M4161" s="6">
        <f t="shared" si="263"/>
        <v>0.48049697138548475</v>
      </c>
    </row>
    <row r="4162" spans="1:13" x14ac:dyDescent="0.2">
      <c r="A4162" s="1" t="s">
        <v>283</v>
      </c>
      <c r="B4162" s="1" t="s">
        <v>214</v>
      </c>
      <c r="C4162" s="5">
        <v>0</v>
      </c>
      <c r="D4162" s="5">
        <v>0</v>
      </c>
      <c r="E4162" s="6" t="str">
        <f t="shared" si="260"/>
        <v/>
      </c>
      <c r="F4162" s="5">
        <v>0</v>
      </c>
      <c r="G4162" s="5">
        <v>0</v>
      </c>
      <c r="H4162" s="6" t="str">
        <f t="shared" si="261"/>
        <v/>
      </c>
      <c r="I4162" s="5">
        <v>0</v>
      </c>
      <c r="J4162" s="6" t="str">
        <f t="shared" si="262"/>
        <v/>
      </c>
      <c r="K4162" s="5">
        <v>0</v>
      </c>
      <c r="L4162" s="5">
        <v>0</v>
      </c>
      <c r="M4162" s="6" t="str">
        <f t="shared" si="263"/>
        <v/>
      </c>
    </row>
    <row r="4163" spans="1:13" x14ac:dyDescent="0.2">
      <c r="A4163" s="1" t="s">
        <v>283</v>
      </c>
      <c r="B4163" s="1" t="s">
        <v>215</v>
      </c>
      <c r="C4163" s="5">
        <v>18.468</v>
      </c>
      <c r="D4163" s="5">
        <v>0</v>
      </c>
      <c r="E4163" s="6">
        <f t="shared" si="260"/>
        <v>-1</v>
      </c>
      <c r="F4163" s="5">
        <v>285.90199999999999</v>
      </c>
      <c r="G4163" s="5">
        <v>151.02001000000001</v>
      </c>
      <c r="H4163" s="6">
        <f t="shared" si="261"/>
        <v>-0.47177700750606844</v>
      </c>
      <c r="I4163" s="5">
        <v>46.035200000000003</v>
      </c>
      <c r="J4163" s="6">
        <f t="shared" si="262"/>
        <v>2.2805333744612817</v>
      </c>
      <c r="K4163" s="5">
        <v>567.47019999999998</v>
      </c>
      <c r="L4163" s="5">
        <v>197.05520999999999</v>
      </c>
      <c r="M4163" s="6">
        <f t="shared" si="263"/>
        <v>-0.65274791522092257</v>
      </c>
    </row>
    <row r="4164" spans="1:13" x14ac:dyDescent="0.2">
      <c r="A4164" s="1" t="s">
        <v>283</v>
      </c>
      <c r="B4164" s="1" t="s">
        <v>218</v>
      </c>
      <c r="C4164" s="5">
        <v>0</v>
      </c>
      <c r="D4164" s="5">
        <v>16.297499999999999</v>
      </c>
      <c r="E4164" s="6" t="str">
        <f t="shared" si="260"/>
        <v/>
      </c>
      <c r="F4164" s="5">
        <v>0</v>
      </c>
      <c r="G4164" s="5">
        <v>28.53</v>
      </c>
      <c r="H4164" s="6" t="str">
        <f t="shared" si="261"/>
        <v/>
      </c>
      <c r="I4164" s="5">
        <v>12</v>
      </c>
      <c r="J4164" s="6">
        <f t="shared" si="262"/>
        <v>1.3774999999999999</v>
      </c>
      <c r="K4164" s="5">
        <v>0</v>
      </c>
      <c r="L4164" s="5">
        <v>40.53</v>
      </c>
      <c r="M4164" s="6" t="str">
        <f t="shared" si="263"/>
        <v/>
      </c>
    </row>
    <row r="4165" spans="1:13" x14ac:dyDescent="0.2">
      <c r="A4165" s="1" t="s">
        <v>283</v>
      </c>
      <c r="B4165" s="1" t="s">
        <v>225</v>
      </c>
      <c r="C4165" s="5">
        <v>0</v>
      </c>
      <c r="D4165" s="5">
        <v>0</v>
      </c>
      <c r="E4165" s="6" t="str">
        <f t="shared" si="260"/>
        <v/>
      </c>
      <c r="F4165" s="5">
        <v>3.1049000000000002</v>
      </c>
      <c r="G4165" s="5">
        <v>54.827710000000003</v>
      </c>
      <c r="H4165" s="6">
        <f t="shared" si="261"/>
        <v>16.658446326773809</v>
      </c>
      <c r="I4165" s="5">
        <v>69.095039999999997</v>
      </c>
      <c r="J4165" s="6">
        <f t="shared" si="262"/>
        <v>-0.20648848310964141</v>
      </c>
      <c r="K4165" s="5">
        <v>96.908230000000003</v>
      </c>
      <c r="L4165" s="5">
        <v>123.92274999999999</v>
      </c>
      <c r="M4165" s="6">
        <f t="shared" si="263"/>
        <v>0.27876393986351822</v>
      </c>
    </row>
    <row r="4166" spans="1:13" x14ac:dyDescent="0.2">
      <c r="A4166" s="2" t="s">
        <v>283</v>
      </c>
      <c r="B4166" s="2" t="s">
        <v>228</v>
      </c>
      <c r="C4166" s="7">
        <v>224.18742</v>
      </c>
      <c r="D4166" s="7">
        <v>224.81083000000001</v>
      </c>
      <c r="E4166" s="8">
        <f t="shared" si="260"/>
        <v>2.7807537104447277E-3</v>
      </c>
      <c r="F4166" s="7">
        <v>8819.9491300000009</v>
      </c>
      <c r="G4166" s="7">
        <v>10965.51116</v>
      </c>
      <c r="H4166" s="8">
        <f t="shared" si="261"/>
        <v>0.24326240416763034</v>
      </c>
      <c r="I4166" s="7">
        <v>6380.1968100000004</v>
      </c>
      <c r="J4166" s="8">
        <f t="shared" si="262"/>
        <v>0.71867913899038482</v>
      </c>
      <c r="K4166" s="7">
        <v>15143.197840000001</v>
      </c>
      <c r="L4166" s="7">
        <v>17345.707969999999</v>
      </c>
      <c r="M4166" s="8">
        <f t="shared" si="263"/>
        <v>0.14544550981049587</v>
      </c>
    </row>
    <row r="4167" spans="1:13" x14ac:dyDescent="0.2">
      <c r="A4167" s="1" t="s">
        <v>284</v>
      </c>
      <c r="B4167" s="1" t="s">
        <v>10</v>
      </c>
      <c r="C4167" s="5">
        <v>0</v>
      </c>
      <c r="D4167" s="5">
        <v>0</v>
      </c>
      <c r="E4167" s="6" t="str">
        <f t="shared" si="260"/>
        <v/>
      </c>
      <c r="F4167" s="5">
        <v>38.807220000000001</v>
      </c>
      <c r="G4167" s="5">
        <v>0</v>
      </c>
      <c r="H4167" s="6">
        <f t="shared" si="261"/>
        <v>-1</v>
      </c>
      <c r="I4167" s="5">
        <v>0.55500000000000005</v>
      </c>
      <c r="J4167" s="6">
        <f t="shared" si="262"/>
        <v>-1</v>
      </c>
      <c r="K4167" s="5">
        <v>38.807220000000001</v>
      </c>
      <c r="L4167" s="5">
        <v>0.55500000000000005</v>
      </c>
      <c r="M4167" s="6">
        <f t="shared" si="263"/>
        <v>-0.98569853754017933</v>
      </c>
    </row>
    <row r="4168" spans="1:13" x14ac:dyDescent="0.2">
      <c r="A4168" s="1" t="s">
        <v>284</v>
      </c>
      <c r="B4168" s="1" t="s">
        <v>11</v>
      </c>
      <c r="C4168" s="5">
        <v>0</v>
      </c>
      <c r="D4168" s="5">
        <v>0</v>
      </c>
      <c r="E4168" s="6" t="str">
        <f t="shared" si="260"/>
        <v/>
      </c>
      <c r="F4168" s="5">
        <v>31.534469999999999</v>
      </c>
      <c r="G4168" s="5">
        <v>94.387090000000001</v>
      </c>
      <c r="H4168" s="6">
        <f t="shared" si="261"/>
        <v>1.9931402049883826</v>
      </c>
      <c r="I4168" s="5">
        <v>229.91139000000001</v>
      </c>
      <c r="J4168" s="6">
        <f t="shared" si="262"/>
        <v>-0.58946318405538767</v>
      </c>
      <c r="K4168" s="5">
        <v>99.996459999999999</v>
      </c>
      <c r="L4168" s="5">
        <v>324.29847999999998</v>
      </c>
      <c r="M4168" s="6">
        <f t="shared" si="263"/>
        <v>2.2430996057260426</v>
      </c>
    </row>
    <row r="4169" spans="1:13" x14ac:dyDescent="0.2">
      <c r="A4169" s="1" t="s">
        <v>284</v>
      </c>
      <c r="B4169" s="1" t="s">
        <v>12</v>
      </c>
      <c r="C4169" s="5">
        <v>0</v>
      </c>
      <c r="D4169" s="5">
        <v>685.77950999999996</v>
      </c>
      <c r="E4169" s="6" t="str">
        <f t="shared" si="260"/>
        <v/>
      </c>
      <c r="F4169" s="5">
        <v>2085.8227000000002</v>
      </c>
      <c r="G4169" s="5">
        <v>2706.3708200000001</v>
      </c>
      <c r="H4169" s="6">
        <f t="shared" si="261"/>
        <v>0.29750760695048517</v>
      </c>
      <c r="I4169" s="5">
        <v>1188.35284</v>
      </c>
      <c r="J4169" s="6">
        <f t="shared" si="262"/>
        <v>1.2774135163425031</v>
      </c>
      <c r="K4169" s="5">
        <v>3750.5538999999999</v>
      </c>
      <c r="L4169" s="5">
        <v>3894.7236600000001</v>
      </c>
      <c r="M4169" s="6">
        <f t="shared" si="263"/>
        <v>3.8439591549397578E-2</v>
      </c>
    </row>
    <row r="4170" spans="1:13" x14ac:dyDescent="0.2">
      <c r="A4170" s="1" t="s">
        <v>284</v>
      </c>
      <c r="B4170" s="1" t="s">
        <v>13</v>
      </c>
      <c r="C4170" s="5">
        <v>677.73666000000003</v>
      </c>
      <c r="D4170" s="5">
        <v>1098.9876899999999</v>
      </c>
      <c r="E4170" s="6">
        <f t="shared" si="260"/>
        <v>0.62155562014308008</v>
      </c>
      <c r="F4170" s="5">
        <v>29692.100210000001</v>
      </c>
      <c r="G4170" s="5">
        <v>29699.891899999999</v>
      </c>
      <c r="H4170" s="6">
        <f t="shared" si="261"/>
        <v>2.6241626374989835E-4</v>
      </c>
      <c r="I4170" s="5">
        <v>28016.38824</v>
      </c>
      <c r="J4170" s="6">
        <f t="shared" si="262"/>
        <v>6.0089960403832521E-2</v>
      </c>
      <c r="K4170" s="5">
        <v>63165.043400000002</v>
      </c>
      <c r="L4170" s="5">
        <v>57716.280140000003</v>
      </c>
      <c r="M4170" s="6">
        <f t="shared" si="263"/>
        <v>-8.62623211622775E-2</v>
      </c>
    </row>
    <row r="4171" spans="1:13" x14ac:dyDescent="0.2">
      <c r="A4171" s="1" t="s">
        <v>284</v>
      </c>
      <c r="B4171" s="1" t="s">
        <v>14</v>
      </c>
      <c r="C4171" s="5">
        <v>0</v>
      </c>
      <c r="D4171" s="5">
        <v>0</v>
      </c>
      <c r="E4171" s="6" t="str">
        <f t="shared" si="260"/>
        <v/>
      </c>
      <c r="F4171" s="5">
        <v>19.31664</v>
      </c>
      <c r="G4171" s="5">
        <v>0</v>
      </c>
      <c r="H4171" s="6">
        <f t="shared" si="261"/>
        <v>-1</v>
      </c>
      <c r="I4171" s="5">
        <v>0</v>
      </c>
      <c r="J4171" s="6" t="str">
        <f t="shared" si="262"/>
        <v/>
      </c>
      <c r="K4171" s="5">
        <v>24.77242</v>
      </c>
      <c r="L4171" s="5">
        <v>0</v>
      </c>
      <c r="M4171" s="6">
        <f t="shared" si="263"/>
        <v>-1</v>
      </c>
    </row>
    <row r="4172" spans="1:13" x14ac:dyDescent="0.2">
      <c r="A4172" s="1" t="s">
        <v>284</v>
      </c>
      <c r="B4172" s="1" t="s">
        <v>16</v>
      </c>
      <c r="C4172" s="5">
        <v>0</v>
      </c>
      <c r="D4172" s="5">
        <v>0</v>
      </c>
      <c r="E4172" s="6" t="str">
        <f t="shared" si="260"/>
        <v/>
      </c>
      <c r="F4172" s="5">
        <v>5.8400000000000001E-2</v>
      </c>
      <c r="G4172" s="5">
        <v>335.37191999999999</v>
      </c>
      <c r="H4172" s="6">
        <f t="shared" si="261"/>
        <v>5741.669863013698</v>
      </c>
      <c r="I4172" s="5">
        <v>16.74447</v>
      </c>
      <c r="J4172" s="6">
        <f t="shared" si="262"/>
        <v>19.028816677983837</v>
      </c>
      <c r="K4172" s="5">
        <v>30.05584</v>
      </c>
      <c r="L4172" s="5">
        <v>352.11639000000002</v>
      </c>
      <c r="M4172" s="6">
        <f t="shared" si="263"/>
        <v>10.715406722953011</v>
      </c>
    </row>
    <row r="4173" spans="1:13" x14ac:dyDescent="0.2">
      <c r="A4173" s="1" t="s">
        <v>284</v>
      </c>
      <c r="B4173" s="1" t="s">
        <v>18</v>
      </c>
      <c r="C4173" s="5">
        <v>0</v>
      </c>
      <c r="D4173" s="5">
        <v>1.0767100000000001</v>
      </c>
      <c r="E4173" s="6" t="str">
        <f t="shared" si="260"/>
        <v/>
      </c>
      <c r="F4173" s="5">
        <v>159.34714</v>
      </c>
      <c r="G4173" s="5">
        <v>110.59674</v>
      </c>
      <c r="H4173" s="6">
        <f t="shared" si="261"/>
        <v>-0.30593834316700008</v>
      </c>
      <c r="I4173" s="5">
        <v>82.499309999999994</v>
      </c>
      <c r="J4173" s="6">
        <f t="shared" si="262"/>
        <v>0.34057775755942687</v>
      </c>
      <c r="K4173" s="5">
        <v>246.50533999999999</v>
      </c>
      <c r="L4173" s="5">
        <v>193.09604999999999</v>
      </c>
      <c r="M4173" s="6">
        <f t="shared" si="263"/>
        <v>-0.21666585397298088</v>
      </c>
    </row>
    <row r="4174" spans="1:13" x14ac:dyDescent="0.2">
      <c r="A4174" s="1" t="s">
        <v>284</v>
      </c>
      <c r="B4174" s="1" t="s">
        <v>19</v>
      </c>
      <c r="C4174" s="5">
        <v>0</v>
      </c>
      <c r="D4174" s="5">
        <v>0</v>
      </c>
      <c r="E4174" s="6" t="str">
        <f t="shared" si="260"/>
        <v/>
      </c>
      <c r="F4174" s="5">
        <v>0</v>
      </c>
      <c r="G4174" s="5">
        <v>0</v>
      </c>
      <c r="H4174" s="6" t="str">
        <f t="shared" si="261"/>
        <v/>
      </c>
      <c r="I4174" s="5">
        <v>0</v>
      </c>
      <c r="J4174" s="6" t="str">
        <f t="shared" si="262"/>
        <v/>
      </c>
      <c r="K4174" s="5">
        <v>4.8736600000000001</v>
      </c>
      <c r="L4174" s="5">
        <v>0</v>
      </c>
      <c r="M4174" s="6">
        <f t="shared" si="263"/>
        <v>-1</v>
      </c>
    </row>
    <row r="4175" spans="1:13" x14ac:dyDescent="0.2">
      <c r="A4175" s="1" t="s">
        <v>284</v>
      </c>
      <c r="B4175" s="1" t="s">
        <v>20</v>
      </c>
      <c r="C4175" s="5">
        <v>0</v>
      </c>
      <c r="D4175" s="5">
        <v>0</v>
      </c>
      <c r="E4175" s="6" t="str">
        <f t="shared" si="260"/>
        <v/>
      </c>
      <c r="F4175" s="5">
        <v>953.40106000000003</v>
      </c>
      <c r="G4175" s="5">
        <v>716.13899000000004</v>
      </c>
      <c r="H4175" s="6">
        <f t="shared" si="261"/>
        <v>-0.24885861779931306</v>
      </c>
      <c r="I4175" s="5">
        <v>731.40664000000004</v>
      </c>
      <c r="J4175" s="6">
        <f t="shared" si="262"/>
        <v>-2.0874366139197242E-2</v>
      </c>
      <c r="K4175" s="5">
        <v>1790.6469400000001</v>
      </c>
      <c r="L4175" s="5">
        <v>1447.5456300000001</v>
      </c>
      <c r="M4175" s="6">
        <f t="shared" si="263"/>
        <v>-0.19160745892208098</v>
      </c>
    </row>
    <row r="4176" spans="1:13" x14ac:dyDescent="0.2">
      <c r="A4176" s="1" t="s">
        <v>284</v>
      </c>
      <c r="B4176" s="1" t="s">
        <v>21</v>
      </c>
      <c r="C4176" s="5">
        <v>5.7503900000000003</v>
      </c>
      <c r="D4176" s="5">
        <v>60.749850000000002</v>
      </c>
      <c r="E4176" s="6">
        <f t="shared" si="260"/>
        <v>9.5644747573642821</v>
      </c>
      <c r="F4176" s="5">
        <v>1187.8771400000001</v>
      </c>
      <c r="G4176" s="5">
        <v>1944.88069</v>
      </c>
      <c r="H4176" s="6">
        <f t="shared" si="261"/>
        <v>0.63727428073916781</v>
      </c>
      <c r="I4176" s="5">
        <v>1815.7934399999999</v>
      </c>
      <c r="J4176" s="6">
        <f t="shared" si="262"/>
        <v>7.1091373697219629E-2</v>
      </c>
      <c r="K4176" s="5">
        <v>3131.8666400000002</v>
      </c>
      <c r="L4176" s="5">
        <v>3760.6741299999999</v>
      </c>
      <c r="M4176" s="6">
        <f t="shared" si="263"/>
        <v>0.20077722402637166</v>
      </c>
    </row>
    <row r="4177" spans="1:13" x14ac:dyDescent="0.2">
      <c r="A4177" s="1" t="s">
        <v>284</v>
      </c>
      <c r="B4177" s="1" t="s">
        <v>22</v>
      </c>
      <c r="C4177" s="5">
        <v>0</v>
      </c>
      <c r="D4177" s="5">
        <v>0</v>
      </c>
      <c r="E4177" s="6" t="str">
        <f t="shared" si="260"/>
        <v/>
      </c>
      <c r="F4177" s="5">
        <v>0</v>
      </c>
      <c r="G4177" s="5">
        <v>0</v>
      </c>
      <c r="H4177" s="6" t="str">
        <f t="shared" si="261"/>
        <v/>
      </c>
      <c r="I4177" s="5">
        <v>0</v>
      </c>
      <c r="J4177" s="6" t="str">
        <f t="shared" si="262"/>
        <v/>
      </c>
      <c r="K4177" s="5">
        <v>0</v>
      </c>
      <c r="L4177" s="5">
        <v>0</v>
      </c>
      <c r="M4177" s="6" t="str">
        <f t="shared" si="263"/>
        <v/>
      </c>
    </row>
    <row r="4178" spans="1:13" x14ac:dyDescent="0.2">
      <c r="A4178" s="1" t="s">
        <v>284</v>
      </c>
      <c r="B4178" s="1" t="s">
        <v>23</v>
      </c>
      <c r="C4178" s="5">
        <v>0</v>
      </c>
      <c r="D4178" s="5">
        <v>48.58034</v>
      </c>
      <c r="E4178" s="6" t="str">
        <f t="shared" si="260"/>
        <v/>
      </c>
      <c r="F4178" s="5">
        <v>2001.4590800000001</v>
      </c>
      <c r="G4178" s="5">
        <v>1610.4312299999999</v>
      </c>
      <c r="H4178" s="6">
        <f t="shared" si="261"/>
        <v>-0.19537139375340118</v>
      </c>
      <c r="I4178" s="5">
        <v>1630.3296700000001</v>
      </c>
      <c r="J4178" s="6">
        <f t="shared" si="262"/>
        <v>-1.2205163388825602E-2</v>
      </c>
      <c r="K4178" s="5">
        <v>3490.4365400000002</v>
      </c>
      <c r="L4178" s="5">
        <v>3240.7609000000002</v>
      </c>
      <c r="M4178" s="6">
        <f t="shared" si="263"/>
        <v>-7.1531350631574564E-2</v>
      </c>
    </row>
    <row r="4179" spans="1:13" x14ac:dyDescent="0.2">
      <c r="A4179" s="1" t="s">
        <v>284</v>
      </c>
      <c r="B4179" s="1" t="s">
        <v>24</v>
      </c>
      <c r="C4179" s="5">
        <v>10.002269999999999</v>
      </c>
      <c r="D4179" s="5">
        <v>0</v>
      </c>
      <c r="E4179" s="6">
        <f t="shared" si="260"/>
        <v>-1</v>
      </c>
      <c r="F4179" s="5">
        <v>1240.17866</v>
      </c>
      <c r="G4179" s="5">
        <v>1033.8182999999999</v>
      </c>
      <c r="H4179" s="6">
        <f t="shared" si="261"/>
        <v>-0.1663956707656945</v>
      </c>
      <c r="I4179" s="5">
        <v>1047.825</v>
      </c>
      <c r="J4179" s="6">
        <f t="shared" si="262"/>
        <v>-1.3367403908095432E-2</v>
      </c>
      <c r="K4179" s="5">
        <v>2453.2742600000001</v>
      </c>
      <c r="L4179" s="5">
        <v>2081.6433000000002</v>
      </c>
      <c r="M4179" s="6">
        <f t="shared" si="263"/>
        <v>-0.15148365841493805</v>
      </c>
    </row>
    <row r="4180" spans="1:13" x14ac:dyDescent="0.2">
      <c r="A4180" s="1" t="s">
        <v>284</v>
      </c>
      <c r="B4180" s="1" t="s">
        <v>25</v>
      </c>
      <c r="C4180" s="5">
        <v>178.59576000000001</v>
      </c>
      <c r="D4180" s="5">
        <v>159.13209000000001</v>
      </c>
      <c r="E4180" s="6">
        <f t="shared" si="260"/>
        <v>-0.10898170258913209</v>
      </c>
      <c r="F4180" s="5">
        <v>2654.4905199999998</v>
      </c>
      <c r="G4180" s="5">
        <v>2964.2712900000001</v>
      </c>
      <c r="H4180" s="6">
        <f t="shared" si="261"/>
        <v>0.11670065033797905</v>
      </c>
      <c r="I4180" s="5">
        <v>2800.0028699999998</v>
      </c>
      <c r="J4180" s="6">
        <f t="shared" si="262"/>
        <v>5.8667232723229379E-2</v>
      </c>
      <c r="K4180" s="5">
        <v>5617.8648499999999</v>
      </c>
      <c r="L4180" s="5">
        <v>5764.2741599999999</v>
      </c>
      <c r="M4180" s="6">
        <f t="shared" si="263"/>
        <v>2.6061379885278013E-2</v>
      </c>
    </row>
    <row r="4181" spans="1:13" x14ac:dyDescent="0.2">
      <c r="A4181" s="1" t="s">
        <v>284</v>
      </c>
      <c r="B4181" s="1" t="s">
        <v>26</v>
      </c>
      <c r="C4181" s="5">
        <v>102.80705</v>
      </c>
      <c r="D4181" s="5">
        <v>47.543390000000002</v>
      </c>
      <c r="E4181" s="6">
        <f t="shared" si="260"/>
        <v>-0.53754737637156214</v>
      </c>
      <c r="F4181" s="5">
        <v>2782.4781200000002</v>
      </c>
      <c r="G4181" s="5">
        <v>1661.1643999999999</v>
      </c>
      <c r="H4181" s="6">
        <f t="shared" si="261"/>
        <v>-0.40299102873089265</v>
      </c>
      <c r="I4181" s="5">
        <v>758.29461000000003</v>
      </c>
      <c r="J4181" s="6">
        <f t="shared" si="262"/>
        <v>1.1906583247373996</v>
      </c>
      <c r="K4181" s="5">
        <v>6375.9687299999996</v>
      </c>
      <c r="L4181" s="5">
        <v>2419.45901</v>
      </c>
      <c r="M4181" s="6">
        <f t="shared" si="263"/>
        <v>-0.62053468069627749</v>
      </c>
    </row>
    <row r="4182" spans="1:13" x14ac:dyDescent="0.2">
      <c r="A4182" s="1" t="s">
        <v>284</v>
      </c>
      <c r="B4182" s="1" t="s">
        <v>27</v>
      </c>
      <c r="C4182" s="5">
        <v>0</v>
      </c>
      <c r="D4182" s="5">
        <v>0</v>
      </c>
      <c r="E4182" s="6" t="str">
        <f t="shared" si="260"/>
        <v/>
      </c>
      <c r="F4182" s="5">
        <v>0</v>
      </c>
      <c r="G4182" s="5">
        <v>0</v>
      </c>
      <c r="H4182" s="6" t="str">
        <f t="shared" si="261"/>
        <v/>
      </c>
      <c r="I4182" s="5">
        <v>0</v>
      </c>
      <c r="J4182" s="6" t="str">
        <f t="shared" si="262"/>
        <v/>
      </c>
      <c r="K4182" s="5">
        <v>0</v>
      </c>
      <c r="L4182" s="5">
        <v>0</v>
      </c>
      <c r="M4182" s="6" t="str">
        <f t="shared" si="263"/>
        <v/>
      </c>
    </row>
    <row r="4183" spans="1:13" x14ac:dyDescent="0.2">
      <c r="A4183" s="1" t="s">
        <v>284</v>
      </c>
      <c r="B4183" s="1" t="s">
        <v>28</v>
      </c>
      <c r="C4183" s="5">
        <v>0</v>
      </c>
      <c r="D4183" s="5">
        <v>74.502390000000005</v>
      </c>
      <c r="E4183" s="6" t="str">
        <f t="shared" ref="E4183:E4246" si="264">IF(C4183=0,"",(D4183/C4183-1))</f>
        <v/>
      </c>
      <c r="F4183" s="5">
        <v>1218.3353500000001</v>
      </c>
      <c r="G4183" s="5">
        <v>563.95821999999998</v>
      </c>
      <c r="H4183" s="6">
        <f t="shared" ref="H4183:H4246" si="265">IF(F4183=0,"",(G4183/F4183-1))</f>
        <v>-0.53710756238009516</v>
      </c>
      <c r="I4183" s="5">
        <v>1870.8623299999999</v>
      </c>
      <c r="J4183" s="6">
        <f t="shared" ref="J4183:J4246" si="266">IF(I4183=0,"",(G4183/I4183-1))</f>
        <v>-0.69855707127311706</v>
      </c>
      <c r="K4183" s="5">
        <v>1899.2388900000001</v>
      </c>
      <c r="L4183" s="5">
        <v>2434.8205499999999</v>
      </c>
      <c r="M4183" s="6">
        <f t="shared" ref="M4183:M4246" si="267">IF(K4183=0,"",(L4183/K4183-1))</f>
        <v>0.2819980481760247</v>
      </c>
    </row>
    <row r="4184" spans="1:13" x14ac:dyDescent="0.2">
      <c r="A4184" s="1" t="s">
        <v>284</v>
      </c>
      <c r="B4184" s="1" t="s">
        <v>29</v>
      </c>
      <c r="C4184" s="5">
        <v>0</v>
      </c>
      <c r="D4184" s="5">
        <v>379.23311000000001</v>
      </c>
      <c r="E4184" s="6" t="str">
        <f t="shared" si="264"/>
        <v/>
      </c>
      <c r="F4184" s="5">
        <v>4681.4761500000004</v>
      </c>
      <c r="G4184" s="5">
        <v>4727.6691799999999</v>
      </c>
      <c r="H4184" s="6">
        <f t="shared" si="265"/>
        <v>9.86719327834229E-3</v>
      </c>
      <c r="I4184" s="5">
        <v>1991.32582</v>
      </c>
      <c r="J4184" s="6">
        <f t="shared" si="266"/>
        <v>1.3741314116039534</v>
      </c>
      <c r="K4184" s="5">
        <v>9135.2588099999994</v>
      </c>
      <c r="L4184" s="5">
        <v>6718.9949999999999</v>
      </c>
      <c r="M4184" s="6">
        <f t="shared" si="267"/>
        <v>-0.26449867050893106</v>
      </c>
    </row>
    <row r="4185" spans="1:13" x14ac:dyDescent="0.2">
      <c r="A4185" s="1" t="s">
        <v>284</v>
      </c>
      <c r="B4185" s="1" t="s">
        <v>30</v>
      </c>
      <c r="C4185" s="5">
        <v>0</v>
      </c>
      <c r="D4185" s="5">
        <v>0</v>
      </c>
      <c r="E4185" s="6" t="str">
        <f t="shared" si="264"/>
        <v/>
      </c>
      <c r="F4185" s="5">
        <v>0.73440000000000005</v>
      </c>
      <c r="G4185" s="5">
        <v>0.88127999999999995</v>
      </c>
      <c r="H4185" s="6">
        <f t="shared" si="265"/>
        <v>0.19999999999999996</v>
      </c>
      <c r="I4185" s="5">
        <v>0</v>
      </c>
      <c r="J4185" s="6" t="str">
        <f t="shared" si="266"/>
        <v/>
      </c>
      <c r="K4185" s="5">
        <v>0.73440000000000005</v>
      </c>
      <c r="L4185" s="5">
        <v>0.88127999999999995</v>
      </c>
      <c r="M4185" s="6">
        <f t="shared" si="267"/>
        <v>0.19999999999999996</v>
      </c>
    </row>
    <row r="4186" spans="1:13" x14ac:dyDescent="0.2">
      <c r="A4186" s="1" t="s">
        <v>284</v>
      </c>
      <c r="B4186" s="1" t="s">
        <v>31</v>
      </c>
      <c r="C4186" s="5">
        <v>58.889449999999997</v>
      </c>
      <c r="D4186" s="5">
        <v>86.884309999999999</v>
      </c>
      <c r="E4186" s="6">
        <f t="shared" si="264"/>
        <v>0.47537988553127941</v>
      </c>
      <c r="F4186" s="5">
        <v>13526.607169999999</v>
      </c>
      <c r="G4186" s="5">
        <v>15543.95177</v>
      </c>
      <c r="H4186" s="6">
        <f t="shared" si="265"/>
        <v>0.14913899506700923</v>
      </c>
      <c r="I4186" s="5">
        <v>16617.18808</v>
      </c>
      <c r="J4186" s="6">
        <f t="shared" si="266"/>
        <v>-6.4585915789911463E-2</v>
      </c>
      <c r="K4186" s="5">
        <v>28298.611079999999</v>
      </c>
      <c r="L4186" s="5">
        <v>32161.13985</v>
      </c>
      <c r="M4186" s="6">
        <f t="shared" si="267"/>
        <v>0.13649181435373836</v>
      </c>
    </row>
    <row r="4187" spans="1:13" x14ac:dyDescent="0.2">
      <c r="A4187" s="1" t="s">
        <v>284</v>
      </c>
      <c r="B4187" s="1" t="s">
        <v>32</v>
      </c>
      <c r="C4187" s="5">
        <v>0</v>
      </c>
      <c r="D4187" s="5">
        <v>0</v>
      </c>
      <c r="E4187" s="6" t="str">
        <f t="shared" si="264"/>
        <v/>
      </c>
      <c r="F4187" s="5">
        <v>0</v>
      </c>
      <c r="G4187" s="5">
        <v>0</v>
      </c>
      <c r="H4187" s="6" t="str">
        <f t="shared" si="265"/>
        <v/>
      </c>
      <c r="I4187" s="5">
        <v>239.11670000000001</v>
      </c>
      <c r="J4187" s="6">
        <f t="shared" si="266"/>
        <v>-1</v>
      </c>
      <c r="K4187" s="5">
        <v>173.20907</v>
      </c>
      <c r="L4187" s="5">
        <v>239.11670000000001</v>
      </c>
      <c r="M4187" s="6">
        <f t="shared" si="267"/>
        <v>0.38050911537138332</v>
      </c>
    </row>
    <row r="4188" spans="1:13" x14ac:dyDescent="0.2">
      <c r="A4188" s="1" t="s">
        <v>284</v>
      </c>
      <c r="B4188" s="1" t="s">
        <v>33</v>
      </c>
      <c r="C4188" s="5">
        <v>0</v>
      </c>
      <c r="D4188" s="5">
        <v>0</v>
      </c>
      <c r="E4188" s="6" t="str">
        <f t="shared" si="264"/>
        <v/>
      </c>
      <c r="F4188" s="5">
        <v>15.794119999999999</v>
      </c>
      <c r="G4188" s="5">
        <v>0</v>
      </c>
      <c r="H4188" s="6">
        <f t="shared" si="265"/>
        <v>-1</v>
      </c>
      <c r="I4188" s="5">
        <v>50.048999999999999</v>
      </c>
      <c r="J4188" s="6">
        <f t="shared" si="266"/>
        <v>-1</v>
      </c>
      <c r="K4188" s="5">
        <v>416.80732</v>
      </c>
      <c r="L4188" s="5">
        <v>50.048999999999999</v>
      </c>
      <c r="M4188" s="6">
        <f t="shared" si="267"/>
        <v>-0.87992293417495637</v>
      </c>
    </row>
    <row r="4189" spans="1:13" x14ac:dyDescent="0.2">
      <c r="A4189" s="1" t="s">
        <v>284</v>
      </c>
      <c r="B4189" s="1" t="s">
        <v>231</v>
      </c>
      <c r="C4189" s="5">
        <v>0</v>
      </c>
      <c r="D4189" s="5">
        <v>0</v>
      </c>
      <c r="E4189" s="6" t="str">
        <f t="shared" si="264"/>
        <v/>
      </c>
      <c r="F4189" s="5">
        <v>0</v>
      </c>
      <c r="G4189" s="5">
        <v>1E-3</v>
      </c>
      <c r="H4189" s="6" t="str">
        <f t="shared" si="265"/>
        <v/>
      </c>
      <c r="I4189" s="5">
        <v>0</v>
      </c>
      <c r="J4189" s="6" t="str">
        <f t="shared" si="266"/>
        <v/>
      </c>
      <c r="K4189" s="5">
        <v>0</v>
      </c>
      <c r="L4189" s="5">
        <v>1E-3</v>
      </c>
      <c r="M4189" s="6" t="str">
        <f t="shared" si="267"/>
        <v/>
      </c>
    </row>
    <row r="4190" spans="1:13" x14ac:dyDescent="0.2">
      <c r="A4190" s="1" t="s">
        <v>284</v>
      </c>
      <c r="B4190" s="1" t="s">
        <v>34</v>
      </c>
      <c r="C4190" s="5">
        <v>165.1277</v>
      </c>
      <c r="D4190" s="5">
        <v>61.128410000000002</v>
      </c>
      <c r="E4190" s="6">
        <f t="shared" si="264"/>
        <v>-0.6298112915034848</v>
      </c>
      <c r="F4190" s="5">
        <v>4005.8442700000001</v>
      </c>
      <c r="G4190" s="5">
        <v>4167.2075999999997</v>
      </c>
      <c r="H4190" s="6">
        <f t="shared" si="265"/>
        <v>4.0281977811384095E-2</v>
      </c>
      <c r="I4190" s="5">
        <v>4518.7523099999999</v>
      </c>
      <c r="J4190" s="6">
        <f t="shared" si="266"/>
        <v>-7.7796853176048564E-2</v>
      </c>
      <c r="K4190" s="5">
        <v>8581.9899399999995</v>
      </c>
      <c r="L4190" s="5">
        <v>8685.9599099999996</v>
      </c>
      <c r="M4190" s="6">
        <f t="shared" si="267"/>
        <v>1.2114902339305234E-2</v>
      </c>
    </row>
    <row r="4191" spans="1:13" x14ac:dyDescent="0.2">
      <c r="A4191" s="1" t="s">
        <v>284</v>
      </c>
      <c r="B4191" s="1" t="s">
        <v>35</v>
      </c>
      <c r="C4191" s="5">
        <v>0</v>
      </c>
      <c r="D4191" s="5">
        <v>0</v>
      </c>
      <c r="E4191" s="6" t="str">
        <f t="shared" si="264"/>
        <v/>
      </c>
      <c r="F4191" s="5">
        <v>11.5632</v>
      </c>
      <c r="G4191" s="5">
        <v>0</v>
      </c>
      <c r="H4191" s="6">
        <f t="shared" si="265"/>
        <v>-1</v>
      </c>
      <c r="I4191" s="5">
        <v>0</v>
      </c>
      <c r="J4191" s="6" t="str">
        <f t="shared" si="266"/>
        <v/>
      </c>
      <c r="K4191" s="5">
        <v>11.5632</v>
      </c>
      <c r="L4191" s="5">
        <v>0</v>
      </c>
      <c r="M4191" s="6">
        <f t="shared" si="267"/>
        <v>-1</v>
      </c>
    </row>
    <row r="4192" spans="1:13" x14ac:dyDescent="0.2">
      <c r="A4192" s="1" t="s">
        <v>284</v>
      </c>
      <c r="B4192" s="1" t="s">
        <v>36</v>
      </c>
      <c r="C4192" s="5">
        <v>0</v>
      </c>
      <c r="D4192" s="5">
        <v>0</v>
      </c>
      <c r="E4192" s="6" t="str">
        <f t="shared" si="264"/>
        <v/>
      </c>
      <c r="F4192" s="5">
        <v>0</v>
      </c>
      <c r="G4192" s="5">
        <v>0</v>
      </c>
      <c r="H4192" s="6" t="str">
        <f t="shared" si="265"/>
        <v/>
      </c>
      <c r="I4192" s="5">
        <v>0</v>
      </c>
      <c r="J4192" s="6" t="str">
        <f t="shared" si="266"/>
        <v/>
      </c>
      <c r="K4192" s="5">
        <v>0</v>
      </c>
      <c r="L4192" s="5">
        <v>0</v>
      </c>
      <c r="M4192" s="6" t="str">
        <f t="shared" si="267"/>
        <v/>
      </c>
    </row>
    <row r="4193" spans="1:13" x14ac:dyDescent="0.2">
      <c r="A4193" s="1" t="s">
        <v>284</v>
      </c>
      <c r="B4193" s="1" t="s">
        <v>37</v>
      </c>
      <c r="C4193" s="5">
        <v>4.4059299999999997</v>
      </c>
      <c r="D4193" s="5">
        <v>105.39708</v>
      </c>
      <c r="E4193" s="6">
        <f t="shared" si="264"/>
        <v>22.921641968891926</v>
      </c>
      <c r="F4193" s="5">
        <v>1890.7614900000001</v>
      </c>
      <c r="G4193" s="5">
        <v>2509.6229499999999</v>
      </c>
      <c r="H4193" s="6">
        <f t="shared" si="265"/>
        <v>0.32730805195318413</v>
      </c>
      <c r="I4193" s="5">
        <v>1668.4540199999999</v>
      </c>
      <c r="J4193" s="6">
        <f t="shared" si="266"/>
        <v>0.50416069002608777</v>
      </c>
      <c r="K4193" s="5">
        <v>3980.5629800000002</v>
      </c>
      <c r="L4193" s="5">
        <v>4178.0769700000001</v>
      </c>
      <c r="M4193" s="6">
        <f t="shared" si="267"/>
        <v>4.9619611846965395E-2</v>
      </c>
    </row>
    <row r="4194" spans="1:13" x14ac:dyDescent="0.2">
      <c r="A4194" s="1" t="s">
        <v>284</v>
      </c>
      <c r="B4194" s="1" t="s">
        <v>38</v>
      </c>
      <c r="C4194" s="5">
        <v>464.66773999999998</v>
      </c>
      <c r="D4194" s="5">
        <v>1334.9525799999999</v>
      </c>
      <c r="E4194" s="6">
        <f t="shared" si="264"/>
        <v>1.8729185718810606</v>
      </c>
      <c r="F4194" s="5">
        <v>27149.863600000001</v>
      </c>
      <c r="G4194" s="5">
        <v>25026.400539999999</v>
      </c>
      <c r="H4194" s="6">
        <f t="shared" si="265"/>
        <v>-7.821266033911134E-2</v>
      </c>
      <c r="I4194" s="5">
        <v>21985.454040000001</v>
      </c>
      <c r="J4194" s="6">
        <f t="shared" si="266"/>
        <v>0.13831629287561431</v>
      </c>
      <c r="K4194" s="5">
        <v>54906.541749999997</v>
      </c>
      <c r="L4194" s="5">
        <v>47011.854579999999</v>
      </c>
      <c r="M4194" s="6">
        <f t="shared" si="267"/>
        <v>-0.14378409053598784</v>
      </c>
    </row>
    <row r="4195" spans="1:13" x14ac:dyDescent="0.2">
      <c r="A4195" s="1" t="s">
        <v>284</v>
      </c>
      <c r="B4195" s="1" t="s">
        <v>39</v>
      </c>
      <c r="C4195" s="5">
        <v>484.57832999999999</v>
      </c>
      <c r="D4195" s="5">
        <v>704.86563999999998</v>
      </c>
      <c r="E4195" s="6">
        <f t="shared" si="264"/>
        <v>0.45459587513952604</v>
      </c>
      <c r="F4195" s="5">
        <v>23204.095259999998</v>
      </c>
      <c r="G4195" s="5">
        <v>23676.68173</v>
      </c>
      <c r="H4195" s="6">
        <f t="shared" si="265"/>
        <v>2.0366511372441387E-2</v>
      </c>
      <c r="I4195" s="5">
        <v>28937.927199999998</v>
      </c>
      <c r="J4195" s="6">
        <f t="shared" si="266"/>
        <v>-0.18181141426052094</v>
      </c>
      <c r="K4195" s="5">
        <v>49494.814870000002</v>
      </c>
      <c r="L4195" s="5">
        <v>52614.608930000002</v>
      </c>
      <c r="M4195" s="6">
        <f t="shared" si="267"/>
        <v>6.3032745312701088E-2</v>
      </c>
    </row>
    <row r="4196" spans="1:13" x14ac:dyDescent="0.2">
      <c r="A4196" s="1" t="s">
        <v>284</v>
      </c>
      <c r="B4196" s="1" t="s">
        <v>40</v>
      </c>
      <c r="C4196" s="5">
        <v>0</v>
      </c>
      <c r="D4196" s="5">
        <v>0</v>
      </c>
      <c r="E4196" s="6" t="str">
        <f t="shared" si="264"/>
        <v/>
      </c>
      <c r="F4196" s="5">
        <v>11.7415</v>
      </c>
      <c r="G4196" s="5">
        <v>1.1097999999999999</v>
      </c>
      <c r="H4196" s="6">
        <f t="shared" si="265"/>
        <v>-0.9054805604053997</v>
      </c>
      <c r="I4196" s="5">
        <v>0</v>
      </c>
      <c r="J4196" s="6" t="str">
        <f t="shared" si="266"/>
        <v/>
      </c>
      <c r="K4196" s="5">
        <v>11.7415</v>
      </c>
      <c r="L4196" s="5">
        <v>1.1097999999999999</v>
      </c>
      <c r="M4196" s="6">
        <f t="shared" si="267"/>
        <v>-0.9054805604053997</v>
      </c>
    </row>
    <row r="4197" spans="1:13" x14ac:dyDescent="0.2">
      <c r="A4197" s="1" t="s">
        <v>284</v>
      </c>
      <c r="B4197" s="1" t="s">
        <v>41</v>
      </c>
      <c r="C4197" s="5">
        <v>69.290940000000006</v>
      </c>
      <c r="D4197" s="5">
        <v>28.371870000000001</v>
      </c>
      <c r="E4197" s="6">
        <f t="shared" si="264"/>
        <v>-0.5905399753560856</v>
      </c>
      <c r="F4197" s="5">
        <v>2557.4016000000001</v>
      </c>
      <c r="G4197" s="5">
        <v>1829.4200800000001</v>
      </c>
      <c r="H4197" s="6">
        <f t="shared" si="265"/>
        <v>-0.28465670780842556</v>
      </c>
      <c r="I4197" s="5">
        <v>1579.7510600000001</v>
      </c>
      <c r="J4197" s="6">
        <f t="shared" si="266"/>
        <v>0.1580432679057675</v>
      </c>
      <c r="K4197" s="5">
        <v>4548.2409799999996</v>
      </c>
      <c r="L4197" s="5">
        <v>3409.1711399999999</v>
      </c>
      <c r="M4197" s="6">
        <f t="shared" si="267"/>
        <v>-0.25044184004515957</v>
      </c>
    </row>
    <row r="4198" spans="1:13" x14ac:dyDescent="0.2">
      <c r="A4198" s="1" t="s">
        <v>284</v>
      </c>
      <c r="B4198" s="1" t="s">
        <v>43</v>
      </c>
      <c r="C4198" s="5">
        <v>0</v>
      </c>
      <c r="D4198" s="5">
        <v>107.14819</v>
      </c>
      <c r="E4198" s="6" t="str">
        <f t="shared" si="264"/>
        <v/>
      </c>
      <c r="F4198" s="5">
        <v>2555.2637599999998</v>
      </c>
      <c r="G4198" s="5">
        <v>1996.31368</v>
      </c>
      <c r="H4198" s="6">
        <f t="shared" si="265"/>
        <v>-0.21874457296729322</v>
      </c>
      <c r="I4198" s="5">
        <v>1672.9388300000001</v>
      </c>
      <c r="J4198" s="6">
        <f t="shared" si="266"/>
        <v>0.19329747400268071</v>
      </c>
      <c r="K4198" s="5">
        <v>5122.8818600000004</v>
      </c>
      <c r="L4198" s="5">
        <v>3669.2525099999998</v>
      </c>
      <c r="M4198" s="6">
        <f t="shared" si="267"/>
        <v>-0.28375226868885872</v>
      </c>
    </row>
    <row r="4199" spans="1:13" x14ac:dyDescent="0.2">
      <c r="A4199" s="1" t="s">
        <v>284</v>
      </c>
      <c r="B4199" s="1" t="s">
        <v>44</v>
      </c>
      <c r="C4199" s="5">
        <v>0</v>
      </c>
      <c r="D4199" s="5">
        <v>0</v>
      </c>
      <c r="E4199" s="6" t="str">
        <f t="shared" si="264"/>
        <v/>
      </c>
      <c r="F4199" s="5">
        <v>9.3066999999999993</v>
      </c>
      <c r="G4199" s="5">
        <v>0</v>
      </c>
      <c r="H4199" s="6">
        <f t="shared" si="265"/>
        <v>-1</v>
      </c>
      <c r="I4199" s="5">
        <v>0</v>
      </c>
      <c r="J4199" s="6" t="str">
        <f t="shared" si="266"/>
        <v/>
      </c>
      <c r="K4199" s="5">
        <v>18.94894</v>
      </c>
      <c r="L4199" s="5">
        <v>0</v>
      </c>
      <c r="M4199" s="6">
        <f t="shared" si="267"/>
        <v>-1</v>
      </c>
    </row>
    <row r="4200" spans="1:13" x14ac:dyDescent="0.2">
      <c r="A4200" s="1" t="s">
        <v>284</v>
      </c>
      <c r="B4200" s="1" t="s">
        <v>45</v>
      </c>
      <c r="C4200" s="5">
        <v>0</v>
      </c>
      <c r="D4200" s="5">
        <v>0</v>
      </c>
      <c r="E4200" s="6" t="str">
        <f t="shared" si="264"/>
        <v/>
      </c>
      <c r="F4200" s="5">
        <v>0</v>
      </c>
      <c r="G4200" s="5">
        <v>0</v>
      </c>
      <c r="H4200" s="6" t="str">
        <f t="shared" si="265"/>
        <v/>
      </c>
      <c r="I4200" s="5">
        <v>0</v>
      </c>
      <c r="J4200" s="6" t="str">
        <f t="shared" si="266"/>
        <v/>
      </c>
      <c r="K4200" s="5">
        <v>0</v>
      </c>
      <c r="L4200" s="5">
        <v>0</v>
      </c>
      <c r="M4200" s="6" t="str">
        <f t="shared" si="267"/>
        <v/>
      </c>
    </row>
    <row r="4201" spans="1:13" x14ac:dyDescent="0.2">
      <c r="A4201" s="1" t="s">
        <v>284</v>
      </c>
      <c r="B4201" s="1" t="s">
        <v>46</v>
      </c>
      <c r="C4201" s="5">
        <v>662.56272999999999</v>
      </c>
      <c r="D4201" s="5">
        <v>1573.6750300000001</v>
      </c>
      <c r="E4201" s="6">
        <f t="shared" si="264"/>
        <v>1.3751336420628433</v>
      </c>
      <c r="F4201" s="5">
        <v>25021.10081</v>
      </c>
      <c r="G4201" s="5">
        <v>40542.154130000003</v>
      </c>
      <c r="H4201" s="6">
        <f t="shared" si="265"/>
        <v>0.62031856383380291</v>
      </c>
      <c r="I4201" s="5">
        <v>28873.16287</v>
      </c>
      <c r="J4201" s="6">
        <f t="shared" si="266"/>
        <v>0.40414662267999746</v>
      </c>
      <c r="K4201" s="5">
        <v>48341.465839999997</v>
      </c>
      <c r="L4201" s="5">
        <v>69415.316999999995</v>
      </c>
      <c r="M4201" s="6">
        <f t="shared" si="267"/>
        <v>0.43593736337557454</v>
      </c>
    </row>
    <row r="4202" spans="1:13" x14ac:dyDescent="0.2">
      <c r="A4202" s="1" t="s">
        <v>284</v>
      </c>
      <c r="B4202" s="1" t="s">
        <v>47</v>
      </c>
      <c r="C4202" s="5">
        <v>0</v>
      </c>
      <c r="D4202" s="5">
        <v>0</v>
      </c>
      <c r="E4202" s="6" t="str">
        <f t="shared" si="264"/>
        <v/>
      </c>
      <c r="F4202" s="5">
        <v>0</v>
      </c>
      <c r="G4202" s="5">
        <v>0</v>
      </c>
      <c r="H4202" s="6" t="str">
        <f t="shared" si="265"/>
        <v/>
      </c>
      <c r="I4202" s="5">
        <v>0.45158999999999999</v>
      </c>
      <c r="J4202" s="6">
        <f t="shared" si="266"/>
        <v>-1</v>
      </c>
      <c r="K4202" s="5">
        <v>0</v>
      </c>
      <c r="L4202" s="5">
        <v>0.45158999999999999</v>
      </c>
      <c r="M4202" s="6" t="str">
        <f t="shared" si="267"/>
        <v/>
      </c>
    </row>
    <row r="4203" spans="1:13" x14ac:dyDescent="0.2">
      <c r="A4203" s="1" t="s">
        <v>284</v>
      </c>
      <c r="B4203" s="1" t="s">
        <v>48</v>
      </c>
      <c r="C4203" s="5">
        <v>0</v>
      </c>
      <c r="D4203" s="5">
        <v>8.1756200000000003</v>
      </c>
      <c r="E4203" s="6" t="str">
        <f t="shared" si="264"/>
        <v/>
      </c>
      <c r="F4203" s="5">
        <v>1093.51296</v>
      </c>
      <c r="G4203" s="5">
        <v>3058.95946</v>
      </c>
      <c r="H4203" s="6">
        <f t="shared" si="265"/>
        <v>1.7973691871013582</v>
      </c>
      <c r="I4203" s="5">
        <v>724.32443999999998</v>
      </c>
      <c r="J4203" s="6">
        <f t="shared" si="266"/>
        <v>3.2231896248040455</v>
      </c>
      <c r="K4203" s="5">
        <v>3696.7800499999998</v>
      </c>
      <c r="L4203" s="5">
        <v>3783.2838999999999</v>
      </c>
      <c r="M4203" s="6">
        <f t="shared" si="267"/>
        <v>2.339978273795329E-2</v>
      </c>
    </row>
    <row r="4204" spans="1:13" x14ac:dyDescent="0.2">
      <c r="A4204" s="1" t="s">
        <v>284</v>
      </c>
      <c r="B4204" s="1" t="s">
        <v>49</v>
      </c>
      <c r="C4204" s="5">
        <v>0</v>
      </c>
      <c r="D4204" s="5">
        <v>0</v>
      </c>
      <c r="E4204" s="6" t="str">
        <f t="shared" si="264"/>
        <v/>
      </c>
      <c r="F4204" s="5">
        <v>0</v>
      </c>
      <c r="G4204" s="5">
        <v>28.414000000000001</v>
      </c>
      <c r="H4204" s="6" t="str">
        <f t="shared" si="265"/>
        <v/>
      </c>
      <c r="I4204" s="5">
        <v>0</v>
      </c>
      <c r="J4204" s="6" t="str">
        <f t="shared" si="266"/>
        <v/>
      </c>
      <c r="K4204" s="5">
        <v>82.944869999999995</v>
      </c>
      <c r="L4204" s="5">
        <v>28.414000000000001</v>
      </c>
      <c r="M4204" s="6">
        <f t="shared" si="267"/>
        <v>-0.65743511322641168</v>
      </c>
    </row>
    <row r="4205" spans="1:13" x14ac:dyDescent="0.2">
      <c r="A4205" s="1" t="s">
        <v>284</v>
      </c>
      <c r="B4205" s="1" t="s">
        <v>50</v>
      </c>
      <c r="C4205" s="5">
        <v>0</v>
      </c>
      <c r="D4205" s="5">
        <v>0</v>
      </c>
      <c r="E4205" s="6" t="str">
        <f t="shared" si="264"/>
        <v/>
      </c>
      <c r="F4205" s="5">
        <v>0</v>
      </c>
      <c r="G4205" s="5">
        <v>0.23272000000000001</v>
      </c>
      <c r="H4205" s="6" t="str">
        <f t="shared" si="265"/>
        <v/>
      </c>
      <c r="I4205" s="5">
        <v>4.1460499999999998</v>
      </c>
      <c r="J4205" s="6">
        <f t="shared" si="266"/>
        <v>-0.94386946611835365</v>
      </c>
      <c r="K4205" s="5">
        <v>2.4823</v>
      </c>
      <c r="L4205" s="5">
        <v>4.3787700000000003</v>
      </c>
      <c r="M4205" s="6">
        <f t="shared" si="267"/>
        <v>0.76399709946420669</v>
      </c>
    </row>
    <row r="4206" spans="1:13" x14ac:dyDescent="0.2">
      <c r="A4206" s="1" t="s">
        <v>284</v>
      </c>
      <c r="B4206" s="1" t="s">
        <v>51</v>
      </c>
      <c r="C4206" s="5">
        <v>0</v>
      </c>
      <c r="D4206" s="5">
        <v>0</v>
      </c>
      <c r="E4206" s="6" t="str">
        <f t="shared" si="264"/>
        <v/>
      </c>
      <c r="F4206" s="5">
        <v>0</v>
      </c>
      <c r="G4206" s="5">
        <v>0</v>
      </c>
      <c r="H4206" s="6" t="str">
        <f t="shared" si="265"/>
        <v/>
      </c>
      <c r="I4206" s="5">
        <v>20.648720000000001</v>
      </c>
      <c r="J4206" s="6">
        <f t="shared" si="266"/>
        <v>-1</v>
      </c>
      <c r="K4206" s="5">
        <v>0</v>
      </c>
      <c r="L4206" s="5">
        <v>20.648720000000001</v>
      </c>
      <c r="M4206" s="6" t="str">
        <f t="shared" si="267"/>
        <v/>
      </c>
    </row>
    <row r="4207" spans="1:13" x14ac:dyDescent="0.2">
      <c r="A4207" s="1" t="s">
        <v>284</v>
      </c>
      <c r="B4207" s="1" t="s">
        <v>52</v>
      </c>
      <c r="C4207" s="5">
        <v>0</v>
      </c>
      <c r="D4207" s="5">
        <v>0</v>
      </c>
      <c r="E4207" s="6" t="str">
        <f t="shared" si="264"/>
        <v/>
      </c>
      <c r="F4207" s="5">
        <v>0</v>
      </c>
      <c r="G4207" s="5">
        <v>0</v>
      </c>
      <c r="H4207" s="6" t="str">
        <f t="shared" si="265"/>
        <v/>
      </c>
      <c r="I4207" s="5">
        <v>0</v>
      </c>
      <c r="J4207" s="6" t="str">
        <f t="shared" si="266"/>
        <v/>
      </c>
      <c r="K4207" s="5">
        <v>0</v>
      </c>
      <c r="L4207" s="5">
        <v>0</v>
      </c>
      <c r="M4207" s="6" t="str">
        <f t="shared" si="267"/>
        <v/>
      </c>
    </row>
    <row r="4208" spans="1:13" x14ac:dyDescent="0.2">
      <c r="A4208" s="1" t="s">
        <v>284</v>
      </c>
      <c r="B4208" s="1" t="s">
        <v>54</v>
      </c>
      <c r="C4208" s="5">
        <v>0.20699999999999999</v>
      </c>
      <c r="D4208" s="5">
        <v>847.26352999999995</v>
      </c>
      <c r="E4208" s="6">
        <f t="shared" si="264"/>
        <v>4092.0605314009663</v>
      </c>
      <c r="F4208" s="5">
        <v>6357.6677799999998</v>
      </c>
      <c r="G4208" s="5">
        <v>6114.2307199999996</v>
      </c>
      <c r="H4208" s="6">
        <f t="shared" si="265"/>
        <v>-3.8290308399851702E-2</v>
      </c>
      <c r="I4208" s="5">
        <v>6126.0621799999999</v>
      </c>
      <c r="J4208" s="6">
        <f t="shared" si="266"/>
        <v>-1.9313320126960187E-3</v>
      </c>
      <c r="K4208" s="5">
        <v>12650.902889999999</v>
      </c>
      <c r="L4208" s="5">
        <v>12240.2929</v>
      </c>
      <c r="M4208" s="6">
        <f t="shared" si="267"/>
        <v>-3.2456971140341961E-2</v>
      </c>
    </row>
    <row r="4209" spans="1:13" x14ac:dyDescent="0.2">
      <c r="A4209" s="1" t="s">
        <v>284</v>
      </c>
      <c r="B4209" s="1" t="s">
        <v>55</v>
      </c>
      <c r="C4209" s="5">
        <v>0</v>
      </c>
      <c r="D4209" s="5">
        <v>50.512900000000002</v>
      </c>
      <c r="E4209" s="6" t="str">
        <f t="shared" si="264"/>
        <v/>
      </c>
      <c r="F4209" s="5">
        <v>156.56593000000001</v>
      </c>
      <c r="G4209" s="5">
        <v>51.566310000000001</v>
      </c>
      <c r="H4209" s="6">
        <f t="shared" si="265"/>
        <v>-0.67064156295050914</v>
      </c>
      <c r="I4209" s="5">
        <v>22.84252</v>
      </c>
      <c r="J4209" s="6">
        <f t="shared" si="266"/>
        <v>1.2574702791110615</v>
      </c>
      <c r="K4209" s="5">
        <v>156.76693</v>
      </c>
      <c r="L4209" s="5">
        <v>74.408829999999995</v>
      </c>
      <c r="M4209" s="6">
        <f t="shared" si="267"/>
        <v>-0.52535378475549654</v>
      </c>
    </row>
    <row r="4210" spans="1:13" x14ac:dyDescent="0.2">
      <c r="A4210" s="1" t="s">
        <v>284</v>
      </c>
      <c r="B4210" s="1" t="s">
        <v>251</v>
      </c>
      <c r="C4210" s="5">
        <v>0</v>
      </c>
      <c r="D4210" s="5">
        <v>0</v>
      </c>
      <c r="E4210" s="6" t="str">
        <f t="shared" si="264"/>
        <v/>
      </c>
      <c r="F4210" s="5">
        <v>0</v>
      </c>
      <c r="G4210" s="5">
        <v>0</v>
      </c>
      <c r="H4210" s="6" t="str">
        <f t="shared" si="265"/>
        <v/>
      </c>
      <c r="I4210" s="5">
        <v>0</v>
      </c>
      <c r="J4210" s="6" t="str">
        <f t="shared" si="266"/>
        <v/>
      </c>
      <c r="K4210" s="5">
        <v>1.7446699999999999</v>
      </c>
      <c r="L4210" s="5">
        <v>0</v>
      </c>
      <c r="M4210" s="6">
        <f t="shared" si="267"/>
        <v>-1</v>
      </c>
    </row>
    <row r="4211" spans="1:13" x14ac:dyDescent="0.2">
      <c r="A4211" s="1" t="s">
        <v>284</v>
      </c>
      <c r="B4211" s="1" t="s">
        <v>56</v>
      </c>
      <c r="C4211" s="5">
        <v>0</v>
      </c>
      <c r="D4211" s="5">
        <v>0</v>
      </c>
      <c r="E4211" s="6" t="str">
        <f t="shared" si="264"/>
        <v/>
      </c>
      <c r="F4211" s="5">
        <v>0</v>
      </c>
      <c r="G4211" s="5">
        <v>0</v>
      </c>
      <c r="H4211" s="6" t="str">
        <f t="shared" si="265"/>
        <v/>
      </c>
      <c r="I4211" s="5">
        <v>0</v>
      </c>
      <c r="J4211" s="6" t="str">
        <f t="shared" si="266"/>
        <v/>
      </c>
      <c r="K4211" s="5">
        <v>0</v>
      </c>
      <c r="L4211" s="5">
        <v>0</v>
      </c>
      <c r="M4211" s="6" t="str">
        <f t="shared" si="267"/>
        <v/>
      </c>
    </row>
    <row r="4212" spans="1:13" x14ac:dyDescent="0.2">
      <c r="A4212" s="1" t="s">
        <v>284</v>
      </c>
      <c r="B4212" s="1" t="s">
        <v>57</v>
      </c>
      <c r="C4212" s="5">
        <v>53.016889999999997</v>
      </c>
      <c r="D4212" s="5">
        <v>71.113020000000006</v>
      </c>
      <c r="E4212" s="6">
        <f t="shared" si="264"/>
        <v>0.34132764105929292</v>
      </c>
      <c r="F4212" s="5">
        <v>4619.2634399999997</v>
      </c>
      <c r="G4212" s="5">
        <v>4431.7400699999998</v>
      </c>
      <c r="H4212" s="6">
        <f t="shared" si="265"/>
        <v>-4.059594617967921E-2</v>
      </c>
      <c r="I4212" s="5">
        <v>5353.8073700000004</v>
      </c>
      <c r="J4212" s="6">
        <f t="shared" si="266"/>
        <v>-0.1722264617077548</v>
      </c>
      <c r="K4212" s="5">
        <v>9080.1528300000009</v>
      </c>
      <c r="L4212" s="5">
        <v>9785.5474400000003</v>
      </c>
      <c r="M4212" s="6">
        <f t="shared" si="267"/>
        <v>7.7685323496917258E-2</v>
      </c>
    </row>
    <row r="4213" spans="1:13" x14ac:dyDescent="0.2">
      <c r="A4213" s="1" t="s">
        <v>284</v>
      </c>
      <c r="B4213" s="1" t="s">
        <v>58</v>
      </c>
      <c r="C4213" s="5">
        <v>0</v>
      </c>
      <c r="D4213" s="5">
        <v>414.19281999999998</v>
      </c>
      <c r="E4213" s="6" t="str">
        <f t="shared" si="264"/>
        <v/>
      </c>
      <c r="F4213" s="5">
        <v>13758.29931</v>
      </c>
      <c r="G4213" s="5">
        <v>7114.4931900000001</v>
      </c>
      <c r="H4213" s="6">
        <f t="shared" si="265"/>
        <v>-0.48289443123039599</v>
      </c>
      <c r="I4213" s="5">
        <v>11466.26972</v>
      </c>
      <c r="J4213" s="6">
        <f t="shared" si="266"/>
        <v>-0.37952853336507764</v>
      </c>
      <c r="K4213" s="5">
        <v>27932.069350000002</v>
      </c>
      <c r="L4213" s="5">
        <v>18580.762910000001</v>
      </c>
      <c r="M4213" s="6">
        <f t="shared" si="267"/>
        <v>-0.33478745605362747</v>
      </c>
    </row>
    <row r="4214" spans="1:13" x14ac:dyDescent="0.2">
      <c r="A4214" s="1" t="s">
        <v>284</v>
      </c>
      <c r="B4214" s="1" t="s">
        <v>59</v>
      </c>
      <c r="C4214" s="5">
        <v>0</v>
      </c>
      <c r="D4214" s="5">
        <v>0</v>
      </c>
      <c r="E4214" s="6" t="str">
        <f t="shared" si="264"/>
        <v/>
      </c>
      <c r="F4214" s="5">
        <v>0</v>
      </c>
      <c r="G4214" s="5">
        <v>0</v>
      </c>
      <c r="H4214" s="6" t="str">
        <f t="shared" si="265"/>
        <v/>
      </c>
      <c r="I4214" s="5">
        <v>2.8172999999999999</v>
      </c>
      <c r="J4214" s="6">
        <f t="shared" si="266"/>
        <v>-1</v>
      </c>
      <c r="K4214" s="5">
        <v>0</v>
      </c>
      <c r="L4214" s="5">
        <v>2.8172999999999999</v>
      </c>
      <c r="M4214" s="6" t="str">
        <f t="shared" si="267"/>
        <v/>
      </c>
    </row>
    <row r="4215" spans="1:13" x14ac:dyDescent="0.2">
      <c r="A4215" s="1" t="s">
        <v>284</v>
      </c>
      <c r="B4215" s="1" t="s">
        <v>60</v>
      </c>
      <c r="C4215" s="5">
        <v>111.13784</v>
      </c>
      <c r="D4215" s="5">
        <v>1.3230200000000001</v>
      </c>
      <c r="E4215" s="6">
        <f t="shared" si="264"/>
        <v>-0.98809568370232859</v>
      </c>
      <c r="F4215" s="5">
        <v>2596.3312999999998</v>
      </c>
      <c r="G4215" s="5">
        <v>2058.2696900000001</v>
      </c>
      <c r="H4215" s="6">
        <f t="shared" si="265"/>
        <v>-0.20723919555258596</v>
      </c>
      <c r="I4215" s="5">
        <v>2959.8196899999998</v>
      </c>
      <c r="J4215" s="6">
        <f t="shared" si="266"/>
        <v>-0.3045962573483656</v>
      </c>
      <c r="K4215" s="5">
        <v>4679.5395399999998</v>
      </c>
      <c r="L4215" s="5">
        <v>5018.0893800000003</v>
      </c>
      <c r="M4215" s="6">
        <f t="shared" si="267"/>
        <v>7.2346827525684443E-2</v>
      </c>
    </row>
    <row r="4216" spans="1:13" x14ac:dyDescent="0.2">
      <c r="A4216" s="1" t="s">
        <v>284</v>
      </c>
      <c r="B4216" s="1" t="s">
        <v>61</v>
      </c>
      <c r="C4216" s="5">
        <v>0</v>
      </c>
      <c r="D4216" s="5">
        <v>0</v>
      </c>
      <c r="E4216" s="6" t="str">
        <f t="shared" si="264"/>
        <v/>
      </c>
      <c r="F4216" s="5">
        <v>0.36168</v>
      </c>
      <c r="G4216" s="5">
        <v>0</v>
      </c>
      <c r="H4216" s="6">
        <f t="shared" si="265"/>
        <v>-1</v>
      </c>
      <c r="I4216" s="5">
        <v>0.64</v>
      </c>
      <c r="J4216" s="6">
        <f t="shared" si="266"/>
        <v>-1</v>
      </c>
      <c r="K4216" s="5">
        <v>0.36168</v>
      </c>
      <c r="L4216" s="5">
        <v>0.64</v>
      </c>
      <c r="M4216" s="6">
        <f t="shared" si="267"/>
        <v>0.76952001769520018</v>
      </c>
    </row>
    <row r="4217" spans="1:13" x14ac:dyDescent="0.2">
      <c r="A4217" s="1" t="s">
        <v>284</v>
      </c>
      <c r="B4217" s="1" t="s">
        <v>232</v>
      </c>
      <c r="C4217" s="5">
        <v>0</v>
      </c>
      <c r="D4217" s="5">
        <v>0</v>
      </c>
      <c r="E4217" s="6" t="str">
        <f t="shared" si="264"/>
        <v/>
      </c>
      <c r="F4217" s="5">
        <v>0</v>
      </c>
      <c r="G4217" s="5">
        <v>0</v>
      </c>
      <c r="H4217" s="6" t="str">
        <f t="shared" si="265"/>
        <v/>
      </c>
      <c r="I4217" s="5">
        <v>0</v>
      </c>
      <c r="J4217" s="6" t="str">
        <f t="shared" si="266"/>
        <v/>
      </c>
      <c r="K4217" s="5">
        <v>0</v>
      </c>
      <c r="L4217" s="5">
        <v>0</v>
      </c>
      <c r="M4217" s="6" t="str">
        <f t="shared" si="267"/>
        <v/>
      </c>
    </row>
    <row r="4218" spans="1:13" x14ac:dyDescent="0.2">
      <c r="A4218" s="1" t="s">
        <v>284</v>
      </c>
      <c r="B4218" s="1" t="s">
        <v>62</v>
      </c>
      <c r="C4218" s="5">
        <v>0</v>
      </c>
      <c r="D4218" s="5">
        <v>35.912709999999997</v>
      </c>
      <c r="E4218" s="6" t="str">
        <f t="shared" si="264"/>
        <v/>
      </c>
      <c r="F4218" s="5">
        <v>41.580030000000001</v>
      </c>
      <c r="G4218" s="5">
        <v>295.91316</v>
      </c>
      <c r="H4218" s="6">
        <f t="shared" si="265"/>
        <v>6.1167134800047043</v>
      </c>
      <c r="I4218" s="5">
        <v>91.950959999999995</v>
      </c>
      <c r="J4218" s="6">
        <f t="shared" si="266"/>
        <v>2.2181628120032681</v>
      </c>
      <c r="K4218" s="5">
        <v>121.54442</v>
      </c>
      <c r="L4218" s="5">
        <v>387.86412000000001</v>
      </c>
      <c r="M4218" s="6">
        <f t="shared" si="267"/>
        <v>2.1911306171027842</v>
      </c>
    </row>
    <row r="4219" spans="1:13" x14ac:dyDescent="0.2">
      <c r="A4219" s="1" t="s">
        <v>284</v>
      </c>
      <c r="B4219" s="1" t="s">
        <v>63</v>
      </c>
      <c r="C4219" s="5">
        <v>0</v>
      </c>
      <c r="D4219" s="5">
        <v>0</v>
      </c>
      <c r="E4219" s="6" t="str">
        <f t="shared" si="264"/>
        <v/>
      </c>
      <c r="F4219" s="5">
        <v>0</v>
      </c>
      <c r="G4219" s="5">
        <v>0</v>
      </c>
      <c r="H4219" s="6" t="str">
        <f t="shared" si="265"/>
        <v/>
      </c>
      <c r="I4219" s="5">
        <v>0</v>
      </c>
      <c r="J4219" s="6" t="str">
        <f t="shared" si="266"/>
        <v/>
      </c>
      <c r="K4219" s="5">
        <v>0</v>
      </c>
      <c r="L4219" s="5">
        <v>0</v>
      </c>
      <c r="M4219" s="6" t="str">
        <f t="shared" si="267"/>
        <v/>
      </c>
    </row>
    <row r="4220" spans="1:13" x14ac:dyDescent="0.2">
      <c r="A4220" s="1" t="s">
        <v>284</v>
      </c>
      <c r="B4220" s="1" t="s">
        <v>64</v>
      </c>
      <c r="C4220" s="5">
        <v>0</v>
      </c>
      <c r="D4220" s="5">
        <v>0</v>
      </c>
      <c r="E4220" s="6" t="str">
        <f t="shared" si="264"/>
        <v/>
      </c>
      <c r="F4220" s="5">
        <v>33.875590000000003</v>
      </c>
      <c r="G4220" s="5">
        <v>36.080370000000002</v>
      </c>
      <c r="H4220" s="6">
        <f t="shared" si="265"/>
        <v>6.5084622880368981E-2</v>
      </c>
      <c r="I4220" s="5">
        <v>103.97087999999999</v>
      </c>
      <c r="J4220" s="6">
        <f t="shared" si="266"/>
        <v>-0.65297619872025703</v>
      </c>
      <c r="K4220" s="5">
        <v>33.875590000000003</v>
      </c>
      <c r="L4220" s="5">
        <v>140.05125000000001</v>
      </c>
      <c r="M4220" s="6">
        <f t="shared" si="267"/>
        <v>3.1342822368555057</v>
      </c>
    </row>
    <row r="4221" spans="1:13" x14ac:dyDescent="0.2">
      <c r="A4221" s="1" t="s">
        <v>284</v>
      </c>
      <c r="B4221" s="1" t="s">
        <v>65</v>
      </c>
      <c r="C4221" s="5">
        <v>0</v>
      </c>
      <c r="D4221" s="5">
        <v>104.23584</v>
      </c>
      <c r="E4221" s="6" t="str">
        <f t="shared" si="264"/>
        <v/>
      </c>
      <c r="F4221" s="5">
        <v>2075.2909100000002</v>
      </c>
      <c r="G4221" s="5">
        <v>1318.7845299999999</v>
      </c>
      <c r="H4221" s="6">
        <f t="shared" si="265"/>
        <v>-0.36453028168470136</v>
      </c>
      <c r="I4221" s="5">
        <v>1023.3816399999999</v>
      </c>
      <c r="J4221" s="6">
        <f t="shared" si="266"/>
        <v>0.28865369325953516</v>
      </c>
      <c r="K4221" s="5">
        <v>3982.0160900000001</v>
      </c>
      <c r="L4221" s="5">
        <v>2342.16617</v>
      </c>
      <c r="M4221" s="6">
        <f t="shared" si="267"/>
        <v>-0.41181398641711664</v>
      </c>
    </row>
    <row r="4222" spans="1:13" x14ac:dyDescent="0.2">
      <c r="A4222" s="1" t="s">
        <v>284</v>
      </c>
      <c r="B4222" s="1" t="s">
        <v>66</v>
      </c>
      <c r="C4222" s="5">
        <v>0</v>
      </c>
      <c r="D4222" s="5">
        <v>0</v>
      </c>
      <c r="E4222" s="6" t="str">
        <f t="shared" si="264"/>
        <v/>
      </c>
      <c r="F4222" s="5">
        <v>544.68839000000003</v>
      </c>
      <c r="G4222" s="5">
        <v>73.695859999999996</v>
      </c>
      <c r="H4222" s="6">
        <f t="shared" si="265"/>
        <v>-0.86470087970848808</v>
      </c>
      <c r="I4222" s="5">
        <v>101.39296</v>
      </c>
      <c r="J4222" s="6">
        <f t="shared" si="266"/>
        <v>-0.27316590816561626</v>
      </c>
      <c r="K4222" s="5">
        <v>725.65382999999997</v>
      </c>
      <c r="L4222" s="5">
        <v>175.08882</v>
      </c>
      <c r="M4222" s="6">
        <f t="shared" si="267"/>
        <v>-0.75871577774212251</v>
      </c>
    </row>
    <row r="4223" spans="1:13" x14ac:dyDescent="0.2">
      <c r="A4223" s="1" t="s">
        <v>284</v>
      </c>
      <c r="B4223" s="1" t="s">
        <v>67</v>
      </c>
      <c r="C4223" s="5">
        <v>0</v>
      </c>
      <c r="D4223" s="5">
        <v>0</v>
      </c>
      <c r="E4223" s="6" t="str">
        <f t="shared" si="264"/>
        <v/>
      </c>
      <c r="F4223" s="5">
        <v>31.824000000000002</v>
      </c>
      <c r="G4223" s="5">
        <v>0</v>
      </c>
      <c r="H4223" s="6">
        <f t="shared" si="265"/>
        <v>-1</v>
      </c>
      <c r="I4223" s="5">
        <v>25.443000000000001</v>
      </c>
      <c r="J4223" s="6">
        <f t="shared" si="266"/>
        <v>-1</v>
      </c>
      <c r="K4223" s="5">
        <v>31.824000000000002</v>
      </c>
      <c r="L4223" s="5">
        <v>25.443000000000001</v>
      </c>
      <c r="M4223" s="6">
        <f t="shared" si="267"/>
        <v>-0.20050904977375561</v>
      </c>
    </row>
    <row r="4224" spans="1:13" x14ac:dyDescent="0.2">
      <c r="A4224" s="1" t="s">
        <v>284</v>
      </c>
      <c r="B4224" s="1" t="s">
        <v>68</v>
      </c>
      <c r="C4224" s="5">
        <v>0</v>
      </c>
      <c r="D4224" s="5">
        <v>0</v>
      </c>
      <c r="E4224" s="6" t="str">
        <f t="shared" si="264"/>
        <v/>
      </c>
      <c r="F4224" s="5">
        <v>0</v>
      </c>
      <c r="G4224" s="5">
        <v>0</v>
      </c>
      <c r="H4224" s="6" t="str">
        <f t="shared" si="265"/>
        <v/>
      </c>
      <c r="I4224" s="5">
        <v>0</v>
      </c>
      <c r="J4224" s="6" t="str">
        <f t="shared" si="266"/>
        <v/>
      </c>
      <c r="K4224" s="5">
        <v>37.473140000000001</v>
      </c>
      <c r="L4224" s="5">
        <v>0</v>
      </c>
      <c r="M4224" s="6">
        <f t="shared" si="267"/>
        <v>-1</v>
      </c>
    </row>
    <row r="4225" spans="1:13" x14ac:dyDescent="0.2">
      <c r="A4225" s="1" t="s">
        <v>284</v>
      </c>
      <c r="B4225" s="1" t="s">
        <v>69</v>
      </c>
      <c r="C4225" s="5">
        <v>0</v>
      </c>
      <c r="D4225" s="5">
        <v>13.0664</v>
      </c>
      <c r="E4225" s="6" t="str">
        <f t="shared" si="264"/>
        <v/>
      </c>
      <c r="F4225" s="5">
        <v>2027.2625399999999</v>
      </c>
      <c r="G4225" s="5">
        <v>2542.6216399999998</v>
      </c>
      <c r="H4225" s="6">
        <f t="shared" si="265"/>
        <v>0.25421428642389854</v>
      </c>
      <c r="I4225" s="5">
        <v>1335.24854</v>
      </c>
      <c r="J4225" s="6">
        <f t="shared" si="266"/>
        <v>0.90423098309472771</v>
      </c>
      <c r="K4225" s="5">
        <v>2805.4364099999998</v>
      </c>
      <c r="L4225" s="5">
        <v>3877.8701799999999</v>
      </c>
      <c r="M4225" s="6">
        <f t="shared" si="267"/>
        <v>0.38226985512033052</v>
      </c>
    </row>
    <row r="4226" spans="1:13" x14ac:dyDescent="0.2">
      <c r="A4226" s="1" t="s">
        <v>284</v>
      </c>
      <c r="B4226" s="1" t="s">
        <v>70</v>
      </c>
      <c r="C4226" s="5">
        <v>0</v>
      </c>
      <c r="D4226" s="5">
        <v>0</v>
      </c>
      <c r="E4226" s="6" t="str">
        <f t="shared" si="264"/>
        <v/>
      </c>
      <c r="F4226" s="5">
        <v>4.2033300000000002</v>
      </c>
      <c r="G4226" s="5">
        <v>0</v>
      </c>
      <c r="H4226" s="6">
        <f t="shared" si="265"/>
        <v>-1</v>
      </c>
      <c r="I4226" s="5">
        <v>16.91788</v>
      </c>
      <c r="J4226" s="6">
        <f t="shared" si="266"/>
        <v>-1</v>
      </c>
      <c r="K4226" s="5">
        <v>8.5580200000000008</v>
      </c>
      <c r="L4226" s="5">
        <v>16.91788</v>
      </c>
      <c r="M4226" s="6">
        <f t="shared" si="267"/>
        <v>0.97684511136921848</v>
      </c>
    </row>
    <row r="4227" spans="1:13" x14ac:dyDescent="0.2">
      <c r="A4227" s="1" t="s">
        <v>284</v>
      </c>
      <c r="B4227" s="1" t="s">
        <v>71</v>
      </c>
      <c r="C4227" s="5">
        <v>6.9097299999999997</v>
      </c>
      <c r="D4227" s="5">
        <v>81.612830000000002</v>
      </c>
      <c r="E4227" s="6">
        <f t="shared" si="264"/>
        <v>10.811290745079765</v>
      </c>
      <c r="F4227" s="5">
        <v>1164.03979</v>
      </c>
      <c r="G4227" s="5">
        <v>5165.7528300000004</v>
      </c>
      <c r="H4227" s="6">
        <f t="shared" si="265"/>
        <v>3.4377802841258545</v>
      </c>
      <c r="I4227" s="5">
        <v>1326.89598</v>
      </c>
      <c r="J4227" s="6">
        <f t="shared" si="266"/>
        <v>2.8931106189650229</v>
      </c>
      <c r="K4227" s="5">
        <v>1779.9094</v>
      </c>
      <c r="L4227" s="5">
        <v>6492.6488099999997</v>
      </c>
      <c r="M4227" s="6">
        <f t="shared" si="267"/>
        <v>2.6477411771632871</v>
      </c>
    </row>
    <row r="4228" spans="1:13" x14ac:dyDescent="0.2">
      <c r="A4228" s="1" t="s">
        <v>284</v>
      </c>
      <c r="B4228" s="1" t="s">
        <v>72</v>
      </c>
      <c r="C4228" s="5">
        <v>0</v>
      </c>
      <c r="D4228" s="5">
        <v>0</v>
      </c>
      <c r="E4228" s="6" t="str">
        <f t="shared" si="264"/>
        <v/>
      </c>
      <c r="F4228" s="5">
        <v>425.19833</v>
      </c>
      <c r="G4228" s="5">
        <v>496.66359999999997</v>
      </c>
      <c r="H4228" s="6">
        <f t="shared" si="265"/>
        <v>0.1680751427222209</v>
      </c>
      <c r="I4228" s="5">
        <v>420.19434000000001</v>
      </c>
      <c r="J4228" s="6">
        <f t="shared" si="266"/>
        <v>0.18198545939481225</v>
      </c>
      <c r="K4228" s="5">
        <v>724.93499999999995</v>
      </c>
      <c r="L4228" s="5">
        <v>916.85793999999999</v>
      </c>
      <c r="M4228" s="6">
        <f t="shared" si="267"/>
        <v>0.26474503231324187</v>
      </c>
    </row>
    <row r="4229" spans="1:13" x14ac:dyDescent="0.2">
      <c r="A4229" s="1" t="s">
        <v>284</v>
      </c>
      <c r="B4229" s="1" t="s">
        <v>73</v>
      </c>
      <c r="C4229" s="5">
        <v>0</v>
      </c>
      <c r="D4229" s="5">
        <v>0</v>
      </c>
      <c r="E4229" s="6" t="str">
        <f t="shared" si="264"/>
        <v/>
      </c>
      <c r="F4229" s="5">
        <v>0</v>
      </c>
      <c r="G4229" s="5">
        <v>0</v>
      </c>
      <c r="H4229" s="6" t="str">
        <f t="shared" si="265"/>
        <v/>
      </c>
      <c r="I4229" s="5">
        <v>0</v>
      </c>
      <c r="J4229" s="6" t="str">
        <f t="shared" si="266"/>
        <v/>
      </c>
      <c r="K4229" s="5">
        <v>0</v>
      </c>
      <c r="L4229" s="5">
        <v>0</v>
      </c>
      <c r="M4229" s="6" t="str">
        <f t="shared" si="267"/>
        <v/>
      </c>
    </row>
    <row r="4230" spans="1:13" x14ac:dyDescent="0.2">
      <c r="A4230" s="1" t="s">
        <v>284</v>
      </c>
      <c r="B4230" s="1" t="s">
        <v>74</v>
      </c>
      <c r="C4230" s="5">
        <v>738.05780000000004</v>
      </c>
      <c r="D4230" s="5">
        <v>545.65016000000003</v>
      </c>
      <c r="E4230" s="6">
        <f t="shared" si="264"/>
        <v>-0.26069454180959817</v>
      </c>
      <c r="F4230" s="5">
        <v>16126.16014</v>
      </c>
      <c r="G4230" s="5">
        <v>15526.234539999999</v>
      </c>
      <c r="H4230" s="6">
        <f t="shared" si="265"/>
        <v>-3.7202011811349966E-2</v>
      </c>
      <c r="I4230" s="5">
        <v>19188.08714</v>
      </c>
      <c r="J4230" s="6">
        <f t="shared" si="266"/>
        <v>-0.19083989838499349</v>
      </c>
      <c r="K4230" s="5">
        <v>34012.672010000002</v>
      </c>
      <c r="L4230" s="5">
        <v>34714.321680000001</v>
      </c>
      <c r="M4230" s="6">
        <f t="shared" si="267"/>
        <v>2.0629066419530551E-2</v>
      </c>
    </row>
    <row r="4231" spans="1:13" x14ac:dyDescent="0.2">
      <c r="A4231" s="1" t="s">
        <v>284</v>
      </c>
      <c r="B4231" s="1" t="s">
        <v>75</v>
      </c>
      <c r="C4231" s="5">
        <v>17.947749999999999</v>
      </c>
      <c r="D4231" s="5">
        <v>0</v>
      </c>
      <c r="E4231" s="6">
        <f t="shared" si="264"/>
        <v>-1</v>
      </c>
      <c r="F4231" s="5">
        <v>432.58163999999999</v>
      </c>
      <c r="G4231" s="5">
        <v>718.09398999999996</v>
      </c>
      <c r="H4231" s="6">
        <f t="shared" si="265"/>
        <v>0.66001957457094096</v>
      </c>
      <c r="I4231" s="5">
        <v>533.86512000000005</v>
      </c>
      <c r="J4231" s="6">
        <f t="shared" si="266"/>
        <v>0.34508504694968622</v>
      </c>
      <c r="K4231" s="5">
        <v>928.60550000000001</v>
      </c>
      <c r="L4231" s="5">
        <v>1251.95911</v>
      </c>
      <c r="M4231" s="6">
        <f t="shared" si="267"/>
        <v>0.34821418783326186</v>
      </c>
    </row>
    <row r="4232" spans="1:13" x14ac:dyDescent="0.2">
      <c r="A4232" s="1" t="s">
        <v>284</v>
      </c>
      <c r="B4232" s="1" t="s">
        <v>237</v>
      </c>
      <c r="C4232" s="5">
        <v>0</v>
      </c>
      <c r="D4232" s="5">
        <v>0</v>
      </c>
      <c r="E4232" s="6" t="str">
        <f t="shared" si="264"/>
        <v/>
      </c>
      <c r="F4232" s="5">
        <v>0</v>
      </c>
      <c r="G4232" s="5">
        <v>41.047490000000003</v>
      </c>
      <c r="H4232" s="6" t="str">
        <f t="shared" si="265"/>
        <v/>
      </c>
      <c r="I4232" s="5">
        <v>0</v>
      </c>
      <c r="J4232" s="6" t="str">
        <f t="shared" si="266"/>
        <v/>
      </c>
      <c r="K4232" s="5">
        <v>0</v>
      </c>
      <c r="L4232" s="5">
        <v>41.047490000000003</v>
      </c>
      <c r="M4232" s="6" t="str">
        <f t="shared" si="267"/>
        <v/>
      </c>
    </row>
    <row r="4233" spans="1:13" x14ac:dyDescent="0.2">
      <c r="A4233" s="1" t="s">
        <v>284</v>
      </c>
      <c r="B4233" s="1" t="s">
        <v>76</v>
      </c>
      <c r="C4233" s="5">
        <v>0</v>
      </c>
      <c r="D4233" s="5">
        <v>0</v>
      </c>
      <c r="E4233" s="6" t="str">
        <f t="shared" si="264"/>
        <v/>
      </c>
      <c r="F4233" s="5">
        <v>104.10599000000001</v>
      </c>
      <c r="G4233" s="5">
        <v>696.45452</v>
      </c>
      <c r="H4233" s="6">
        <f t="shared" si="265"/>
        <v>5.6898602088121919</v>
      </c>
      <c r="I4233" s="5">
        <v>485.91160000000002</v>
      </c>
      <c r="J4233" s="6">
        <f t="shared" si="266"/>
        <v>0.43329469804795773</v>
      </c>
      <c r="K4233" s="5">
        <v>230.74221</v>
      </c>
      <c r="L4233" s="5">
        <v>1182.3661199999999</v>
      </c>
      <c r="M4233" s="6">
        <f t="shared" si="267"/>
        <v>4.1241865109985723</v>
      </c>
    </row>
    <row r="4234" spans="1:13" x14ac:dyDescent="0.2">
      <c r="A4234" s="1" t="s">
        <v>284</v>
      </c>
      <c r="B4234" s="1" t="s">
        <v>77</v>
      </c>
      <c r="C4234" s="5">
        <v>1.1908799999999999</v>
      </c>
      <c r="D4234" s="5">
        <v>28.15504</v>
      </c>
      <c r="E4234" s="6">
        <f t="shared" si="264"/>
        <v>22.642214160956605</v>
      </c>
      <c r="F4234" s="5">
        <v>526.9914</v>
      </c>
      <c r="G4234" s="5">
        <v>1376.97423</v>
      </c>
      <c r="H4234" s="6">
        <f t="shared" si="265"/>
        <v>1.6128969656810339</v>
      </c>
      <c r="I4234" s="5">
        <v>1108.1345699999999</v>
      </c>
      <c r="J4234" s="6">
        <f t="shared" si="266"/>
        <v>0.2426056070067375</v>
      </c>
      <c r="K4234" s="5">
        <v>1499.6144999999999</v>
      </c>
      <c r="L4234" s="5">
        <v>2485.1088</v>
      </c>
      <c r="M4234" s="6">
        <f t="shared" si="267"/>
        <v>0.65716509142849722</v>
      </c>
    </row>
    <row r="4235" spans="1:13" x14ac:dyDescent="0.2">
      <c r="A4235" s="1" t="s">
        <v>284</v>
      </c>
      <c r="B4235" s="1" t="s">
        <v>78</v>
      </c>
      <c r="C4235" s="5">
        <v>401.19810000000001</v>
      </c>
      <c r="D4235" s="5">
        <v>88.396190000000004</v>
      </c>
      <c r="E4235" s="6">
        <f t="shared" si="264"/>
        <v>-0.77966947001992282</v>
      </c>
      <c r="F4235" s="5">
        <v>10735.411179999999</v>
      </c>
      <c r="G4235" s="5">
        <v>10180.27216</v>
      </c>
      <c r="H4235" s="6">
        <f t="shared" si="265"/>
        <v>-5.1711016065618343E-2</v>
      </c>
      <c r="I4235" s="5">
        <v>10346.49137</v>
      </c>
      <c r="J4235" s="6">
        <f t="shared" si="266"/>
        <v>-1.6065273149693748E-2</v>
      </c>
      <c r="K4235" s="5">
        <v>21148.94341</v>
      </c>
      <c r="L4235" s="5">
        <v>20526.76353</v>
      </c>
      <c r="M4235" s="6">
        <f t="shared" si="267"/>
        <v>-2.9418958098200276E-2</v>
      </c>
    </row>
    <row r="4236" spans="1:13" x14ac:dyDescent="0.2">
      <c r="A4236" s="1" t="s">
        <v>284</v>
      </c>
      <c r="B4236" s="1" t="s">
        <v>81</v>
      </c>
      <c r="C4236" s="5">
        <v>0</v>
      </c>
      <c r="D4236" s="5">
        <v>0</v>
      </c>
      <c r="E4236" s="6" t="str">
        <f t="shared" si="264"/>
        <v/>
      </c>
      <c r="F4236" s="5">
        <v>59.315089999999998</v>
      </c>
      <c r="G4236" s="5">
        <v>41.655560000000001</v>
      </c>
      <c r="H4236" s="6">
        <f t="shared" si="265"/>
        <v>-0.29772406987833955</v>
      </c>
      <c r="I4236" s="5">
        <v>2.7280500000000001</v>
      </c>
      <c r="J4236" s="6">
        <f t="shared" si="266"/>
        <v>14.269353567566577</v>
      </c>
      <c r="K4236" s="5">
        <v>59.51099</v>
      </c>
      <c r="L4236" s="5">
        <v>44.383609999999997</v>
      </c>
      <c r="M4236" s="6">
        <f t="shared" si="267"/>
        <v>-0.25419472941048371</v>
      </c>
    </row>
    <row r="4237" spans="1:13" x14ac:dyDescent="0.2">
      <c r="A4237" s="1" t="s">
        <v>284</v>
      </c>
      <c r="B4237" s="1" t="s">
        <v>82</v>
      </c>
      <c r="C4237" s="5">
        <v>0</v>
      </c>
      <c r="D4237" s="5">
        <v>0</v>
      </c>
      <c r="E4237" s="6" t="str">
        <f t="shared" si="264"/>
        <v/>
      </c>
      <c r="F4237" s="5">
        <v>0</v>
      </c>
      <c r="G4237" s="5">
        <v>0</v>
      </c>
      <c r="H4237" s="6" t="str">
        <f t="shared" si="265"/>
        <v/>
      </c>
      <c r="I4237" s="5">
        <v>20.98</v>
      </c>
      <c r="J4237" s="6">
        <f t="shared" si="266"/>
        <v>-1</v>
      </c>
      <c r="K4237" s="5">
        <v>2.2176</v>
      </c>
      <c r="L4237" s="5">
        <v>20.98</v>
      </c>
      <c r="M4237" s="6">
        <f t="shared" si="267"/>
        <v>8.4606782106782106</v>
      </c>
    </row>
    <row r="4238" spans="1:13" x14ac:dyDescent="0.2">
      <c r="A4238" s="1" t="s">
        <v>284</v>
      </c>
      <c r="B4238" s="1" t="s">
        <v>83</v>
      </c>
      <c r="C4238" s="5">
        <v>0</v>
      </c>
      <c r="D4238" s="5">
        <v>0</v>
      </c>
      <c r="E4238" s="6" t="str">
        <f t="shared" si="264"/>
        <v/>
      </c>
      <c r="F4238" s="5">
        <v>392.57553999999999</v>
      </c>
      <c r="G4238" s="5">
        <v>318.87502000000001</v>
      </c>
      <c r="H4238" s="6">
        <f t="shared" si="265"/>
        <v>-0.18773589409059965</v>
      </c>
      <c r="I4238" s="5">
        <v>88.947950000000006</v>
      </c>
      <c r="J4238" s="6">
        <f t="shared" si="266"/>
        <v>2.5849619918165621</v>
      </c>
      <c r="K4238" s="5">
        <v>488.92723000000001</v>
      </c>
      <c r="L4238" s="5">
        <v>407.82297</v>
      </c>
      <c r="M4238" s="6">
        <f t="shared" si="267"/>
        <v>-0.16588206797154659</v>
      </c>
    </row>
    <row r="4239" spans="1:13" x14ac:dyDescent="0.2">
      <c r="A4239" s="1" t="s">
        <v>284</v>
      </c>
      <c r="B4239" s="1" t="s">
        <v>84</v>
      </c>
      <c r="C4239" s="5">
        <v>0</v>
      </c>
      <c r="D4239" s="5">
        <v>26.23189</v>
      </c>
      <c r="E4239" s="6" t="str">
        <f t="shared" si="264"/>
        <v/>
      </c>
      <c r="F4239" s="5">
        <v>220.45310000000001</v>
      </c>
      <c r="G4239" s="5">
        <v>347.76310000000001</v>
      </c>
      <c r="H4239" s="6">
        <f t="shared" si="265"/>
        <v>0.57749244623913198</v>
      </c>
      <c r="I4239" s="5">
        <v>519.09182999999996</v>
      </c>
      <c r="J4239" s="6">
        <f t="shared" si="266"/>
        <v>-0.33005476121633426</v>
      </c>
      <c r="K4239" s="5">
        <v>669.29441999999995</v>
      </c>
      <c r="L4239" s="5">
        <v>866.85492999999997</v>
      </c>
      <c r="M4239" s="6">
        <f t="shared" si="267"/>
        <v>0.29517728535671939</v>
      </c>
    </row>
    <row r="4240" spans="1:13" x14ac:dyDescent="0.2">
      <c r="A4240" s="1" t="s">
        <v>284</v>
      </c>
      <c r="B4240" s="1" t="s">
        <v>85</v>
      </c>
      <c r="C4240" s="5">
        <v>0</v>
      </c>
      <c r="D4240" s="5">
        <v>20.444500000000001</v>
      </c>
      <c r="E4240" s="6" t="str">
        <f t="shared" si="264"/>
        <v/>
      </c>
      <c r="F4240" s="5">
        <v>87.882999999999996</v>
      </c>
      <c r="G4240" s="5">
        <v>106.63415000000001</v>
      </c>
      <c r="H4240" s="6">
        <f t="shared" si="265"/>
        <v>0.21336492837067467</v>
      </c>
      <c r="I4240" s="5">
        <v>80.095349999999996</v>
      </c>
      <c r="J4240" s="6">
        <f t="shared" si="266"/>
        <v>0.33134008403733817</v>
      </c>
      <c r="K4240" s="5">
        <v>117.20628000000001</v>
      </c>
      <c r="L4240" s="5">
        <v>186.7295</v>
      </c>
      <c r="M4240" s="6">
        <f t="shared" si="267"/>
        <v>0.59316975165494545</v>
      </c>
    </row>
    <row r="4241" spans="1:13" x14ac:dyDescent="0.2">
      <c r="A4241" s="1" t="s">
        <v>284</v>
      </c>
      <c r="B4241" s="1" t="s">
        <v>86</v>
      </c>
      <c r="C4241" s="5">
        <v>0</v>
      </c>
      <c r="D4241" s="5">
        <v>0</v>
      </c>
      <c r="E4241" s="6" t="str">
        <f t="shared" si="264"/>
        <v/>
      </c>
      <c r="F4241" s="5">
        <v>29.263000000000002</v>
      </c>
      <c r="G4241" s="5">
        <v>0</v>
      </c>
      <c r="H4241" s="6">
        <f t="shared" si="265"/>
        <v>-1</v>
      </c>
      <c r="I4241" s="5">
        <v>0</v>
      </c>
      <c r="J4241" s="6" t="str">
        <f t="shared" si="266"/>
        <v/>
      </c>
      <c r="K4241" s="5">
        <v>60.7453</v>
      </c>
      <c r="L4241" s="5">
        <v>0</v>
      </c>
      <c r="M4241" s="6">
        <f t="shared" si="267"/>
        <v>-1</v>
      </c>
    </row>
    <row r="4242" spans="1:13" x14ac:dyDescent="0.2">
      <c r="A4242" s="1" t="s">
        <v>284</v>
      </c>
      <c r="B4242" s="1" t="s">
        <v>88</v>
      </c>
      <c r="C4242" s="5">
        <v>0</v>
      </c>
      <c r="D4242" s="5">
        <v>0</v>
      </c>
      <c r="E4242" s="6" t="str">
        <f t="shared" si="264"/>
        <v/>
      </c>
      <c r="F4242" s="5">
        <v>242.30387999999999</v>
      </c>
      <c r="G4242" s="5">
        <v>411.15436999999997</v>
      </c>
      <c r="H4242" s="6">
        <f t="shared" si="265"/>
        <v>0.69685425590378491</v>
      </c>
      <c r="I4242" s="5">
        <v>214.20943</v>
      </c>
      <c r="J4242" s="6">
        <f t="shared" si="266"/>
        <v>0.91940368825032581</v>
      </c>
      <c r="K4242" s="5">
        <v>388.48009999999999</v>
      </c>
      <c r="L4242" s="5">
        <v>625.36379999999997</v>
      </c>
      <c r="M4242" s="6">
        <f t="shared" si="267"/>
        <v>0.60977048760026564</v>
      </c>
    </row>
    <row r="4243" spans="1:13" x14ac:dyDescent="0.2">
      <c r="A4243" s="1" t="s">
        <v>284</v>
      </c>
      <c r="B4243" s="1" t="s">
        <v>89</v>
      </c>
      <c r="C4243" s="5">
        <v>0</v>
      </c>
      <c r="D4243" s="5">
        <v>0</v>
      </c>
      <c r="E4243" s="6" t="str">
        <f t="shared" si="264"/>
        <v/>
      </c>
      <c r="F4243" s="5">
        <v>0</v>
      </c>
      <c r="G4243" s="5">
        <v>0</v>
      </c>
      <c r="H4243" s="6" t="str">
        <f t="shared" si="265"/>
        <v/>
      </c>
      <c r="I4243" s="5">
        <v>0</v>
      </c>
      <c r="J4243" s="6" t="str">
        <f t="shared" si="266"/>
        <v/>
      </c>
      <c r="K4243" s="5">
        <v>0</v>
      </c>
      <c r="L4243" s="5">
        <v>0</v>
      </c>
      <c r="M4243" s="6" t="str">
        <f t="shared" si="267"/>
        <v/>
      </c>
    </row>
    <row r="4244" spans="1:13" x14ac:dyDescent="0.2">
      <c r="A4244" s="1" t="s">
        <v>284</v>
      </c>
      <c r="B4244" s="1" t="s">
        <v>90</v>
      </c>
      <c r="C4244" s="5">
        <v>0</v>
      </c>
      <c r="D4244" s="5">
        <v>0</v>
      </c>
      <c r="E4244" s="6" t="str">
        <f t="shared" si="264"/>
        <v/>
      </c>
      <c r="F4244" s="5">
        <v>2200.98803</v>
      </c>
      <c r="G4244" s="5">
        <v>2113.5205500000002</v>
      </c>
      <c r="H4244" s="6">
        <f t="shared" si="265"/>
        <v>-3.9740097995898616E-2</v>
      </c>
      <c r="I4244" s="5">
        <v>1219.8205399999999</v>
      </c>
      <c r="J4244" s="6">
        <f t="shared" si="266"/>
        <v>0.73264876323528738</v>
      </c>
      <c r="K4244" s="5">
        <v>5175.28514</v>
      </c>
      <c r="L4244" s="5">
        <v>3333.3410899999999</v>
      </c>
      <c r="M4244" s="6">
        <f t="shared" si="267"/>
        <v>-0.35591160683370582</v>
      </c>
    </row>
    <row r="4245" spans="1:13" x14ac:dyDescent="0.2">
      <c r="A4245" s="1" t="s">
        <v>284</v>
      </c>
      <c r="B4245" s="1" t="s">
        <v>91</v>
      </c>
      <c r="C4245" s="5">
        <v>4.194</v>
      </c>
      <c r="D4245" s="5">
        <v>0</v>
      </c>
      <c r="E4245" s="6">
        <f t="shared" si="264"/>
        <v>-1</v>
      </c>
      <c r="F4245" s="5">
        <v>698.02764999999999</v>
      </c>
      <c r="G4245" s="5">
        <v>401.00409000000002</v>
      </c>
      <c r="H4245" s="6">
        <f t="shared" si="265"/>
        <v>-0.4255183301119948</v>
      </c>
      <c r="I4245" s="5">
        <v>495.32074999999998</v>
      </c>
      <c r="J4245" s="6">
        <f t="shared" si="266"/>
        <v>-0.19041532178896192</v>
      </c>
      <c r="K4245" s="5">
        <v>1891.3873699999999</v>
      </c>
      <c r="L4245" s="5">
        <v>896.32483999999999</v>
      </c>
      <c r="M4245" s="6">
        <f t="shared" si="267"/>
        <v>-0.52610192168090875</v>
      </c>
    </row>
    <row r="4246" spans="1:13" x14ac:dyDescent="0.2">
      <c r="A4246" s="1" t="s">
        <v>284</v>
      </c>
      <c r="B4246" s="1" t="s">
        <v>92</v>
      </c>
      <c r="C4246" s="5">
        <v>64.873859999999993</v>
      </c>
      <c r="D4246" s="5">
        <v>61.409219999999998</v>
      </c>
      <c r="E4246" s="6">
        <f t="shared" si="264"/>
        <v>-5.3405793951523672E-2</v>
      </c>
      <c r="F4246" s="5">
        <v>1858.2532699999999</v>
      </c>
      <c r="G4246" s="5">
        <v>3796.8908299999998</v>
      </c>
      <c r="H4246" s="6">
        <f t="shared" si="265"/>
        <v>1.0432579838807441</v>
      </c>
      <c r="I4246" s="5">
        <v>2541.4351900000001</v>
      </c>
      <c r="J4246" s="6">
        <f t="shared" si="266"/>
        <v>0.49399474947854149</v>
      </c>
      <c r="K4246" s="5">
        <v>3910.59168</v>
      </c>
      <c r="L4246" s="5">
        <v>6338.3260200000004</v>
      </c>
      <c r="M4246" s="6">
        <f t="shared" si="267"/>
        <v>0.62080997932261761</v>
      </c>
    </row>
    <row r="4247" spans="1:13" x14ac:dyDescent="0.2">
      <c r="A4247" s="1" t="s">
        <v>284</v>
      </c>
      <c r="B4247" s="1" t="s">
        <v>93</v>
      </c>
      <c r="C4247" s="5">
        <v>0</v>
      </c>
      <c r="D4247" s="5">
        <v>0</v>
      </c>
      <c r="E4247" s="6" t="str">
        <f t="shared" ref="E4247:E4310" si="268">IF(C4247=0,"",(D4247/C4247-1))</f>
        <v/>
      </c>
      <c r="F4247" s="5">
        <v>0</v>
      </c>
      <c r="G4247" s="5">
        <v>0</v>
      </c>
      <c r="H4247" s="6" t="str">
        <f t="shared" ref="H4247:H4310" si="269">IF(F4247=0,"",(G4247/F4247-1))</f>
        <v/>
      </c>
      <c r="I4247" s="5">
        <v>0</v>
      </c>
      <c r="J4247" s="6" t="str">
        <f t="shared" ref="J4247:J4310" si="270">IF(I4247=0,"",(G4247/I4247-1))</f>
        <v/>
      </c>
      <c r="K4247" s="5">
        <v>0</v>
      </c>
      <c r="L4247" s="5">
        <v>0</v>
      </c>
      <c r="M4247" s="6" t="str">
        <f t="shared" ref="M4247:M4310" si="271">IF(K4247=0,"",(L4247/K4247-1))</f>
        <v/>
      </c>
    </row>
    <row r="4248" spans="1:13" x14ac:dyDescent="0.2">
      <c r="A4248" s="1" t="s">
        <v>284</v>
      </c>
      <c r="B4248" s="1" t="s">
        <v>94</v>
      </c>
      <c r="C4248" s="5">
        <v>0</v>
      </c>
      <c r="D4248" s="5">
        <v>25.771789999999999</v>
      </c>
      <c r="E4248" s="6" t="str">
        <f t="shared" si="268"/>
        <v/>
      </c>
      <c r="F4248" s="5">
        <v>917.43317000000002</v>
      </c>
      <c r="G4248" s="5">
        <v>1678.1215099999999</v>
      </c>
      <c r="H4248" s="6">
        <f t="shared" si="269"/>
        <v>0.82914850353623026</v>
      </c>
      <c r="I4248" s="5">
        <v>1605.79763</v>
      </c>
      <c r="J4248" s="6">
        <f t="shared" si="270"/>
        <v>4.5039224525446508E-2</v>
      </c>
      <c r="K4248" s="5">
        <v>2338.3237100000001</v>
      </c>
      <c r="L4248" s="5">
        <v>3283.91914</v>
      </c>
      <c r="M4248" s="6">
        <f t="shared" si="271"/>
        <v>0.40439030146086985</v>
      </c>
    </row>
    <row r="4249" spans="1:13" x14ac:dyDescent="0.2">
      <c r="A4249" s="1" t="s">
        <v>284</v>
      </c>
      <c r="B4249" s="1" t="s">
        <v>95</v>
      </c>
      <c r="C4249" s="5">
        <v>0</v>
      </c>
      <c r="D4249" s="5">
        <v>0</v>
      </c>
      <c r="E4249" s="6" t="str">
        <f t="shared" si="268"/>
        <v/>
      </c>
      <c r="F4249" s="5">
        <v>1041.87032</v>
      </c>
      <c r="G4249" s="5">
        <v>2858.0073699999998</v>
      </c>
      <c r="H4249" s="6">
        <f t="shared" si="269"/>
        <v>1.7431507694738824</v>
      </c>
      <c r="I4249" s="5">
        <v>2317.7271099999998</v>
      </c>
      <c r="J4249" s="6">
        <f t="shared" si="270"/>
        <v>0.23310779671555037</v>
      </c>
      <c r="K4249" s="5">
        <v>1841.78748</v>
      </c>
      <c r="L4249" s="5">
        <v>5175.7344800000001</v>
      </c>
      <c r="M4249" s="6">
        <f t="shared" si="271"/>
        <v>1.8101692167002894</v>
      </c>
    </row>
    <row r="4250" spans="1:13" x14ac:dyDescent="0.2">
      <c r="A4250" s="1" t="s">
        <v>284</v>
      </c>
      <c r="B4250" s="1" t="s">
        <v>96</v>
      </c>
      <c r="C4250" s="5">
        <v>261.70898</v>
      </c>
      <c r="D4250" s="5">
        <v>245.48318</v>
      </c>
      <c r="E4250" s="6">
        <f t="shared" si="268"/>
        <v>-6.1999401014057653E-2</v>
      </c>
      <c r="F4250" s="5">
        <v>14037.125690000001</v>
      </c>
      <c r="G4250" s="5">
        <v>16824.70477</v>
      </c>
      <c r="H4250" s="6">
        <f t="shared" si="269"/>
        <v>0.19858617366273656</v>
      </c>
      <c r="I4250" s="5">
        <v>14954.23029</v>
      </c>
      <c r="J4250" s="6">
        <f t="shared" si="270"/>
        <v>0.12507995689024543</v>
      </c>
      <c r="K4250" s="5">
        <v>30111.063180000001</v>
      </c>
      <c r="L4250" s="5">
        <v>31778.93506</v>
      </c>
      <c r="M4250" s="6">
        <f t="shared" si="271"/>
        <v>5.5390667211903999E-2</v>
      </c>
    </row>
    <row r="4251" spans="1:13" x14ac:dyDescent="0.2">
      <c r="A4251" s="1" t="s">
        <v>284</v>
      </c>
      <c r="B4251" s="1" t="s">
        <v>97</v>
      </c>
      <c r="C4251" s="5">
        <v>0</v>
      </c>
      <c r="D4251" s="5">
        <v>0</v>
      </c>
      <c r="E4251" s="6" t="str">
        <f t="shared" si="268"/>
        <v/>
      </c>
      <c r="F4251" s="5">
        <v>0</v>
      </c>
      <c r="G4251" s="5">
        <v>0</v>
      </c>
      <c r="H4251" s="6" t="str">
        <f t="shared" si="269"/>
        <v/>
      </c>
      <c r="I4251" s="5">
        <v>10.513780000000001</v>
      </c>
      <c r="J4251" s="6">
        <f t="shared" si="270"/>
        <v>-1</v>
      </c>
      <c r="K4251" s="5">
        <v>0</v>
      </c>
      <c r="L4251" s="5">
        <v>10.513780000000001</v>
      </c>
      <c r="M4251" s="6" t="str">
        <f t="shared" si="271"/>
        <v/>
      </c>
    </row>
    <row r="4252" spans="1:13" x14ac:dyDescent="0.2">
      <c r="A4252" s="1" t="s">
        <v>284</v>
      </c>
      <c r="B4252" s="1" t="s">
        <v>98</v>
      </c>
      <c r="C4252" s="5">
        <v>0</v>
      </c>
      <c r="D4252" s="5">
        <v>0.26629999999999998</v>
      </c>
      <c r="E4252" s="6" t="str">
        <f t="shared" si="268"/>
        <v/>
      </c>
      <c r="F4252" s="5">
        <v>79.314480000000003</v>
      </c>
      <c r="G4252" s="5">
        <v>40.948320000000002</v>
      </c>
      <c r="H4252" s="6">
        <f t="shared" si="269"/>
        <v>-0.48372201393742986</v>
      </c>
      <c r="I4252" s="5">
        <v>76.729079999999996</v>
      </c>
      <c r="J4252" s="6">
        <f t="shared" si="270"/>
        <v>-0.46632593535593014</v>
      </c>
      <c r="K4252" s="5">
        <v>91.029110000000003</v>
      </c>
      <c r="L4252" s="5">
        <v>117.67740000000001</v>
      </c>
      <c r="M4252" s="6">
        <f t="shared" si="271"/>
        <v>0.29274470551233556</v>
      </c>
    </row>
    <row r="4253" spans="1:13" x14ac:dyDescent="0.2">
      <c r="A4253" s="1" t="s">
        <v>284</v>
      </c>
      <c r="B4253" s="1" t="s">
        <v>99</v>
      </c>
      <c r="C4253" s="5">
        <v>13.83649</v>
      </c>
      <c r="D4253" s="5">
        <v>382.4049</v>
      </c>
      <c r="E4253" s="6">
        <f t="shared" si="268"/>
        <v>26.637421051148088</v>
      </c>
      <c r="F4253" s="5">
        <v>4588.3075399999998</v>
      </c>
      <c r="G4253" s="5">
        <v>4359.5021299999999</v>
      </c>
      <c r="H4253" s="6">
        <f t="shared" si="269"/>
        <v>-4.9867060567609589E-2</v>
      </c>
      <c r="I4253" s="5">
        <v>2045.82051</v>
      </c>
      <c r="J4253" s="6">
        <f t="shared" si="270"/>
        <v>1.1309308948124679</v>
      </c>
      <c r="K4253" s="5">
        <v>10084.49489</v>
      </c>
      <c r="L4253" s="5">
        <v>6405.3226400000003</v>
      </c>
      <c r="M4253" s="6">
        <f t="shared" si="271"/>
        <v>-0.36483455940350029</v>
      </c>
    </row>
    <row r="4254" spans="1:13" x14ac:dyDescent="0.2">
      <c r="A4254" s="1" t="s">
        <v>284</v>
      </c>
      <c r="B4254" s="1" t="s">
        <v>100</v>
      </c>
      <c r="C4254" s="5">
        <v>0</v>
      </c>
      <c r="D4254" s="5">
        <v>0</v>
      </c>
      <c r="E4254" s="6" t="str">
        <f t="shared" si="268"/>
        <v/>
      </c>
      <c r="F4254" s="5">
        <v>0</v>
      </c>
      <c r="G4254" s="5">
        <v>0</v>
      </c>
      <c r="H4254" s="6" t="str">
        <f t="shared" si="269"/>
        <v/>
      </c>
      <c r="I4254" s="5">
        <v>0</v>
      </c>
      <c r="J4254" s="6" t="str">
        <f t="shared" si="270"/>
        <v/>
      </c>
      <c r="K4254" s="5">
        <v>0</v>
      </c>
      <c r="L4254" s="5">
        <v>0</v>
      </c>
      <c r="M4254" s="6" t="str">
        <f t="shared" si="271"/>
        <v/>
      </c>
    </row>
    <row r="4255" spans="1:13" x14ac:dyDescent="0.2">
      <c r="A4255" s="1" t="s">
        <v>284</v>
      </c>
      <c r="B4255" s="1" t="s">
        <v>101</v>
      </c>
      <c r="C4255" s="5">
        <v>277.12297000000001</v>
      </c>
      <c r="D4255" s="5">
        <v>335.13236000000001</v>
      </c>
      <c r="E4255" s="6">
        <f t="shared" si="268"/>
        <v>0.20932725280766151</v>
      </c>
      <c r="F4255" s="5">
        <v>10680.72975</v>
      </c>
      <c r="G4255" s="5">
        <v>19313.976630000001</v>
      </c>
      <c r="H4255" s="6">
        <f t="shared" si="269"/>
        <v>0.80830121930573151</v>
      </c>
      <c r="I4255" s="5">
        <v>15703.057629999999</v>
      </c>
      <c r="J4255" s="6">
        <f t="shared" si="270"/>
        <v>0.22995005718513695</v>
      </c>
      <c r="K4255" s="5">
        <v>24377.714960000001</v>
      </c>
      <c r="L4255" s="5">
        <v>35017.03426</v>
      </c>
      <c r="M4255" s="6">
        <f t="shared" si="271"/>
        <v>0.43643628278767932</v>
      </c>
    </row>
    <row r="4256" spans="1:13" x14ac:dyDescent="0.2">
      <c r="A4256" s="1" t="s">
        <v>284</v>
      </c>
      <c r="B4256" s="1" t="s">
        <v>102</v>
      </c>
      <c r="C4256" s="5">
        <v>571.61342999999999</v>
      </c>
      <c r="D4256" s="5">
        <v>791.82394999999997</v>
      </c>
      <c r="E4256" s="6">
        <f t="shared" si="268"/>
        <v>0.38524378267319581</v>
      </c>
      <c r="F4256" s="5">
        <v>34174.09102</v>
      </c>
      <c r="G4256" s="5">
        <v>28291.477419999999</v>
      </c>
      <c r="H4256" s="6">
        <f t="shared" si="269"/>
        <v>-0.17213665161005354</v>
      </c>
      <c r="I4256" s="5">
        <v>29001.491160000001</v>
      </c>
      <c r="J4256" s="6">
        <f t="shared" si="270"/>
        <v>-2.4481973567596405E-2</v>
      </c>
      <c r="K4256" s="5">
        <v>75603.303799999994</v>
      </c>
      <c r="L4256" s="5">
        <v>57292.968580000001</v>
      </c>
      <c r="M4256" s="6">
        <f t="shared" si="271"/>
        <v>-0.24218961738018641</v>
      </c>
    </row>
    <row r="4257" spans="1:13" x14ac:dyDescent="0.2">
      <c r="A4257" s="1" t="s">
        <v>284</v>
      </c>
      <c r="B4257" s="1" t="s">
        <v>103</v>
      </c>
      <c r="C4257" s="5">
        <v>0</v>
      </c>
      <c r="D4257" s="5">
        <v>7.9753800000000004</v>
      </c>
      <c r="E4257" s="6" t="str">
        <f t="shared" si="268"/>
        <v/>
      </c>
      <c r="F4257" s="5">
        <v>283.34897000000001</v>
      </c>
      <c r="G4257" s="5">
        <v>167.7877</v>
      </c>
      <c r="H4257" s="6">
        <f t="shared" si="269"/>
        <v>-0.40784079786843763</v>
      </c>
      <c r="I4257" s="5">
        <v>192.49075999999999</v>
      </c>
      <c r="J4257" s="6">
        <f t="shared" si="270"/>
        <v>-0.12833374443531731</v>
      </c>
      <c r="K4257" s="5">
        <v>529.54205999999999</v>
      </c>
      <c r="L4257" s="5">
        <v>360.27846</v>
      </c>
      <c r="M4257" s="6">
        <f t="shared" si="271"/>
        <v>-0.31964146530683513</v>
      </c>
    </row>
    <row r="4258" spans="1:13" x14ac:dyDescent="0.2">
      <c r="A4258" s="1" t="s">
        <v>284</v>
      </c>
      <c r="B4258" s="1" t="s">
        <v>104</v>
      </c>
      <c r="C4258" s="5">
        <v>346.69698</v>
      </c>
      <c r="D4258" s="5">
        <v>351.44324999999998</v>
      </c>
      <c r="E4258" s="6">
        <f t="shared" si="268"/>
        <v>1.3689966379285989E-2</v>
      </c>
      <c r="F4258" s="5">
        <v>17708.796539999999</v>
      </c>
      <c r="G4258" s="5">
        <v>26991.404699999999</v>
      </c>
      <c r="H4258" s="6">
        <f t="shared" si="269"/>
        <v>0.52418063187031239</v>
      </c>
      <c r="I4258" s="5">
        <v>23254.98386</v>
      </c>
      <c r="J4258" s="6">
        <f t="shared" si="270"/>
        <v>0.16067183114355421</v>
      </c>
      <c r="K4258" s="5">
        <v>36483.178059999998</v>
      </c>
      <c r="L4258" s="5">
        <v>50246.388559999999</v>
      </c>
      <c r="M4258" s="6">
        <f t="shared" si="271"/>
        <v>0.37724812452920387</v>
      </c>
    </row>
    <row r="4259" spans="1:13" x14ac:dyDescent="0.2">
      <c r="A4259" s="1" t="s">
        <v>284</v>
      </c>
      <c r="B4259" s="1" t="s">
        <v>105</v>
      </c>
      <c r="C4259" s="5">
        <v>0</v>
      </c>
      <c r="D4259" s="5">
        <v>168.74687</v>
      </c>
      <c r="E4259" s="6" t="str">
        <f t="shared" si="268"/>
        <v/>
      </c>
      <c r="F4259" s="5">
        <v>8535.6139999999996</v>
      </c>
      <c r="G4259" s="5">
        <v>8943.0758800000003</v>
      </c>
      <c r="H4259" s="6">
        <f t="shared" si="269"/>
        <v>4.7736680688700295E-2</v>
      </c>
      <c r="I4259" s="5">
        <v>8212.6132400000006</v>
      </c>
      <c r="J4259" s="6">
        <f t="shared" si="270"/>
        <v>8.8943996101294553E-2</v>
      </c>
      <c r="K4259" s="5">
        <v>16047.855299999999</v>
      </c>
      <c r="L4259" s="5">
        <v>17155.689119999999</v>
      </c>
      <c r="M4259" s="6">
        <f t="shared" si="271"/>
        <v>6.9033138652490278E-2</v>
      </c>
    </row>
    <row r="4260" spans="1:13" x14ac:dyDescent="0.2">
      <c r="A4260" s="1" t="s">
        <v>284</v>
      </c>
      <c r="B4260" s="1" t="s">
        <v>106</v>
      </c>
      <c r="C4260" s="5">
        <v>0</v>
      </c>
      <c r="D4260" s="5">
        <v>1.48288</v>
      </c>
      <c r="E4260" s="6" t="str">
        <f t="shared" si="268"/>
        <v/>
      </c>
      <c r="F4260" s="5">
        <v>133.66559000000001</v>
      </c>
      <c r="G4260" s="5">
        <v>127.32156999999999</v>
      </c>
      <c r="H4260" s="6">
        <f t="shared" si="269"/>
        <v>-4.7461878558273773E-2</v>
      </c>
      <c r="I4260" s="5">
        <v>39.504890000000003</v>
      </c>
      <c r="J4260" s="6">
        <f t="shared" si="270"/>
        <v>2.2229318952666364</v>
      </c>
      <c r="K4260" s="5">
        <v>299.80268999999998</v>
      </c>
      <c r="L4260" s="5">
        <v>166.82646</v>
      </c>
      <c r="M4260" s="6">
        <f t="shared" si="271"/>
        <v>-0.4435458200858704</v>
      </c>
    </row>
    <row r="4261" spans="1:13" x14ac:dyDescent="0.2">
      <c r="A4261" s="1" t="s">
        <v>284</v>
      </c>
      <c r="B4261" s="1" t="s">
        <v>107</v>
      </c>
      <c r="C4261" s="5">
        <v>31.270520000000001</v>
      </c>
      <c r="D4261" s="5">
        <v>0.20838000000000001</v>
      </c>
      <c r="E4261" s="6">
        <f t="shared" si="268"/>
        <v>-0.99333621570731789</v>
      </c>
      <c r="F4261" s="5">
        <v>1688.76108</v>
      </c>
      <c r="G4261" s="5">
        <v>1391.52522</v>
      </c>
      <c r="H4261" s="6">
        <f t="shared" si="269"/>
        <v>-0.17600823676016975</v>
      </c>
      <c r="I4261" s="5">
        <v>1526.79675</v>
      </c>
      <c r="J4261" s="6">
        <f t="shared" si="270"/>
        <v>-8.859825644769026E-2</v>
      </c>
      <c r="K4261" s="5">
        <v>3105.0562300000001</v>
      </c>
      <c r="L4261" s="5">
        <v>2918.32197</v>
      </c>
      <c r="M4261" s="6">
        <f t="shared" si="271"/>
        <v>-6.0138769209986287E-2</v>
      </c>
    </row>
    <row r="4262" spans="1:13" x14ac:dyDescent="0.2">
      <c r="A4262" s="1" t="s">
        <v>284</v>
      </c>
      <c r="B4262" s="1" t="s">
        <v>108</v>
      </c>
      <c r="C4262" s="5">
        <v>19.764579999999999</v>
      </c>
      <c r="D4262" s="5">
        <v>0</v>
      </c>
      <c r="E4262" s="6">
        <f t="shared" si="268"/>
        <v>-1</v>
      </c>
      <c r="F4262" s="5">
        <v>898.84545000000003</v>
      </c>
      <c r="G4262" s="5">
        <v>1139.98083</v>
      </c>
      <c r="H4262" s="6">
        <f t="shared" si="269"/>
        <v>0.26827234871133854</v>
      </c>
      <c r="I4262" s="5">
        <v>1295.4303199999999</v>
      </c>
      <c r="J4262" s="6">
        <f t="shared" si="270"/>
        <v>-0.11999834155495137</v>
      </c>
      <c r="K4262" s="5">
        <v>1887.1357700000001</v>
      </c>
      <c r="L4262" s="5">
        <v>2435.4111499999999</v>
      </c>
      <c r="M4262" s="6">
        <f t="shared" si="271"/>
        <v>0.29053308655158383</v>
      </c>
    </row>
    <row r="4263" spans="1:13" x14ac:dyDescent="0.2">
      <c r="A4263" s="1" t="s">
        <v>284</v>
      </c>
      <c r="B4263" s="1" t="s">
        <v>109</v>
      </c>
      <c r="C4263" s="5">
        <v>0</v>
      </c>
      <c r="D4263" s="5">
        <v>0</v>
      </c>
      <c r="E4263" s="6" t="str">
        <f t="shared" si="268"/>
        <v/>
      </c>
      <c r="F4263" s="5">
        <v>11.263</v>
      </c>
      <c r="G4263" s="5">
        <v>7.55</v>
      </c>
      <c r="H4263" s="6">
        <f t="shared" si="269"/>
        <v>-0.32966349995560684</v>
      </c>
      <c r="I4263" s="5">
        <v>69.610749999999996</v>
      </c>
      <c r="J4263" s="6">
        <f t="shared" si="270"/>
        <v>-0.89153974062914132</v>
      </c>
      <c r="K4263" s="5">
        <v>88.372299999999996</v>
      </c>
      <c r="L4263" s="5">
        <v>77.160749999999993</v>
      </c>
      <c r="M4263" s="6">
        <f t="shared" si="271"/>
        <v>-0.12686724233724822</v>
      </c>
    </row>
    <row r="4264" spans="1:13" x14ac:dyDescent="0.2">
      <c r="A4264" s="1" t="s">
        <v>284</v>
      </c>
      <c r="B4264" s="1" t="s">
        <v>110</v>
      </c>
      <c r="C4264" s="5">
        <v>1497.1075599999999</v>
      </c>
      <c r="D4264" s="5">
        <v>1609.3718100000001</v>
      </c>
      <c r="E4264" s="6">
        <f t="shared" si="268"/>
        <v>7.4987431096801282E-2</v>
      </c>
      <c r="F4264" s="5">
        <v>58642.162900000003</v>
      </c>
      <c r="G4264" s="5">
        <v>62802.373200000002</v>
      </c>
      <c r="H4264" s="6">
        <f t="shared" si="269"/>
        <v>7.0942306597630678E-2</v>
      </c>
      <c r="I4264" s="5">
        <v>64751.09175</v>
      </c>
      <c r="J4264" s="6">
        <f t="shared" si="270"/>
        <v>-3.0095531941359055E-2</v>
      </c>
      <c r="K4264" s="5">
        <v>132269.90734999999</v>
      </c>
      <c r="L4264" s="5">
        <v>127553.46494999999</v>
      </c>
      <c r="M4264" s="6">
        <f t="shared" si="271"/>
        <v>-3.5657713039140448E-2</v>
      </c>
    </row>
    <row r="4265" spans="1:13" x14ac:dyDescent="0.2">
      <c r="A4265" s="1" t="s">
        <v>284</v>
      </c>
      <c r="B4265" s="1" t="s">
        <v>111</v>
      </c>
      <c r="C4265" s="5">
        <v>0</v>
      </c>
      <c r="D4265" s="5">
        <v>0</v>
      </c>
      <c r="E4265" s="6" t="str">
        <f t="shared" si="268"/>
        <v/>
      </c>
      <c r="F4265" s="5">
        <v>14.48831</v>
      </c>
      <c r="G4265" s="5">
        <v>21.2727</v>
      </c>
      <c r="H4265" s="6">
        <f t="shared" si="269"/>
        <v>0.4682664851870233</v>
      </c>
      <c r="I4265" s="5">
        <v>27.470379999999999</v>
      </c>
      <c r="J4265" s="6">
        <f t="shared" si="270"/>
        <v>-0.2256131877316585</v>
      </c>
      <c r="K4265" s="5">
        <v>18.2239</v>
      </c>
      <c r="L4265" s="5">
        <v>48.743079999999999</v>
      </c>
      <c r="M4265" s="6">
        <f t="shared" si="271"/>
        <v>1.6746788557882781</v>
      </c>
    </row>
    <row r="4266" spans="1:13" x14ac:dyDescent="0.2">
      <c r="A4266" s="1" t="s">
        <v>284</v>
      </c>
      <c r="B4266" s="1" t="s">
        <v>112</v>
      </c>
      <c r="C4266" s="5">
        <v>0</v>
      </c>
      <c r="D4266" s="5">
        <v>0</v>
      </c>
      <c r="E4266" s="6" t="str">
        <f t="shared" si="268"/>
        <v/>
      </c>
      <c r="F4266" s="5">
        <v>34.139159999999997</v>
      </c>
      <c r="G4266" s="5">
        <v>20.810860000000002</v>
      </c>
      <c r="H4266" s="6">
        <f t="shared" si="269"/>
        <v>-0.39041089470274004</v>
      </c>
      <c r="I4266" s="5">
        <v>0</v>
      </c>
      <c r="J4266" s="6" t="str">
        <f t="shared" si="270"/>
        <v/>
      </c>
      <c r="K4266" s="5">
        <v>34.139159999999997</v>
      </c>
      <c r="L4266" s="5">
        <v>20.810860000000002</v>
      </c>
      <c r="M4266" s="6">
        <f t="shared" si="271"/>
        <v>-0.39041089470274004</v>
      </c>
    </row>
    <row r="4267" spans="1:13" x14ac:dyDescent="0.2">
      <c r="A4267" s="1" t="s">
        <v>284</v>
      </c>
      <c r="B4267" s="1" t="s">
        <v>113</v>
      </c>
      <c r="C4267" s="5">
        <v>0</v>
      </c>
      <c r="D4267" s="5">
        <v>11.63588</v>
      </c>
      <c r="E4267" s="6" t="str">
        <f t="shared" si="268"/>
        <v/>
      </c>
      <c r="F4267" s="5">
        <v>2099.01098</v>
      </c>
      <c r="G4267" s="5">
        <v>1715.0397700000001</v>
      </c>
      <c r="H4267" s="6">
        <f t="shared" si="269"/>
        <v>-0.18292958619968724</v>
      </c>
      <c r="I4267" s="5">
        <v>1361.1926599999999</v>
      </c>
      <c r="J4267" s="6">
        <f t="shared" si="270"/>
        <v>0.25995373057624338</v>
      </c>
      <c r="K4267" s="5">
        <v>3398.0138099999999</v>
      </c>
      <c r="L4267" s="5">
        <v>3076.23243</v>
      </c>
      <c r="M4267" s="6">
        <f t="shared" si="271"/>
        <v>-9.469690177627621E-2</v>
      </c>
    </row>
    <row r="4268" spans="1:13" x14ac:dyDescent="0.2">
      <c r="A4268" s="1" t="s">
        <v>284</v>
      </c>
      <c r="B4268" s="1" t="s">
        <v>114</v>
      </c>
      <c r="C4268" s="5">
        <v>0</v>
      </c>
      <c r="D4268" s="5">
        <v>90.502799999999993</v>
      </c>
      <c r="E4268" s="6" t="str">
        <f t="shared" si="268"/>
        <v/>
      </c>
      <c r="F4268" s="5">
        <v>147.75121999999999</v>
      </c>
      <c r="G4268" s="5">
        <v>1008.82454</v>
      </c>
      <c r="H4268" s="6">
        <f t="shared" si="269"/>
        <v>5.8278592894190657</v>
      </c>
      <c r="I4268" s="5">
        <v>25.610900000000001</v>
      </c>
      <c r="J4268" s="6">
        <f t="shared" si="270"/>
        <v>38.390436884295355</v>
      </c>
      <c r="K4268" s="5">
        <v>201.65770000000001</v>
      </c>
      <c r="L4268" s="5">
        <v>1034.43544</v>
      </c>
      <c r="M4268" s="6">
        <f t="shared" si="271"/>
        <v>4.129660012982395</v>
      </c>
    </row>
    <row r="4269" spans="1:13" x14ac:dyDescent="0.2">
      <c r="A4269" s="1" t="s">
        <v>284</v>
      </c>
      <c r="B4269" s="1" t="s">
        <v>115</v>
      </c>
      <c r="C4269" s="5">
        <v>0</v>
      </c>
      <c r="D4269" s="5">
        <v>0</v>
      </c>
      <c r="E4269" s="6" t="str">
        <f t="shared" si="268"/>
        <v/>
      </c>
      <c r="F4269" s="5">
        <v>45.0824</v>
      </c>
      <c r="G4269" s="5">
        <v>0.26445000000000002</v>
      </c>
      <c r="H4269" s="6">
        <f t="shared" si="269"/>
        <v>-0.99413407449470304</v>
      </c>
      <c r="I4269" s="5">
        <v>53.753779999999999</v>
      </c>
      <c r="J4269" s="6">
        <f t="shared" si="270"/>
        <v>-0.99508034597752937</v>
      </c>
      <c r="K4269" s="5">
        <v>62.57349</v>
      </c>
      <c r="L4269" s="5">
        <v>54.018230000000003</v>
      </c>
      <c r="M4269" s="6">
        <f t="shared" si="271"/>
        <v>-0.13672339516303145</v>
      </c>
    </row>
    <row r="4270" spans="1:13" x14ac:dyDescent="0.2">
      <c r="A4270" s="1" t="s">
        <v>284</v>
      </c>
      <c r="B4270" s="1" t="s">
        <v>116</v>
      </c>
      <c r="C4270" s="5">
        <v>0</v>
      </c>
      <c r="D4270" s="5">
        <v>74.038380000000004</v>
      </c>
      <c r="E4270" s="6" t="str">
        <f t="shared" si="268"/>
        <v/>
      </c>
      <c r="F4270" s="5">
        <v>2556.3696399999999</v>
      </c>
      <c r="G4270" s="5">
        <v>1557.3295499999999</v>
      </c>
      <c r="H4270" s="6">
        <f t="shared" si="269"/>
        <v>-0.39080423831038769</v>
      </c>
      <c r="I4270" s="5">
        <v>1693.50667</v>
      </c>
      <c r="J4270" s="6">
        <f t="shared" si="270"/>
        <v>-8.0411327816028111E-2</v>
      </c>
      <c r="K4270" s="5">
        <v>4751.6049899999998</v>
      </c>
      <c r="L4270" s="5">
        <v>3250.8362200000001</v>
      </c>
      <c r="M4270" s="6">
        <f t="shared" si="271"/>
        <v>-0.31584459843746393</v>
      </c>
    </row>
    <row r="4271" spans="1:13" x14ac:dyDescent="0.2">
      <c r="A4271" s="1" t="s">
        <v>284</v>
      </c>
      <c r="B4271" s="1" t="s">
        <v>117</v>
      </c>
      <c r="C4271" s="5">
        <v>0</v>
      </c>
      <c r="D4271" s="5">
        <v>0</v>
      </c>
      <c r="E4271" s="6" t="str">
        <f t="shared" si="268"/>
        <v/>
      </c>
      <c r="F4271" s="5">
        <v>162.36968999999999</v>
      </c>
      <c r="G4271" s="5">
        <v>104.50545</v>
      </c>
      <c r="H4271" s="6">
        <f t="shared" si="269"/>
        <v>-0.35637340934752049</v>
      </c>
      <c r="I4271" s="5">
        <v>68.037509999999997</v>
      </c>
      <c r="J4271" s="6">
        <f t="shared" si="270"/>
        <v>0.5359975695759589</v>
      </c>
      <c r="K4271" s="5">
        <v>213.64409000000001</v>
      </c>
      <c r="L4271" s="5">
        <v>172.54295999999999</v>
      </c>
      <c r="M4271" s="6">
        <f t="shared" si="271"/>
        <v>-0.19238131043081985</v>
      </c>
    </row>
    <row r="4272" spans="1:13" x14ac:dyDescent="0.2">
      <c r="A4272" s="1" t="s">
        <v>284</v>
      </c>
      <c r="B4272" s="1" t="s">
        <v>118</v>
      </c>
      <c r="C4272" s="5">
        <v>0.12499</v>
      </c>
      <c r="D4272" s="5">
        <v>0</v>
      </c>
      <c r="E4272" s="6">
        <f t="shared" si="268"/>
        <v>-1</v>
      </c>
      <c r="F4272" s="5">
        <v>259.46390000000002</v>
      </c>
      <c r="G4272" s="5">
        <v>112.0181</v>
      </c>
      <c r="H4272" s="6">
        <f t="shared" si="269"/>
        <v>-0.56827096177926872</v>
      </c>
      <c r="I4272" s="5">
        <v>322.84285999999997</v>
      </c>
      <c r="J4272" s="6">
        <f t="shared" si="270"/>
        <v>-0.65302593342160331</v>
      </c>
      <c r="K4272" s="5">
        <v>455.89296000000002</v>
      </c>
      <c r="L4272" s="5">
        <v>434.86095999999998</v>
      </c>
      <c r="M4272" s="6">
        <f t="shared" si="271"/>
        <v>-4.6133636281639578E-2</v>
      </c>
    </row>
    <row r="4273" spans="1:13" x14ac:dyDescent="0.2">
      <c r="A4273" s="1" t="s">
        <v>284</v>
      </c>
      <c r="B4273" s="1" t="s">
        <v>119</v>
      </c>
      <c r="C4273" s="5">
        <v>0</v>
      </c>
      <c r="D4273" s="5">
        <v>34.31888</v>
      </c>
      <c r="E4273" s="6" t="str">
        <f t="shared" si="268"/>
        <v/>
      </c>
      <c r="F4273" s="5">
        <v>904.37658999999996</v>
      </c>
      <c r="G4273" s="5">
        <v>2791.74953</v>
      </c>
      <c r="H4273" s="6">
        <f t="shared" si="269"/>
        <v>2.0869325465401531</v>
      </c>
      <c r="I4273" s="5">
        <v>652.52499999999998</v>
      </c>
      <c r="J4273" s="6">
        <f t="shared" si="270"/>
        <v>3.2783794184130874</v>
      </c>
      <c r="K4273" s="5">
        <v>2373.77592</v>
      </c>
      <c r="L4273" s="5">
        <v>3444.2745300000001</v>
      </c>
      <c r="M4273" s="6">
        <f t="shared" si="271"/>
        <v>0.45096868705282001</v>
      </c>
    </row>
    <row r="4274" spans="1:13" x14ac:dyDescent="0.2">
      <c r="A4274" s="1" t="s">
        <v>284</v>
      </c>
      <c r="B4274" s="1" t="s">
        <v>120</v>
      </c>
      <c r="C4274" s="5">
        <v>37.881860000000003</v>
      </c>
      <c r="D4274" s="5">
        <v>14.06878</v>
      </c>
      <c r="E4274" s="6">
        <f t="shared" si="268"/>
        <v>-0.62861432886347191</v>
      </c>
      <c r="F4274" s="5">
        <v>1095.6001100000001</v>
      </c>
      <c r="G4274" s="5">
        <v>1437.7478900000001</v>
      </c>
      <c r="H4274" s="6">
        <f t="shared" si="269"/>
        <v>0.31229257543612321</v>
      </c>
      <c r="I4274" s="5">
        <v>752.31404999999995</v>
      </c>
      <c r="J4274" s="6">
        <f t="shared" si="270"/>
        <v>0.9111006766389651</v>
      </c>
      <c r="K4274" s="5">
        <v>2125.4205200000001</v>
      </c>
      <c r="L4274" s="5">
        <v>2190.06194</v>
      </c>
      <c r="M4274" s="6">
        <f t="shared" si="271"/>
        <v>3.0413473188825701E-2</v>
      </c>
    </row>
    <row r="4275" spans="1:13" x14ac:dyDescent="0.2">
      <c r="A4275" s="1" t="s">
        <v>284</v>
      </c>
      <c r="B4275" s="1" t="s">
        <v>121</v>
      </c>
      <c r="C4275" s="5">
        <v>0</v>
      </c>
      <c r="D4275" s="5">
        <v>35.378430000000002</v>
      </c>
      <c r="E4275" s="6" t="str">
        <f t="shared" si="268"/>
        <v/>
      </c>
      <c r="F4275" s="5">
        <v>698.03547000000003</v>
      </c>
      <c r="G4275" s="5">
        <v>756.15264999999999</v>
      </c>
      <c r="H4275" s="6">
        <f t="shared" si="269"/>
        <v>8.3258204629629962E-2</v>
      </c>
      <c r="I4275" s="5">
        <v>815.06831999999997</v>
      </c>
      <c r="J4275" s="6">
        <f t="shared" si="270"/>
        <v>-7.2283106279974141E-2</v>
      </c>
      <c r="K4275" s="5">
        <v>1047.9605300000001</v>
      </c>
      <c r="L4275" s="5">
        <v>1571.2209700000001</v>
      </c>
      <c r="M4275" s="6">
        <f t="shared" si="271"/>
        <v>0.49931311821448077</v>
      </c>
    </row>
    <row r="4276" spans="1:13" x14ac:dyDescent="0.2">
      <c r="A4276" s="1" t="s">
        <v>284</v>
      </c>
      <c r="B4276" s="1" t="s">
        <v>123</v>
      </c>
      <c r="C4276" s="5">
        <v>2.1259999999999999</v>
      </c>
      <c r="D4276" s="5">
        <v>260.82148000000001</v>
      </c>
      <c r="E4276" s="6">
        <f t="shared" si="268"/>
        <v>121.68178739416746</v>
      </c>
      <c r="F4276" s="5">
        <v>2883.9572600000001</v>
      </c>
      <c r="G4276" s="5">
        <v>4001.0777400000002</v>
      </c>
      <c r="H4276" s="6">
        <f t="shared" si="269"/>
        <v>0.38735680847087162</v>
      </c>
      <c r="I4276" s="5">
        <v>3224.1898200000001</v>
      </c>
      <c r="J4276" s="6">
        <f t="shared" si="270"/>
        <v>0.24095601170280978</v>
      </c>
      <c r="K4276" s="5">
        <v>4519.7753700000003</v>
      </c>
      <c r="L4276" s="5">
        <v>7225.2675600000002</v>
      </c>
      <c r="M4276" s="6">
        <f t="shared" si="271"/>
        <v>0.59858996709387347</v>
      </c>
    </row>
    <row r="4277" spans="1:13" x14ac:dyDescent="0.2">
      <c r="A4277" s="1" t="s">
        <v>284</v>
      </c>
      <c r="B4277" s="1" t="s">
        <v>124</v>
      </c>
      <c r="C4277" s="5">
        <v>5.4118700000000004</v>
      </c>
      <c r="D4277" s="5">
        <v>24.529520000000002</v>
      </c>
      <c r="E4277" s="6">
        <f t="shared" si="268"/>
        <v>3.5325405081792427</v>
      </c>
      <c r="F4277" s="5">
        <v>419.28453000000002</v>
      </c>
      <c r="G4277" s="5">
        <v>524.03339000000005</v>
      </c>
      <c r="H4277" s="6">
        <f t="shared" si="269"/>
        <v>0.24982762898502364</v>
      </c>
      <c r="I4277" s="5">
        <v>466.59334999999999</v>
      </c>
      <c r="J4277" s="6">
        <f t="shared" si="270"/>
        <v>0.12310514069692613</v>
      </c>
      <c r="K4277" s="5">
        <v>952.71438999999998</v>
      </c>
      <c r="L4277" s="5">
        <v>990.62674000000004</v>
      </c>
      <c r="M4277" s="6">
        <f t="shared" si="271"/>
        <v>3.9794035230222624E-2</v>
      </c>
    </row>
    <row r="4278" spans="1:13" x14ac:dyDescent="0.2">
      <c r="A4278" s="1" t="s">
        <v>284</v>
      </c>
      <c r="B4278" s="1" t="s">
        <v>125</v>
      </c>
      <c r="C4278" s="5">
        <v>0</v>
      </c>
      <c r="D4278" s="5">
        <v>0</v>
      </c>
      <c r="E4278" s="6" t="str">
        <f t="shared" si="268"/>
        <v/>
      </c>
      <c r="F4278" s="5">
        <v>2.81141</v>
      </c>
      <c r="G4278" s="5">
        <v>2.7909299999999999</v>
      </c>
      <c r="H4278" s="6">
        <f t="shared" si="269"/>
        <v>-7.2846009653518839E-3</v>
      </c>
      <c r="I4278" s="5">
        <v>0.15254999999999999</v>
      </c>
      <c r="J4278" s="6">
        <f t="shared" si="270"/>
        <v>17.295181907571287</v>
      </c>
      <c r="K4278" s="5">
        <v>3.8402500000000002</v>
      </c>
      <c r="L4278" s="5">
        <v>2.9434800000000001</v>
      </c>
      <c r="M4278" s="6">
        <f t="shared" si="271"/>
        <v>-0.23351865112948378</v>
      </c>
    </row>
    <row r="4279" spans="1:13" x14ac:dyDescent="0.2">
      <c r="A4279" s="1" t="s">
        <v>284</v>
      </c>
      <c r="B4279" s="1" t="s">
        <v>126</v>
      </c>
      <c r="C4279" s="5">
        <v>0</v>
      </c>
      <c r="D4279" s="5">
        <v>30.249369999999999</v>
      </c>
      <c r="E4279" s="6" t="str">
        <f t="shared" si="268"/>
        <v/>
      </c>
      <c r="F4279" s="5">
        <v>1672.1427699999999</v>
      </c>
      <c r="G4279" s="5">
        <v>1894.39922</v>
      </c>
      <c r="H4279" s="6">
        <f t="shared" si="269"/>
        <v>0.13291714917381126</v>
      </c>
      <c r="I4279" s="5">
        <v>468.99644999999998</v>
      </c>
      <c r="J4279" s="6">
        <f t="shared" si="270"/>
        <v>3.0392613206347301</v>
      </c>
      <c r="K4279" s="5">
        <v>2844.7742600000001</v>
      </c>
      <c r="L4279" s="5">
        <v>2363.3956699999999</v>
      </c>
      <c r="M4279" s="6">
        <f t="shared" si="271"/>
        <v>-0.1692150399307959</v>
      </c>
    </row>
    <row r="4280" spans="1:13" x14ac:dyDescent="0.2">
      <c r="A4280" s="1" t="s">
        <v>284</v>
      </c>
      <c r="B4280" s="1" t="s">
        <v>127</v>
      </c>
      <c r="C4280" s="5">
        <v>0</v>
      </c>
      <c r="D4280" s="5">
        <v>0</v>
      </c>
      <c r="E4280" s="6" t="str">
        <f t="shared" si="268"/>
        <v/>
      </c>
      <c r="F4280" s="5">
        <v>0</v>
      </c>
      <c r="G4280" s="5">
        <v>5.611E-2</v>
      </c>
      <c r="H4280" s="6" t="str">
        <f t="shared" si="269"/>
        <v/>
      </c>
      <c r="I4280" s="5">
        <v>0</v>
      </c>
      <c r="J4280" s="6" t="str">
        <f t="shared" si="270"/>
        <v/>
      </c>
      <c r="K4280" s="5">
        <v>0</v>
      </c>
      <c r="L4280" s="5">
        <v>5.611E-2</v>
      </c>
      <c r="M4280" s="6" t="str">
        <f t="shared" si="271"/>
        <v/>
      </c>
    </row>
    <row r="4281" spans="1:13" x14ac:dyDescent="0.2">
      <c r="A4281" s="1" t="s">
        <v>284</v>
      </c>
      <c r="B4281" s="1" t="s">
        <v>128</v>
      </c>
      <c r="C4281" s="5">
        <v>0</v>
      </c>
      <c r="D4281" s="5">
        <v>0</v>
      </c>
      <c r="E4281" s="6" t="str">
        <f t="shared" si="268"/>
        <v/>
      </c>
      <c r="F4281" s="5">
        <v>94.444540000000003</v>
      </c>
      <c r="G4281" s="5">
        <v>23.58034</v>
      </c>
      <c r="H4281" s="6">
        <f t="shared" si="269"/>
        <v>-0.75032606437598193</v>
      </c>
      <c r="I4281" s="5">
        <v>9.78322</v>
      </c>
      <c r="J4281" s="6">
        <f t="shared" si="270"/>
        <v>1.410284139577767</v>
      </c>
      <c r="K4281" s="5">
        <v>96.759330000000006</v>
      </c>
      <c r="L4281" s="5">
        <v>33.36356</v>
      </c>
      <c r="M4281" s="6">
        <f t="shared" si="271"/>
        <v>-0.65519025400444586</v>
      </c>
    </row>
    <row r="4282" spans="1:13" x14ac:dyDescent="0.2">
      <c r="A4282" s="1" t="s">
        <v>284</v>
      </c>
      <c r="B4282" s="1" t="s">
        <v>129</v>
      </c>
      <c r="C4282" s="5">
        <v>0</v>
      </c>
      <c r="D4282" s="5">
        <v>0</v>
      </c>
      <c r="E4282" s="6" t="str">
        <f t="shared" si="268"/>
        <v/>
      </c>
      <c r="F4282" s="5">
        <v>24.026260000000001</v>
      </c>
      <c r="G4282" s="5">
        <v>0.1191</v>
      </c>
      <c r="H4282" s="6">
        <f t="shared" si="269"/>
        <v>-0.9950429238674684</v>
      </c>
      <c r="I4282" s="5">
        <v>0.28799999999999998</v>
      </c>
      <c r="J4282" s="6">
        <f t="shared" si="270"/>
        <v>-0.5864583333333333</v>
      </c>
      <c r="K4282" s="5">
        <v>27.28576</v>
      </c>
      <c r="L4282" s="5">
        <v>0.40710000000000002</v>
      </c>
      <c r="M4282" s="6">
        <f t="shared" si="271"/>
        <v>-0.98508012970868319</v>
      </c>
    </row>
    <row r="4283" spans="1:13" x14ac:dyDescent="0.2">
      <c r="A4283" s="1" t="s">
        <v>284</v>
      </c>
      <c r="B4283" s="1" t="s">
        <v>130</v>
      </c>
      <c r="C4283" s="5">
        <v>83.407129999999995</v>
      </c>
      <c r="D4283" s="5">
        <v>44.934040000000003</v>
      </c>
      <c r="E4283" s="6">
        <f t="shared" si="268"/>
        <v>-0.46126859897948769</v>
      </c>
      <c r="F4283" s="5">
        <v>1253.4138</v>
      </c>
      <c r="G4283" s="5">
        <v>1083.2247400000001</v>
      </c>
      <c r="H4283" s="6">
        <f t="shared" si="269"/>
        <v>-0.13578042622476305</v>
      </c>
      <c r="I4283" s="5">
        <v>1173.8720000000001</v>
      </c>
      <c r="J4283" s="6">
        <f t="shared" si="270"/>
        <v>-7.722073616203462E-2</v>
      </c>
      <c r="K4283" s="5">
        <v>2809.3059499999999</v>
      </c>
      <c r="L4283" s="5">
        <v>2257.09674</v>
      </c>
      <c r="M4283" s="6">
        <f t="shared" si="271"/>
        <v>-0.19656428307497087</v>
      </c>
    </row>
    <row r="4284" spans="1:13" x14ac:dyDescent="0.2">
      <c r="A4284" s="1" t="s">
        <v>284</v>
      </c>
      <c r="B4284" s="1" t="s">
        <v>131</v>
      </c>
      <c r="C4284" s="5">
        <v>0</v>
      </c>
      <c r="D4284" s="5">
        <v>0</v>
      </c>
      <c r="E4284" s="6" t="str">
        <f t="shared" si="268"/>
        <v/>
      </c>
      <c r="F4284" s="5">
        <v>0</v>
      </c>
      <c r="G4284" s="5">
        <v>12.564</v>
      </c>
      <c r="H4284" s="6" t="str">
        <f t="shared" si="269"/>
        <v/>
      </c>
      <c r="I4284" s="5">
        <v>0</v>
      </c>
      <c r="J4284" s="6" t="str">
        <f t="shared" si="270"/>
        <v/>
      </c>
      <c r="K4284" s="5">
        <v>0</v>
      </c>
      <c r="L4284" s="5">
        <v>12.564</v>
      </c>
      <c r="M4284" s="6" t="str">
        <f t="shared" si="271"/>
        <v/>
      </c>
    </row>
    <row r="4285" spans="1:13" x14ac:dyDescent="0.2">
      <c r="A4285" s="1" t="s">
        <v>284</v>
      </c>
      <c r="B4285" s="1" t="s">
        <v>132</v>
      </c>
      <c r="C4285" s="5">
        <v>8.0774600000000003</v>
      </c>
      <c r="D4285" s="5">
        <v>128.01759999999999</v>
      </c>
      <c r="E4285" s="6">
        <f t="shared" si="268"/>
        <v>14.848744531077836</v>
      </c>
      <c r="F4285" s="5">
        <v>1569.4996100000001</v>
      </c>
      <c r="G4285" s="5">
        <v>1076.11599</v>
      </c>
      <c r="H4285" s="6">
        <f t="shared" si="269"/>
        <v>-0.31435727467304053</v>
      </c>
      <c r="I4285" s="5">
        <v>671.11895000000004</v>
      </c>
      <c r="J4285" s="6">
        <f t="shared" si="270"/>
        <v>0.60346536184084787</v>
      </c>
      <c r="K4285" s="5">
        <v>2953.0479500000001</v>
      </c>
      <c r="L4285" s="5">
        <v>1747.2349400000001</v>
      </c>
      <c r="M4285" s="6">
        <f t="shared" si="271"/>
        <v>-0.40832828671136212</v>
      </c>
    </row>
    <row r="4286" spans="1:13" x14ac:dyDescent="0.2">
      <c r="A4286" s="1" t="s">
        <v>284</v>
      </c>
      <c r="B4286" s="1" t="s">
        <v>133</v>
      </c>
      <c r="C4286" s="5">
        <v>0</v>
      </c>
      <c r="D4286" s="5">
        <v>0</v>
      </c>
      <c r="E4286" s="6" t="str">
        <f t="shared" si="268"/>
        <v/>
      </c>
      <c r="F4286" s="5">
        <v>0</v>
      </c>
      <c r="G4286" s="5">
        <v>0</v>
      </c>
      <c r="H4286" s="6" t="str">
        <f t="shared" si="269"/>
        <v/>
      </c>
      <c r="I4286" s="5">
        <v>0</v>
      </c>
      <c r="J4286" s="6" t="str">
        <f t="shared" si="270"/>
        <v/>
      </c>
      <c r="K4286" s="5">
        <v>0</v>
      </c>
      <c r="L4286" s="5">
        <v>0</v>
      </c>
      <c r="M4286" s="6" t="str">
        <f t="shared" si="271"/>
        <v/>
      </c>
    </row>
    <row r="4287" spans="1:13" x14ac:dyDescent="0.2">
      <c r="A4287" s="1" t="s">
        <v>284</v>
      </c>
      <c r="B4287" s="1" t="s">
        <v>134</v>
      </c>
      <c r="C4287" s="5">
        <v>0</v>
      </c>
      <c r="D4287" s="5">
        <v>0</v>
      </c>
      <c r="E4287" s="6" t="str">
        <f t="shared" si="268"/>
        <v/>
      </c>
      <c r="F4287" s="5">
        <v>0</v>
      </c>
      <c r="G4287" s="5">
        <v>0</v>
      </c>
      <c r="H4287" s="6" t="str">
        <f t="shared" si="269"/>
        <v/>
      </c>
      <c r="I4287" s="5">
        <v>0</v>
      </c>
      <c r="J4287" s="6" t="str">
        <f t="shared" si="270"/>
        <v/>
      </c>
      <c r="K4287" s="5">
        <v>0</v>
      </c>
      <c r="L4287" s="5">
        <v>0</v>
      </c>
      <c r="M4287" s="6" t="str">
        <f t="shared" si="271"/>
        <v/>
      </c>
    </row>
    <row r="4288" spans="1:13" x14ac:dyDescent="0.2">
      <c r="A4288" s="1" t="s">
        <v>284</v>
      </c>
      <c r="B4288" s="1" t="s">
        <v>135</v>
      </c>
      <c r="C4288" s="5">
        <v>3.5628099999999998</v>
      </c>
      <c r="D4288" s="5">
        <v>0</v>
      </c>
      <c r="E4288" s="6">
        <f t="shared" si="268"/>
        <v>-1</v>
      </c>
      <c r="F4288" s="5">
        <v>582.84096</v>
      </c>
      <c r="G4288" s="5">
        <v>2927.5947900000001</v>
      </c>
      <c r="H4288" s="6">
        <f t="shared" si="269"/>
        <v>4.022973659915734</v>
      </c>
      <c r="I4288" s="5">
        <v>3346.40978</v>
      </c>
      <c r="J4288" s="6">
        <f t="shared" si="270"/>
        <v>-0.12515352796990686</v>
      </c>
      <c r="K4288" s="5">
        <v>1039.7908299999999</v>
      </c>
      <c r="L4288" s="5">
        <v>6274.0045700000001</v>
      </c>
      <c r="M4288" s="6">
        <f t="shared" si="271"/>
        <v>5.0339102721265592</v>
      </c>
    </row>
    <row r="4289" spans="1:13" x14ac:dyDescent="0.2">
      <c r="A4289" s="1" t="s">
        <v>284</v>
      </c>
      <c r="B4289" s="1" t="s">
        <v>136</v>
      </c>
      <c r="C4289" s="5">
        <v>0</v>
      </c>
      <c r="D4289" s="5">
        <v>0</v>
      </c>
      <c r="E4289" s="6" t="str">
        <f t="shared" si="268"/>
        <v/>
      </c>
      <c r="F4289" s="5">
        <v>10.827249999999999</v>
      </c>
      <c r="G4289" s="5">
        <v>33.388950000000001</v>
      </c>
      <c r="H4289" s="6">
        <f t="shared" si="269"/>
        <v>2.0837885889768875</v>
      </c>
      <c r="I4289" s="5">
        <v>5.3071999999999999</v>
      </c>
      <c r="J4289" s="6">
        <f t="shared" si="270"/>
        <v>5.2912552758516735</v>
      </c>
      <c r="K4289" s="5">
        <v>40.352420000000002</v>
      </c>
      <c r="L4289" s="5">
        <v>38.696150000000003</v>
      </c>
      <c r="M4289" s="6">
        <f t="shared" si="271"/>
        <v>-4.1045121953032782E-2</v>
      </c>
    </row>
    <row r="4290" spans="1:13" x14ac:dyDescent="0.2">
      <c r="A4290" s="1" t="s">
        <v>284</v>
      </c>
      <c r="B4290" s="1" t="s">
        <v>137</v>
      </c>
      <c r="C4290" s="5">
        <v>0</v>
      </c>
      <c r="D4290" s="5">
        <v>134.18554</v>
      </c>
      <c r="E4290" s="6" t="str">
        <f t="shared" si="268"/>
        <v/>
      </c>
      <c r="F4290" s="5">
        <v>2792.2123200000001</v>
      </c>
      <c r="G4290" s="5">
        <v>1733.3410799999999</v>
      </c>
      <c r="H4290" s="6">
        <f t="shared" si="269"/>
        <v>-0.37922303845432503</v>
      </c>
      <c r="I4290" s="5">
        <v>1649.3368599999999</v>
      </c>
      <c r="J4290" s="6">
        <f t="shared" si="270"/>
        <v>5.0932118257515979E-2</v>
      </c>
      <c r="K4290" s="5">
        <v>4705.5486600000004</v>
      </c>
      <c r="L4290" s="5">
        <v>3382.67794</v>
      </c>
      <c r="M4290" s="6">
        <f t="shared" si="271"/>
        <v>-0.28112996285538361</v>
      </c>
    </row>
    <row r="4291" spans="1:13" x14ac:dyDescent="0.2">
      <c r="A4291" s="1" t="s">
        <v>284</v>
      </c>
      <c r="B4291" s="1" t="s">
        <v>138</v>
      </c>
      <c r="C4291" s="5">
        <v>0</v>
      </c>
      <c r="D4291" s="5">
        <v>0</v>
      </c>
      <c r="E4291" s="6" t="str">
        <f t="shared" si="268"/>
        <v/>
      </c>
      <c r="F4291" s="5">
        <v>0</v>
      </c>
      <c r="G4291" s="5">
        <v>1.3214399999999999</v>
      </c>
      <c r="H4291" s="6" t="str">
        <f t="shared" si="269"/>
        <v/>
      </c>
      <c r="I4291" s="5">
        <v>0</v>
      </c>
      <c r="J4291" s="6" t="str">
        <f t="shared" si="270"/>
        <v/>
      </c>
      <c r="K4291" s="5">
        <v>0</v>
      </c>
      <c r="L4291" s="5">
        <v>1.3214399999999999</v>
      </c>
      <c r="M4291" s="6" t="str">
        <f t="shared" si="271"/>
        <v/>
      </c>
    </row>
    <row r="4292" spans="1:13" x14ac:dyDescent="0.2">
      <c r="A4292" s="1" t="s">
        <v>284</v>
      </c>
      <c r="B4292" s="1" t="s">
        <v>139</v>
      </c>
      <c r="C4292" s="5">
        <v>102.27419999999999</v>
      </c>
      <c r="D4292" s="5">
        <v>178.81786</v>
      </c>
      <c r="E4292" s="6">
        <f t="shared" si="268"/>
        <v>0.74841612058564144</v>
      </c>
      <c r="F4292" s="5">
        <v>4358.3347899999999</v>
      </c>
      <c r="G4292" s="5">
        <v>5906.3603700000003</v>
      </c>
      <c r="H4292" s="6">
        <f t="shared" si="269"/>
        <v>0.35518739486279816</v>
      </c>
      <c r="I4292" s="5">
        <v>9342.7038799999991</v>
      </c>
      <c r="J4292" s="6">
        <f t="shared" si="270"/>
        <v>-0.367810384888277</v>
      </c>
      <c r="K4292" s="5">
        <v>9134.0438099999992</v>
      </c>
      <c r="L4292" s="5">
        <v>15249.064249999999</v>
      </c>
      <c r="M4292" s="6">
        <f t="shared" si="271"/>
        <v>0.66947570727712558</v>
      </c>
    </row>
    <row r="4293" spans="1:13" x14ac:dyDescent="0.2">
      <c r="A4293" s="1" t="s">
        <v>284</v>
      </c>
      <c r="B4293" s="1" t="s">
        <v>140</v>
      </c>
      <c r="C4293" s="5">
        <v>1.1309</v>
      </c>
      <c r="D4293" s="5">
        <v>91.536000000000001</v>
      </c>
      <c r="E4293" s="6">
        <f t="shared" si="268"/>
        <v>79.940843575912993</v>
      </c>
      <c r="F4293" s="5">
        <v>2608.2134999999998</v>
      </c>
      <c r="G4293" s="5">
        <v>3542.66714</v>
      </c>
      <c r="H4293" s="6">
        <f t="shared" si="269"/>
        <v>0.35827344655642657</v>
      </c>
      <c r="I4293" s="5">
        <v>2971.4952899999998</v>
      </c>
      <c r="J4293" s="6">
        <f t="shared" si="270"/>
        <v>0.19221697975499752</v>
      </c>
      <c r="K4293" s="5">
        <v>5106.43012</v>
      </c>
      <c r="L4293" s="5">
        <v>6514.1624300000003</v>
      </c>
      <c r="M4293" s="6">
        <f t="shared" si="271"/>
        <v>0.27567836569160775</v>
      </c>
    </row>
    <row r="4294" spans="1:13" x14ac:dyDescent="0.2">
      <c r="A4294" s="1" t="s">
        <v>284</v>
      </c>
      <c r="B4294" s="1" t="s">
        <v>141</v>
      </c>
      <c r="C4294" s="5">
        <v>0</v>
      </c>
      <c r="D4294" s="5">
        <v>79.433070000000001</v>
      </c>
      <c r="E4294" s="6" t="str">
        <f t="shared" si="268"/>
        <v/>
      </c>
      <c r="F4294" s="5">
        <v>218.58941999999999</v>
      </c>
      <c r="G4294" s="5">
        <v>388.83411999999998</v>
      </c>
      <c r="H4294" s="6">
        <f t="shared" si="269"/>
        <v>0.77883321159825569</v>
      </c>
      <c r="I4294" s="5">
        <v>539.78907000000004</v>
      </c>
      <c r="J4294" s="6">
        <f t="shared" si="270"/>
        <v>-0.27965544022593869</v>
      </c>
      <c r="K4294" s="5">
        <v>446.33481999999998</v>
      </c>
      <c r="L4294" s="5">
        <v>928.62319000000002</v>
      </c>
      <c r="M4294" s="6">
        <f t="shared" si="271"/>
        <v>1.0805528683601251</v>
      </c>
    </row>
    <row r="4295" spans="1:13" x14ac:dyDescent="0.2">
      <c r="A4295" s="1" t="s">
        <v>284</v>
      </c>
      <c r="B4295" s="1" t="s">
        <v>142</v>
      </c>
      <c r="C4295" s="5">
        <v>164.17095</v>
      </c>
      <c r="D4295" s="5">
        <v>33.468119999999999</v>
      </c>
      <c r="E4295" s="6">
        <f t="shared" si="268"/>
        <v>-0.79613859821119393</v>
      </c>
      <c r="F4295" s="5">
        <v>4114.5012500000003</v>
      </c>
      <c r="G4295" s="5">
        <v>5661.2294199999997</v>
      </c>
      <c r="H4295" s="6">
        <f t="shared" si="269"/>
        <v>0.37592118121242502</v>
      </c>
      <c r="I4295" s="5">
        <v>6889.6655600000004</v>
      </c>
      <c r="J4295" s="6">
        <f t="shared" si="270"/>
        <v>-0.17830127301563836</v>
      </c>
      <c r="K4295" s="5">
        <v>9997.2440100000003</v>
      </c>
      <c r="L4295" s="5">
        <v>12550.894979999999</v>
      </c>
      <c r="M4295" s="6">
        <f t="shared" si="271"/>
        <v>0.25543549476692218</v>
      </c>
    </row>
    <row r="4296" spans="1:13" x14ac:dyDescent="0.2">
      <c r="A4296" s="1" t="s">
        <v>284</v>
      </c>
      <c r="B4296" s="1" t="s">
        <v>143</v>
      </c>
      <c r="C4296" s="5">
        <v>0</v>
      </c>
      <c r="D4296" s="5">
        <v>68.955730000000003</v>
      </c>
      <c r="E4296" s="6" t="str">
        <f t="shared" si="268"/>
        <v/>
      </c>
      <c r="F4296" s="5">
        <v>26.95101</v>
      </c>
      <c r="G4296" s="5">
        <v>231.99871999999999</v>
      </c>
      <c r="H4296" s="6">
        <f t="shared" si="269"/>
        <v>7.6081642209327214</v>
      </c>
      <c r="I4296" s="5">
        <v>4.4093</v>
      </c>
      <c r="J4296" s="6">
        <f t="shared" si="270"/>
        <v>51.615771210849793</v>
      </c>
      <c r="K4296" s="5">
        <v>95.767579999999995</v>
      </c>
      <c r="L4296" s="5">
        <v>236.40801999999999</v>
      </c>
      <c r="M4296" s="6">
        <f t="shared" si="271"/>
        <v>1.4685600283519746</v>
      </c>
    </row>
    <row r="4297" spans="1:13" x14ac:dyDescent="0.2">
      <c r="A4297" s="1" t="s">
        <v>284</v>
      </c>
      <c r="B4297" s="1" t="s">
        <v>234</v>
      </c>
      <c r="C4297" s="5">
        <v>0</v>
      </c>
      <c r="D4297" s="5">
        <v>0</v>
      </c>
      <c r="E4297" s="6" t="str">
        <f t="shared" si="268"/>
        <v/>
      </c>
      <c r="F4297" s="5">
        <v>1.3208800000000001</v>
      </c>
      <c r="G4297" s="5">
        <v>0</v>
      </c>
      <c r="H4297" s="6">
        <f t="shared" si="269"/>
        <v>-1</v>
      </c>
      <c r="I4297" s="5">
        <v>0</v>
      </c>
      <c r="J4297" s="6" t="str">
        <f t="shared" si="270"/>
        <v/>
      </c>
      <c r="K4297" s="5">
        <v>1.3208800000000001</v>
      </c>
      <c r="L4297" s="5">
        <v>0</v>
      </c>
      <c r="M4297" s="6">
        <f t="shared" si="271"/>
        <v>-1</v>
      </c>
    </row>
    <row r="4298" spans="1:13" x14ac:dyDescent="0.2">
      <c r="A4298" s="1" t="s">
        <v>284</v>
      </c>
      <c r="B4298" s="1" t="s">
        <v>144</v>
      </c>
      <c r="C4298" s="5">
        <v>134.26697999999999</v>
      </c>
      <c r="D4298" s="5">
        <v>10.91276</v>
      </c>
      <c r="E4298" s="6">
        <f t="shared" si="268"/>
        <v>-0.9187234270108704</v>
      </c>
      <c r="F4298" s="5">
        <v>2588.0053800000001</v>
      </c>
      <c r="G4298" s="5">
        <v>3412.64021</v>
      </c>
      <c r="H4298" s="6">
        <f t="shared" si="269"/>
        <v>0.31863721627966624</v>
      </c>
      <c r="I4298" s="5">
        <v>4120.0785100000003</v>
      </c>
      <c r="J4298" s="6">
        <f t="shared" si="270"/>
        <v>-0.17170505326123031</v>
      </c>
      <c r="K4298" s="5">
        <v>6015.0568700000003</v>
      </c>
      <c r="L4298" s="5">
        <v>7532.7187199999998</v>
      </c>
      <c r="M4298" s="6">
        <f t="shared" si="271"/>
        <v>0.25231047399889328</v>
      </c>
    </row>
    <row r="4299" spans="1:13" x14ac:dyDescent="0.2">
      <c r="A4299" s="1" t="s">
        <v>284</v>
      </c>
      <c r="B4299" s="1" t="s">
        <v>145</v>
      </c>
      <c r="C4299" s="5">
        <v>0</v>
      </c>
      <c r="D4299" s="5">
        <v>0</v>
      </c>
      <c r="E4299" s="6" t="str">
        <f t="shared" si="268"/>
        <v/>
      </c>
      <c r="F4299" s="5">
        <v>0</v>
      </c>
      <c r="G4299" s="5">
        <v>0</v>
      </c>
      <c r="H4299" s="6" t="str">
        <f t="shared" si="269"/>
        <v/>
      </c>
      <c r="I4299" s="5">
        <v>0</v>
      </c>
      <c r="J4299" s="6" t="str">
        <f t="shared" si="270"/>
        <v/>
      </c>
      <c r="K4299" s="5">
        <v>0</v>
      </c>
      <c r="L4299" s="5">
        <v>0</v>
      </c>
      <c r="M4299" s="6" t="str">
        <f t="shared" si="271"/>
        <v/>
      </c>
    </row>
    <row r="4300" spans="1:13" x14ac:dyDescent="0.2">
      <c r="A4300" s="1" t="s">
        <v>284</v>
      </c>
      <c r="B4300" s="1" t="s">
        <v>146</v>
      </c>
      <c r="C4300" s="5">
        <v>0</v>
      </c>
      <c r="D4300" s="5">
        <v>0</v>
      </c>
      <c r="E4300" s="6" t="str">
        <f t="shared" si="268"/>
        <v/>
      </c>
      <c r="F4300" s="5">
        <v>0</v>
      </c>
      <c r="G4300" s="5">
        <v>0</v>
      </c>
      <c r="H4300" s="6" t="str">
        <f t="shared" si="269"/>
        <v/>
      </c>
      <c r="I4300" s="5">
        <v>22.50224</v>
      </c>
      <c r="J4300" s="6">
        <f t="shared" si="270"/>
        <v>-1</v>
      </c>
      <c r="K4300" s="5">
        <v>0</v>
      </c>
      <c r="L4300" s="5">
        <v>22.50224</v>
      </c>
      <c r="M4300" s="6" t="str">
        <f t="shared" si="271"/>
        <v/>
      </c>
    </row>
    <row r="4301" spans="1:13" x14ac:dyDescent="0.2">
      <c r="A4301" s="1" t="s">
        <v>284</v>
      </c>
      <c r="B4301" s="1" t="s">
        <v>147</v>
      </c>
      <c r="C4301" s="5">
        <v>0.12130000000000001</v>
      </c>
      <c r="D4301" s="5">
        <v>74.472329999999999</v>
      </c>
      <c r="E4301" s="6">
        <f t="shared" si="268"/>
        <v>612.95160758450118</v>
      </c>
      <c r="F4301" s="5">
        <v>258.62889000000001</v>
      </c>
      <c r="G4301" s="5">
        <v>585.17098999999996</v>
      </c>
      <c r="H4301" s="6">
        <f t="shared" si="269"/>
        <v>1.2625894191480307</v>
      </c>
      <c r="I4301" s="5">
        <v>190.37798000000001</v>
      </c>
      <c r="J4301" s="6">
        <f t="shared" si="270"/>
        <v>2.0737325293608007</v>
      </c>
      <c r="K4301" s="5">
        <v>652.87926000000004</v>
      </c>
      <c r="L4301" s="5">
        <v>775.54897000000005</v>
      </c>
      <c r="M4301" s="6">
        <f t="shared" si="271"/>
        <v>0.1878903459117387</v>
      </c>
    </row>
    <row r="4302" spans="1:13" x14ac:dyDescent="0.2">
      <c r="A4302" s="1" t="s">
        <v>284</v>
      </c>
      <c r="B4302" s="1" t="s">
        <v>148</v>
      </c>
      <c r="C4302" s="5">
        <v>0</v>
      </c>
      <c r="D4302" s="5">
        <v>0</v>
      </c>
      <c r="E4302" s="6" t="str">
        <f t="shared" si="268"/>
        <v/>
      </c>
      <c r="F4302" s="5">
        <v>8.3342799999999997</v>
      </c>
      <c r="G4302" s="5">
        <v>0</v>
      </c>
      <c r="H4302" s="6">
        <f t="shared" si="269"/>
        <v>-1</v>
      </c>
      <c r="I4302" s="5">
        <v>114.88102000000001</v>
      </c>
      <c r="J4302" s="6">
        <f t="shared" si="270"/>
        <v>-1</v>
      </c>
      <c r="K4302" s="5">
        <v>44.723520000000001</v>
      </c>
      <c r="L4302" s="5">
        <v>114.88102000000001</v>
      </c>
      <c r="M4302" s="6">
        <f t="shared" si="271"/>
        <v>1.5686936090898036</v>
      </c>
    </row>
    <row r="4303" spans="1:13" x14ac:dyDescent="0.2">
      <c r="A4303" s="1" t="s">
        <v>284</v>
      </c>
      <c r="B4303" s="1" t="s">
        <v>149</v>
      </c>
      <c r="C4303" s="5">
        <v>0</v>
      </c>
      <c r="D4303" s="5">
        <v>6.1072499999999996</v>
      </c>
      <c r="E4303" s="6" t="str">
        <f t="shared" si="268"/>
        <v/>
      </c>
      <c r="F4303" s="5">
        <v>57.571809999999999</v>
      </c>
      <c r="G4303" s="5">
        <v>82.213639999999998</v>
      </c>
      <c r="H4303" s="6">
        <f t="shared" si="269"/>
        <v>0.42801902528338087</v>
      </c>
      <c r="I4303" s="5">
        <v>46.309620000000002</v>
      </c>
      <c r="J4303" s="6">
        <f t="shared" si="270"/>
        <v>0.77530370579590135</v>
      </c>
      <c r="K4303" s="5">
        <v>120.10571</v>
      </c>
      <c r="L4303" s="5">
        <v>128.52325999999999</v>
      </c>
      <c r="M4303" s="6">
        <f t="shared" si="271"/>
        <v>7.0084511385845039E-2</v>
      </c>
    </row>
    <row r="4304" spans="1:13" x14ac:dyDescent="0.2">
      <c r="A4304" s="1" t="s">
        <v>284</v>
      </c>
      <c r="B4304" s="1" t="s">
        <v>151</v>
      </c>
      <c r="C4304" s="5">
        <v>0</v>
      </c>
      <c r="D4304" s="5">
        <v>16.2913</v>
      </c>
      <c r="E4304" s="6" t="str">
        <f t="shared" si="268"/>
        <v/>
      </c>
      <c r="F4304" s="5">
        <v>94.181889999999996</v>
      </c>
      <c r="G4304" s="5">
        <v>110.16352999999999</v>
      </c>
      <c r="H4304" s="6">
        <f t="shared" si="269"/>
        <v>0.16968909840310054</v>
      </c>
      <c r="I4304" s="5">
        <v>19.96285</v>
      </c>
      <c r="J4304" s="6">
        <f t="shared" si="270"/>
        <v>4.5184269781118429</v>
      </c>
      <c r="K4304" s="5">
        <v>162.02491000000001</v>
      </c>
      <c r="L4304" s="5">
        <v>130.12638000000001</v>
      </c>
      <c r="M4304" s="6">
        <f t="shared" si="271"/>
        <v>-0.19687423372122226</v>
      </c>
    </row>
    <row r="4305" spans="1:13" x14ac:dyDescent="0.2">
      <c r="A4305" s="1" t="s">
        <v>284</v>
      </c>
      <c r="B4305" s="1" t="s">
        <v>152</v>
      </c>
      <c r="C4305" s="5">
        <v>0</v>
      </c>
      <c r="D4305" s="5">
        <v>0</v>
      </c>
      <c r="E4305" s="6" t="str">
        <f t="shared" si="268"/>
        <v/>
      </c>
      <c r="F4305" s="5">
        <v>0</v>
      </c>
      <c r="G4305" s="5">
        <v>0</v>
      </c>
      <c r="H4305" s="6" t="str">
        <f t="shared" si="269"/>
        <v/>
      </c>
      <c r="I4305" s="5">
        <v>0</v>
      </c>
      <c r="J4305" s="6" t="str">
        <f t="shared" si="270"/>
        <v/>
      </c>
      <c r="K4305" s="5">
        <v>0</v>
      </c>
      <c r="L4305" s="5">
        <v>0</v>
      </c>
      <c r="M4305" s="6" t="str">
        <f t="shared" si="271"/>
        <v/>
      </c>
    </row>
    <row r="4306" spans="1:13" x14ac:dyDescent="0.2">
      <c r="A4306" s="1" t="s">
        <v>284</v>
      </c>
      <c r="B4306" s="1" t="s">
        <v>153</v>
      </c>
      <c r="C4306" s="5">
        <v>15.1915</v>
      </c>
      <c r="D4306" s="5">
        <v>16.910830000000001</v>
      </c>
      <c r="E4306" s="6">
        <f t="shared" si="268"/>
        <v>0.11317710561827354</v>
      </c>
      <c r="F4306" s="5">
        <v>1250.98801</v>
      </c>
      <c r="G4306" s="5">
        <v>2026.0388499999999</v>
      </c>
      <c r="H4306" s="6">
        <f t="shared" si="269"/>
        <v>0.61955097395377901</v>
      </c>
      <c r="I4306" s="5">
        <v>2261.2633900000001</v>
      </c>
      <c r="J4306" s="6">
        <f t="shared" si="270"/>
        <v>-0.10402350342743583</v>
      </c>
      <c r="K4306" s="5">
        <v>3024.5661599999999</v>
      </c>
      <c r="L4306" s="5">
        <v>4287.30224</v>
      </c>
      <c r="M4306" s="6">
        <f t="shared" si="271"/>
        <v>0.41749329100475041</v>
      </c>
    </row>
    <row r="4307" spans="1:13" x14ac:dyDescent="0.2">
      <c r="A4307" s="1" t="s">
        <v>284</v>
      </c>
      <c r="B4307" s="1" t="s">
        <v>154</v>
      </c>
      <c r="C4307" s="5">
        <v>0</v>
      </c>
      <c r="D4307" s="5">
        <v>0</v>
      </c>
      <c r="E4307" s="6" t="str">
        <f t="shared" si="268"/>
        <v/>
      </c>
      <c r="F4307" s="5">
        <v>44.459009999999999</v>
      </c>
      <c r="G4307" s="5">
        <v>13.5358</v>
      </c>
      <c r="H4307" s="6">
        <f t="shared" si="269"/>
        <v>-0.6955442777515739</v>
      </c>
      <c r="I4307" s="5">
        <v>21.530010000000001</v>
      </c>
      <c r="J4307" s="6">
        <f t="shared" si="270"/>
        <v>-0.37130544760545858</v>
      </c>
      <c r="K4307" s="5">
        <v>44.631509999999999</v>
      </c>
      <c r="L4307" s="5">
        <v>35.065809999999999</v>
      </c>
      <c r="M4307" s="6">
        <f t="shared" si="271"/>
        <v>-0.21432615656517107</v>
      </c>
    </row>
    <row r="4308" spans="1:13" x14ac:dyDescent="0.2">
      <c r="A4308" s="1" t="s">
        <v>284</v>
      </c>
      <c r="B4308" s="1" t="s">
        <v>155</v>
      </c>
      <c r="C4308" s="5">
        <v>0</v>
      </c>
      <c r="D4308" s="5">
        <v>201.21717000000001</v>
      </c>
      <c r="E4308" s="6" t="str">
        <f t="shared" si="268"/>
        <v/>
      </c>
      <c r="F4308" s="5">
        <v>3846.11769</v>
      </c>
      <c r="G4308" s="5">
        <v>6222.5903500000004</v>
      </c>
      <c r="H4308" s="6">
        <f t="shared" si="269"/>
        <v>0.61788870012451458</v>
      </c>
      <c r="I4308" s="5">
        <v>5240.0128699999996</v>
      </c>
      <c r="J4308" s="6">
        <f t="shared" si="270"/>
        <v>0.18751432570431859</v>
      </c>
      <c r="K4308" s="5">
        <v>8569.0637200000001</v>
      </c>
      <c r="L4308" s="5">
        <v>11462.603220000001</v>
      </c>
      <c r="M4308" s="6">
        <f t="shared" si="271"/>
        <v>0.3376727720260202</v>
      </c>
    </row>
    <row r="4309" spans="1:13" x14ac:dyDescent="0.2">
      <c r="A4309" s="1" t="s">
        <v>284</v>
      </c>
      <c r="B4309" s="1" t="s">
        <v>156</v>
      </c>
      <c r="C4309" s="5">
        <v>0</v>
      </c>
      <c r="D4309" s="5">
        <v>587.94422999999995</v>
      </c>
      <c r="E4309" s="6" t="str">
        <f t="shared" si="268"/>
        <v/>
      </c>
      <c r="F4309" s="5">
        <v>19594.384900000001</v>
      </c>
      <c r="G4309" s="5">
        <v>18079.056690000001</v>
      </c>
      <c r="H4309" s="6">
        <f t="shared" si="269"/>
        <v>-7.7334819017462531E-2</v>
      </c>
      <c r="I4309" s="5">
        <v>16769.006130000002</v>
      </c>
      <c r="J4309" s="6">
        <f t="shared" si="270"/>
        <v>7.8123327634563866E-2</v>
      </c>
      <c r="K4309" s="5">
        <v>38825.685700000002</v>
      </c>
      <c r="L4309" s="5">
        <v>34848.062819999999</v>
      </c>
      <c r="M4309" s="6">
        <f t="shared" si="271"/>
        <v>-0.10244823261421498</v>
      </c>
    </row>
    <row r="4310" spans="1:13" x14ac:dyDescent="0.2">
      <c r="A4310" s="1" t="s">
        <v>284</v>
      </c>
      <c r="B4310" s="1" t="s">
        <v>157</v>
      </c>
      <c r="C4310" s="5">
        <v>0</v>
      </c>
      <c r="D4310" s="5">
        <v>0</v>
      </c>
      <c r="E4310" s="6" t="str">
        <f t="shared" si="268"/>
        <v/>
      </c>
      <c r="F4310" s="5">
        <v>397.47370999999998</v>
      </c>
      <c r="G4310" s="5">
        <v>3.0324599999999999</v>
      </c>
      <c r="H4310" s="6">
        <f t="shared" si="269"/>
        <v>-0.99237066521959405</v>
      </c>
      <c r="I4310" s="5">
        <v>0</v>
      </c>
      <c r="J4310" s="6" t="str">
        <f t="shared" si="270"/>
        <v/>
      </c>
      <c r="K4310" s="5">
        <v>397.47370999999998</v>
      </c>
      <c r="L4310" s="5">
        <v>3.0324599999999999</v>
      </c>
      <c r="M4310" s="6">
        <f t="shared" si="271"/>
        <v>-0.99237066521959405</v>
      </c>
    </row>
    <row r="4311" spans="1:13" x14ac:dyDescent="0.2">
      <c r="A4311" s="1" t="s">
        <v>284</v>
      </c>
      <c r="B4311" s="1" t="s">
        <v>158</v>
      </c>
      <c r="C4311" s="5">
        <v>151.32487</v>
      </c>
      <c r="D4311" s="5">
        <v>173.17016000000001</v>
      </c>
      <c r="E4311" s="6">
        <f t="shared" ref="E4311:E4374" si="272">IF(C4311=0,"",(D4311/C4311-1))</f>
        <v>0.14436020992451537</v>
      </c>
      <c r="F4311" s="5">
        <v>5482.2398899999998</v>
      </c>
      <c r="G4311" s="5">
        <v>8869.7383599999994</v>
      </c>
      <c r="H4311" s="6">
        <f t="shared" ref="H4311:H4374" si="273">IF(F4311=0,"",(G4311/F4311-1))</f>
        <v>0.61790409357661291</v>
      </c>
      <c r="I4311" s="5">
        <v>6699.7214700000004</v>
      </c>
      <c r="J4311" s="6">
        <f t="shared" ref="J4311:J4374" si="274">IF(I4311=0,"",(G4311/I4311-1))</f>
        <v>0.32389658282316613</v>
      </c>
      <c r="K4311" s="5">
        <v>8008.6323199999997</v>
      </c>
      <c r="L4311" s="5">
        <v>15569.45983</v>
      </c>
      <c r="M4311" s="6">
        <f t="shared" ref="M4311:M4374" si="275">IF(K4311=0,"",(L4311/K4311-1))</f>
        <v>0.9440847335591005</v>
      </c>
    </row>
    <row r="4312" spans="1:13" x14ac:dyDescent="0.2">
      <c r="A4312" s="1" t="s">
        <v>284</v>
      </c>
      <c r="B4312" s="1" t="s">
        <v>159</v>
      </c>
      <c r="C4312" s="5">
        <v>0</v>
      </c>
      <c r="D4312" s="5">
        <v>0</v>
      </c>
      <c r="E4312" s="6" t="str">
        <f t="shared" si="272"/>
        <v/>
      </c>
      <c r="F4312" s="5">
        <v>259.50671</v>
      </c>
      <c r="G4312" s="5">
        <v>222.8527</v>
      </c>
      <c r="H4312" s="6">
        <f t="shared" si="273"/>
        <v>-0.14124494121943898</v>
      </c>
      <c r="I4312" s="5">
        <v>79.937020000000004</v>
      </c>
      <c r="J4312" s="6">
        <f t="shared" si="274"/>
        <v>1.7878534876581589</v>
      </c>
      <c r="K4312" s="5">
        <v>677.82137999999998</v>
      </c>
      <c r="L4312" s="5">
        <v>302.78971999999999</v>
      </c>
      <c r="M4312" s="6">
        <f t="shared" si="275"/>
        <v>-0.55328980623184232</v>
      </c>
    </row>
    <row r="4313" spans="1:13" x14ac:dyDescent="0.2">
      <c r="A4313" s="1" t="s">
        <v>284</v>
      </c>
      <c r="B4313" s="1" t="s">
        <v>160</v>
      </c>
      <c r="C4313" s="5">
        <v>0</v>
      </c>
      <c r="D4313" s="5">
        <v>0</v>
      </c>
      <c r="E4313" s="6" t="str">
        <f t="shared" si="272"/>
        <v/>
      </c>
      <c r="F4313" s="5">
        <v>94.477149999999995</v>
      </c>
      <c r="G4313" s="5">
        <v>38.824559999999998</v>
      </c>
      <c r="H4313" s="6">
        <f t="shared" si="273"/>
        <v>-0.58905873007388565</v>
      </c>
      <c r="I4313" s="5">
        <v>1.5959099999999999</v>
      </c>
      <c r="J4313" s="6">
        <f t="shared" si="274"/>
        <v>23.327537267139125</v>
      </c>
      <c r="K4313" s="5">
        <v>514.01698999999996</v>
      </c>
      <c r="L4313" s="5">
        <v>40.420470000000002</v>
      </c>
      <c r="M4313" s="6">
        <f t="shared" si="275"/>
        <v>-0.92136355259385494</v>
      </c>
    </row>
    <row r="4314" spans="1:13" x14ac:dyDescent="0.2">
      <c r="A4314" s="1" t="s">
        <v>284</v>
      </c>
      <c r="B4314" s="1" t="s">
        <v>161</v>
      </c>
      <c r="C4314" s="5">
        <v>0</v>
      </c>
      <c r="D4314" s="5">
        <v>0</v>
      </c>
      <c r="E4314" s="6" t="str">
        <f t="shared" si="272"/>
        <v/>
      </c>
      <c r="F4314" s="5">
        <v>7.5480999999999998</v>
      </c>
      <c r="G4314" s="5">
        <v>0</v>
      </c>
      <c r="H4314" s="6">
        <f t="shared" si="273"/>
        <v>-1</v>
      </c>
      <c r="I4314" s="5">
        <v>34.733750000000001</v>
      </c>
      <c r="J4314" s="6">
        <f t="shared" si="274"/>
        <v>-1</v>
      </c>
      <c r="K4314" s="5">
        <v>8.3524999999999991</v>
      </c>
      <c r="L4314" s="5">
        <v>34.733750000000001</v>
      </c>
      <c r="M4314" s="6">
        <f t="shared" si="275"/>
        <v>3.1584854833882074</v>
      </c>
    </row>
    <row r="4315" spans="1:13" x14ac:dyDescent="0.2">
      <c r="A4315" s="1" t="s">
        <v>284</v>
      </c>
      <c r="B4315" s="1" t="s">
        <v>162</v>
      </c>
      <c r="C4315" s="5">
        <v>0</v>
      </c>
      <c r="D4315" s="5">
        <v>0</v>
      </c>
      <c r="E4315" s="6" t="str">
        <f t="shared" si="272"/>
        <v/>
      </c>
      <c r="F4315" s="5">
        <v>0</v>
      </c>
      <c r="G4315" s="5">
        <v>0</v>
      </c>
      <c r="H4315" s="6" t="str">
        <f t="shared" si="273"/>
        <v/>
      </c>
      <c r="I4315" s="5">
        <v>0</v>
      </c>
      <c r="J4315" s="6" t="str">
        <f t="shared" si="274"/>
        <v/>
      </c>
      <c r="K4315" s="5">
        <v>0</v>
      </c>
      <c r="L4315" s="5">
        <v>0</v>
      </c>
      <c r="M4315" s="6" t="str">
        <f t="shared" si="275"/>
        <v/>
      </c>
    </row>
    <row r="4316" spans="1:13" x14ac:dyDescent="0.2">
      <c r="A4316" s="1" t="s">
        <v>284</v>
      </c>
      <c r="B4316" s="1" t="s">
        <v>163</v>
      </c>
      <c r="C4316" s="5">
        <v>0</v>
      </c>
      <c r="D4316" s="5">
        <v>0</v>
      </c>
      <c r="E4316" s="6" t="str">
        <f t="shared" si="272"/>
        <v/>
      </c>
      <c r="F4316" s="5">
        <v>0</v>
      </c>
      <c r="G4316" s="5">
        <v>0</v>
      </c>
      <c r="H4316" s="6" t="str">
        <f t="shared" si="273"/>
        <v/>
      </c>
      <c r="I4316" s="5">
        <v>0</v>
      </c>
      <c r="J4316" s="6" t="str">
        <f t="shared" si="274"/>
        <v/>
      </c>
      <c r="K4316" s="5">
        <v>6.2906599999999999</v>
      </c>
      <c r="L4316" s="5">
        <v>0</v>
      </c>
      <c r="M4316" s="6">
        <f t="shared" si="275"/>
        <v>-1</v>
      </c>
    </row>
    <row r="4317" spans="1:13" x14ac:dyDescent="0.2">
      <c r="A4317" s="1" t="s">
        <v>284</v>
      </c>
      <c r="B4317" s="1" t="s">
        <v>164</v>
      </c>
      <c r="C4317" s="5">
        <v>0</v>
      </c>
      <c r="D4317" s="5">
        <v>0</v>
      </c>
      <c r="E4317" s="6" t="str">
        <f t="shared" si="272"/>
        <v/>
      </c>
      <c r="F4317" s="5">
        <v>1.2114799999999999</v>
      </c>
      <c r="G4317" s="5">
        <v>0</v>
      </c>
      <c r="H4317" s="6">
        <f t="shared" si="273"/>
        <v>-1</v>
      </c>
      <c r="I4317" s="5">
        <v>48.222000000000001</v>
      </c>
      <c r="J4317" s="6">
        <f t="shared" si="274"/>
        <v>-1</v>
      </c>
      <c r="K4317" s="5">
        <v>59.112830000000002</v>
      </c>
      <c r="L4317" s="5">
        <v>48.222000000000001</v>
      </c>
      <c r="M4317" s="6">
        <f t="shared" si="275"/>
        <v>-0.18423800721433914</v>
      </c>
    </row>
    <row r="4318" spans="1:13" x14ac:dyDescent="0.2">
      <c r="A4318" s="1" t="s">
        <v>284</v>
      </c>
      <c r="B4318" s="1" t="s">
        <v>165</v>
      </c>
      <c r="C4318" s="5">
        <v>0</v>
      </c>
      <c r="D4318" s="5">
        <v>0</v>
      </c>
      <c r="E4318" s="6" t="str">
        <f t="shared" si="272"/>
        <v/>
      </c>
      <c r="F4318" s="5">
        <v>0</v>
      </c>
      <c r="G4318" s="5">
        <v>4.34</v>
      </c>
      <c r="H4318" s="6" t="str">
        <f t="shared" si="273"/>
        <v/>
      </c>
      <c r="I4318" s="5">
        <v>0</v>
      </c>
      <c r="J4318" s="6" t="str">
        <f t="shared" si="274"/>
        <v/>
      </c>
      <c r="K4318" s="5">
        <v>0</v>
      </c>
      <c r="L4318" s="5">
        <v>4.34</v>
      </c>
      <c r="M4318" s="6" t="str">
        <f t="shared" si="275"/>
        <v/>
      </c>
    </row>
    <row r="4319" spans="1:13" x14ac:dyDescent="0.2">
      <c r="A4319" s="1" t="s">
        <v>284</v>
      </c>
      <c r="B4319" s="1" t="s">
        <v>166</v>
      </c>
      <c r="C4319" s="5">
        <v>0</v>
      </c>
      <c r="D4319" s="5">
        <v>1.6759999999999999</v>
      </c>
      <c r="E4319" s="6" t="str">
        <f t="shared" si="272"/>
        <v/>
      </c>
      <c r="F4319" s="5">
        <v>828.81186000000002</v>
      </c>
      <c r="G4319" s="5">
        <v>469.26997999999998</v>
      </c>
      <c r="H4319" s="6">
        <f t="shared" si="273"/>
        <v>-0.43380397572978746</v>
      </c>
      <c r="I4319" s="5">
        <v>522.66265999999996</v>
      </c>
      <c r="J4319" s="6">
        <f t="shared" si="274"/>
        <v>-0.10215514534747894</v>
      </c>
      <c r="K4319" s="5">
        <v>1765.0568000000001</v>
      </c>
      <c r="L4319" s="5">
        <v>991.93263999999999</v>
      </c>
      <c r="M4319" s="6">
        <f t="shared" si="275"/>
        <v>-0.4380165896077679</v>
      </c>
    </row>
    <row r="4320" spans="1:13" x14ac:dyDescent="0.2">
      <c r="A4320" s="1" t="s">
        <v>284</v>
      </c>
      <c r="B4320" s="1" t="s">
        <v>167</v>
      </c>
      <c r="C4320" s="5">
        <v>39.245919999999998</v>
      </c>
      <c r="D4320" s="5">
        <v>7.0989500000000003</v>
      </c>
      <c r="E4320" s="6">
        <f t="shared" si="272"/>
        <v>-0.81911622915197302</v>
      </c>
      <c r="F4320" s="5">
        <v>107.03149999999999</v>
      </c>
      <c r="G4320" s="5">
        <v>76.321820000000002</v>
      </c>
      <c r="H4320" s="6">
        <f t="shared" si="273"/>
        <v>-0.28692188748172265</v>
      </c>
      <c r="I4320" s="5">
        <v>113.02757</v>
      </c>
      <c r="J4320" s="6">
        <f t="shared" si="274"/>
        <v>-0.32475041266480376</v>
      </c>
      <c r="K4320" s="5">
        <v>200.79050000000001</v>
      </c>
      <c r="L4320" s="5">
        <v>189.34939</v>
      </c>
      <c r="M4320" s="6">
        <f t="shared" si="275"/>
        <v>-5.6980335225023104E-2</v>
      </c>
    </row>
    <row r="4321" spans="1:13" x14ac:dyDescent="0.2">
      <c r="A4321" s="1" t="s">
        <v>284</v>
      </c>
      <c r="B4321" s="1" t="s">
        <v>168</v>
      </c>
      <c r="C4321" s="5">
        <v>0</v>
      </c>
      <c r="D4321" s="5">
        <v>0</v>
      </c>
      <c r="E4321" s="6" t="str">
        <f t="shared" si="272"/>
        <v/>
      </c>
      <c r="F4321" s="5">
        <v>4.9813999999999998</v>
      </c>
      <c r="G4321" s="5">
        <v>0</v>
      </c>
      <c r="H4321" s="6">
        <f t="shared" si="273"/>
        <v>-1</v>
      </c>
      <c r="I4321" s="5">
        <v>0</v>
      </c>
      <c r="J4321" s="6" t="str">
        <f t="shared" si="274"/>
        <v/>
      </c>
      <c r="K4321" s="5">
        <v>4.9813999999999998</v>
      </c>
      <c r="L4321" s="5">
        <v>0</v>
      </c>
      <c r="M4321" s="6">
        <f t="shared" si="275"/>
        <v>-1</v>
      </c>
    </row>
    <row r="4322" spans="1:13" x14ac:dyDescent="0.2">
      <c r="A4322" s="1" t="s">
        <v>284</v>
      </c>
      <c r="B4322" s="1" t="s">
        <v>169</v>
      </c>
      <c r="C4322" s="5">
        <v>49.94473</v>
      </c>
      <c r="D4322" s="5">
        <v>135.35704000000001</v>
      </c>
      <c r="E4322" s="6">
        <f t="shared" si="272"/>
        <v>1.7101365849810382</v>
      </c>
      <c r="F4322" s="5">
        <v>5755.7594900000004</v>
      </c>
      <c r="G4322" s="5">
        <v>4708.9174000000003</v>
      </c>
      <c r="H4322" s="6">
        <f t="shared" si="273"/>
        <v>-0.18187731641997429</v>
      </c>
      <c r="I4322" s="5">
        <v>5211.7726599999996</v>
      </c>
      <c r="J4322" s="6">
        <f t="shared" si="274"/>
        <v>-9.6484496313390511E-2</v>
      </c>
      <c r="K4322" s="5">
        <v>9790.0824599999996</v>
      </c>
      <c r="L4322" s="5">
        <v>9920.6900600000008</v>
      </c>
      <c r="M4322" s="6">
        <f t="shared" si="275"/>
        <v>1.3340806937391259E-2</v>
      </c>
    </row>
    <row r="4323" spans="1:13" x14ac:dyDescent="0.2">
      <c r="A4323" s="1" t="s">
        <v>284</v>
      </c>
      <c r="B4323" s="1" t="s">
        <v>170</v>
      </c>
      <c r="C4323" s="5">
        <v>0</v>
      </c>
      <c r="D4323" s="5">
        <v>27.927209999999999</v>
      </c>
      <c r="E4323" s="6" t="str">
        <f t="shared" si="272"/>
        <v/>
      </c>
      <c r="F4323" s="5">
        <v>2987.6092899999999</v>
      </c>
      <c r="G4323" s="5">
        <v>2483.4772600000001</v>
      </c>
      <c r="H4323" s="6">
        <f t="shared" si="273"/>
        <v>-0.16874095005910217</v>
      </c>
      <c r="I4323" s="5">
        <v>2393.8377500000001</v>
      </c>
      <c r="J4323" s="6">
        <f t="shared" si="274"/>
        <v>3.7445942190526438E-2</v>
      </c>
      <c r="K4323" s="5">
        <v>5505.8532500000001</v>
      </c>
      <c r="L4323" s="5">
        <v>4877.3150100000003</v>
      </c>
      <c r="M4323" s="6">
        <f t="shared" si="275"/>
        <v>-0.11415818974107239</v>
      </c>
    </row>
    <row r="4324" spans="1:13" x14ac:dyDescent="0.2">
      <c r="A4324" s="1" t="s">
        <v>284</v>
      </c>
      <c r="B4324" s="1" t="s">
        <v>171</v>
      </c>
      <c r="C4324" s="5">
        <v>0</v>
      </c>
      <c r="D4324" s="5">
        <v>0</v>
      </c>
      <c r="E4324" s="6" t="str">
        <f t="shared" si="272"/>
        <v/>
      </c>
      <c r="F4324" s="5">
        <v>33.380650000000003</v>
      </c>
      <c r="G4324" s="5">
        <v>33.907319999999999</v>
      </c>
      <c r="H4324" s="6">
        <f t="shared" si="273"/>
        <v>1.5777703549811006E-2</v>
      </c>
      <c r="I4324" s="5">
        <v>0</v>
      </c>
      <c r="J4324" s="6" t="str">
        <f t="shared" si="274"/>
        <v/>
      </c>
      <c r="K4324" s="5">
        <v>35.992220000000003</v>
      </c>
      <c r="L4324" s="5">
        <v>33.907319999999999</v>
      </c>
      <c r="M4324" s="6">
        <f t="shared" si="275"/>
        <v>-5.792640742916122E-2</v>
      </c>
    </row>
    <row r="4325" spans="1:13" x14ac:dyDescent="0.2">
      <c r="A4325" s="1" t="s">
        <v>284</v>
      </c>
      <c r="B4325" s="1" t="s">
        <v>172</v>
      </c>
      <c r="C4325" s="5">
        <v>0</v>
      </c>
      <c r="D4325" s="5">
        <v>0</v>
      </c>
      <c r="E4325" s="6" t="str">
        <f t="shared" si="272"/>
        <v/>
      </c>
      <c r="F4325" s="5">
        <v>0</v>
      </c>
      <c r="G4325" s="5">
        <v>0</v>
      </c>
      <c r="H4325" s="6" t="str">
        <f t="shared" si="273"/>
        <v/>
      </c>
      <c r="I4325" s="5">
        <v>0</v>
      </c>
      <c r="J4325" s="6" t="str">
        <f t="shared" si="274"/>
        <v/>
      </c>
      <c r="K4325" s="5">
        <v>0</v>
      </c>
      <c r="L4325" s="5">
        <v>0</v>
      </c>
      <c r="M4325" s="6" t="str">
        <f t="shared" si="275"/>
        <v/>
      </c>
    </row>
    <row r="4326" spans="1:13" x14ac:dyDescent="0.2">
      <c r="A4326" s="1" t="s">
        <v>284</v>
      </c>
      <c r="B4326" s="1" t="s">
        <v>173</v>
      </c>
      <c r="C4326" s="5">
        <v>0</v>
      </c>
      <c r="D4326" s="5">
        <v>33.192480000000003</v>
      </c>
      <c r="E4326" s="6" t="str">
        <f t="shared" si="272"/>
        <v/>
      </c>
      <c r="F4326" s="5">
        <v>544.73893999999996</v>
      </c>
      <c r="G4326" s="5">
        <v>439.58494999999999</v>
      </c>
      <c r="H4326" s="6">
        <f t="shared" si="273"/>
        <v>-0.19303556672486089</v>
      </c>
      <c r="I4326" s="5">
        <v>275.32967000000002</v>
      </c>
      <c r="J4326" s="6">
        <f t="shared" si="274"/>
        <v>0.59657675106355224</v>
      </c>
      <c r="K4326" s="5">
        <v>819.16557999999998</v>
      </c>
      <c r="L4326" s="5">
        <v>714.91462000000001</v>
      </c>
      <c r="M4326" s="6">
        <f t="shared" si="275"/>
        <v>-0.12726481989148031</v>
      </c>
    </row>
    <row r="4327" spans="1:13" x14ac:dyDescent="0.2">
      <c r="A4327" s="1" t="s">
        <v>284</v>
      </c>
      <c r="B4327" s="1" t="s">
        <v>174</v>
      </c>
      <c r="C4327" s="5">
        <v>0</v>
      </c>
      <c r="D4327" s="5">
        <v>15.21979</v>
      </c>
      <c r="E4327" s="6" t="str">
        <f t="shared" si="272"/>
        <v/>
      </c>
      <c r="F4327" s="5">
        <v>206.37048999999999</v>
      </c>
      <c r="G4327" s="5">
        <v>130.23003</v>
      </c>
      <c r="H4327" s="6">
        <f t="shared" si="273"/>
        <v>-0.36895032812104089</v>
      </c>
      <c r="I4327" s="5">
        <v>161.32049000000001</v>
      </c>
      <c r="J4327" s="6">
        <f t="shared" si="274"/>
        <v>-0.19272480513789669</v>
      </c>
      <c r="K4327" s="5">
        <v>262.69285000000002</v>
      </c>
      <c r="L4327" s="5">
        <v>291.55052000000001</v>
      </c>
      <c r="M4327" s="6">
        <f t="shared" si="275"/>
        <v>0.10985327541271106</v>
      </c>
    </row>
    <row r="4328" spans="1:13" x14ac:dyDescent="0.2">
      <c r="A4328" s="1" t="s">
        <v>284</v>
      </c>
      <c r="B4328" s="1" t="s">
        <v>175</v>
      </c>
      <c r="C4328" s="5">
        <v>819.47780999999998</v>
      </c>
      <c r="D4328" s="5">
        <v>744.11954000000003</v>
      </c>
      <c r="E4328" s="6">
        <f t="shared" si="272"/>
        <v>-9.1958890259639769E-2</v>
      </c>
      <c r="F4328" s="5">
        <v>20289.62905</v>
      </c>
      <c r="G4328" s="5">
        <v>25748.039089999998</v>
      </c>
      <c r="H4328" s="6">
        <f t="shared" si="273"/>
        <v>0.26902463453367065</v>
      </c>
      <c r="I4328" s="5">
        <v>22104.052790000002</v>
      </c>
      <c r="J4328" s="6">
        <f t="shared" si="274"/>
        <v>0.16485602593423754</v>
      </c>
      <c r="K4328" s="5">
        <v>43166.620790000001</v>
      </c>
      <c r="L4328" s="5">
        <v>47852.09188</v>
      </c>
      <c r="M4328" s="6">
        <f t="shared" si="275"/>
        <v>0.10854384717289323</v>
      </c>
    </row>
    <row r="4329" spans="1:13" x14ac:dyDescent="0.2">
      <c r="A4329" s="1" t="s">
        <v>284</v>
      </c>
      <c r="B4329" s="1" t="s">
        <v>176</v>
      </c>
      <c r="C4329" s="5">
        <v>135.85500999999999</v>
      </c>
      <c r="D4329" s="5">
        <v>206.79178999999999</v>
      </c>
      <c r="E4329" s="6">
        <f t="shared" si="272"/>
        <v>0.52215063691799068</v>
      </c>
      <c r="F4329" s="5">
        <v>9550.5623799999994</v>
      </c>
      <c r="G4329" s="5">
        <v>8711.6210900000005</v>
      </c>
      <c r="H4329" s="6">
        <f t="shared" si="273"/>
        <v>-8.7842082656497844E-2</v>
      </c>
      <c r="I4329" s="5">
        <v>11386.873299999999</v>
      </c>
      <c r="J4329" s="6">
        <f t="shared" si="274"/>
        <v>-0.23494177370007263</v>
      </c>
      <c r="K4329" s="5">
        <v>20738.76684</v>
      </c>
      <c r="L4329" s="5">
        <v>20098.49439</v>
      </c>
      <c r="M4329" s="6">
        <f t="shared" si="275"/>
        <v>-3.0873217049968038E-2</v>
      </c>
    </row>
    <row r="4330" spans="1:13" x14ac:dyDescent="0.2">
      <c r="A4330" s="1" t="s">
        <v>284</v>
      </c>
      <c r="B4330" s="1" t="s">
        <v>178</v>
      </c>
      <c r="C4330" s="5">
        <v>1138.4388200000001</v>
      </c>
      <c r="D4330" s="5">
        <v>260.40836999999999</v>
      </c>
      <c r="E4330" s="6">
        <f t="shared" si="272"/>
        <v>-0.77125835361095652</v>
      </c>
      <c r="F4330" s="5">
        <v>26367.629860000001</v>
      </c>
      <c r="G4330" s="5">
        <v>24661.898020000001</v>
      </c>
      <c r="H4330" s="6">
        <f t="shared" si="273"/>
        <v>-6.4690374108581361E-2</v>
      </c>
      <c r="I4330" s="5">
        <v>21673.488420000001</v>
      </c>
      <c r="J4330" s="6">
        <f t="shared" si="274"/>
        <v>0.13788318438126157</v>
      </c>
      <c r="K4330" s="5">
        <v>49489.112589999997</v>
      </c>
      <c r="L4330" s="5">
        <v>46335.386440000002</v>
      </c>
      <c r="M4330" s="6">
        <f t="shared" si="275"/>
        <v>-6.3725655703861905E-2</v>
      </c>
    </row>
    <row r="4331" spans="1:13" x14ac:dyDescent="0.2">
      <c r="A4331" s="1" t="s">
        <v>284</v>
      </c>
      <c r="B4331" s="1" t="s">
        <v>179</v>
      </c>
      <c r="C4331" s="5">
        <v>0</v>
      </c>
      <c r="D4331" s="5">
        <v>0</v>
      </c>
      <c r="E4331" s="6" t="str">
        <f t="shared" si="272"/>
        <v/>
      </c>
      <c r="F4331" s="5">
        <v>0</v>
      </c>
      <c r="G4331" s="5">
        <v>0</v>
      </c>
      <c r="H4331" s="6" t="str">
        <f t="shared" si="273"/>
        <v/>
      </c>
      <c r="I4331" s="5">
        <v>0.42608000000000001</v>
      </c>
      <c r="J4331" s="6">
        <f t="shared" si="274"/>
        <v>-1</v>
      </c>
      <c r="K4331" s="5">
        <v>0</v>
      </c>
      <c r="L4331" s="5">
        <v>0.42608000000000001</v>
      </c>
      <c r="M4331" s="6" t="str">
        <f t="shared" si="275"/>
        <v/>
      </c>
    </row>
    <row r="4332" spans="1:13" x14ac:dyDescent="0.2">
      <c r="A4332" s="1" t="s">
        <v>284</v>
      </c>
      <c r="B4332" s="1" t="s">
        <v>180</v>
      </c>
      <c r="C4332" s="5">
        <v>746.46712000000002</v>
      </c>
      <c r="D4332" s="5">
        <v>209.64599999999999</v>
      </c>
      <c r="E4332" s="6">
        <f t="shared" si="272"/>
        <v>-0.71914904972639659</v>
      </c>
      <c r="F4332" s="5">
        <v>35107.803350000002</v>
      </c>
      <c r="G4332" s="5">
        <v>4644.9118900000003</v>
      </c>
      <c r="H4332" s="6">
        <f t="shared" si="273"/>
        <v>-0.86769574149389217</v>
      </c>
      <c r="I4332" s="5">
        <v>6860.7731599999997</v>
      </c>
      <c r="J4332" s="6">
        <f t="shared" si="274"/>
        <v>-0.32297544581695503</v>
      </c>
      <c r="K4332" s="5">
        <v>71615.485570000004</v>
      </c>
      <c r="L4332" s="5">
        <v>11505.68505</v>
      </c>
      <c r="M4332" s="6">
        <f t="shared" si="275"/>
        <v>-0.83934082191268733</v>
      </c>
    </row>
    <row r="4333" spans="1:13" x14ac:dyDescent="0.2">
      <c r="A4333" s="1" t="s">
        <v>284</v>
      </c>
      <c r="B4333" s="1" t="s">
        <v>181</v>
      </c>
      <c r="C4333" s="5">
        <v>0</v>
      </c>
      <c r="D4333" s="5">
        <v>0</v>
      </c>
      <c r="E4333" s="6" t="str">
        <f t="shared" si="272"/>
        <v/>
      </c>
      <c r="F4333" s="5">
        <v>0</v>
      </c>
      <c r="G4333" s="5">
        <v>0</v>
      </c>
      <c r="H4333" s="6" t="str">
        <f t="shared" si="273"/>
        <v/>
      </c>
      <c r="I4333" s="5">
        <v>0</v>
      </c>
      <c r="J4333" s="6" t="str">
        <f t="shared" si="274"/>
        <v/>
      </c>
      <c r="K4333" s="5">
        <v>0</v>
      </c>
      <c r="L4333" s="5">
        <v>0</v>
      </c>
      <c r="M4333" s="6" t="str">
        <f t="shared" si="275"/>
        <v/>
      </c>
    </row>
    <row r="4334" spans="1:13" x14ac:dyDescent="0.2">
      <c r="A4334" s="1" t="s">
        <v>284</v>
      </c>
      <c r="B4334" s="1" t="s">
        <v>269</v>
      </c>
      <c r="C4334" s="5">
        <v>0</v>
      </c>
      <c r="D4334" s="5">
        <v>0</v>
      </c>
      <c r="E4334" s="6" t="str">
        <f t="shared" si="272"/>
        <v/>
      </c>
      <c r="F4334" s="5">
        <v>0</v>
      </c>
      <c r="G4334" s="5">
        <v>0</v>
      </c>
      <c r="H4334" s="6" t="str">
        <f t="shared" si="273"/>
        <v/>
      </c>
      <c r="I4334" s="5">
        <v>0</v>
      </c>
      <c r="J4334" s="6" t="str">
        <f t="shared" si="274"/>
        <v/>
      </c>
      <c r="K4334" s="5">
        <v>0</v>
      </c>
      <c r="L4334" s="5">
        <v>0</v>
      </c>
      <c r="M4334" s="6" t="str">
        <f t="shared" si="275"/>
        <v/>
      </c>
    </row>
    <row r="4335" spans="1:13" x14ac:dyDescent="0.2">
      <c r="A4335" s="1" t="s">
        <v>284</v>
      </c>
      <c r="B4335" s="1" t="s">
        <v>182</v>
      </c>
      <c r="C4335" s="5">
        <v>0</v>
      </c>
      <c r="D4335" s="5">
        <v>0</v>
      </c>
      <c r="E4335" s="6" t="str">
        <f t="shared" si="272"/>
        <v/>
      </c>
      <c r="F4335" s="5">
        <v>0</v>
      </c>
      <c r="G4335" s="5">
        <v>0</v>
      </c>
      <c r="H4335" s="6" t="str">
        <f t="shared" si="273"/>
        <v/>
      </c>
      <c r="I4335" s="5">
        <v>0</v>
      </c>
      <c r="J4335" s="6" t="str">
        <f t="shared" si="274"/>
        <v/>
      </c>
      <c r="K4335" s="5">
        <v>0</v>
      </c>
      <c r="L4335" s="5">
        <v>0</v>
      </c>
      <c r="M4335" s="6" t="str">
        <f t="shared" si="275"/>
        <v/>
      </c>
    </row>
    <row r="4336" spans="1:13" x14ac:dyDescent="0.2">
      <c r="A4336" s="1" t="s">
        <v>284</v>
      </c>
      <c r="B4336" s="1" t="s">
        <v>183</v>
      </c>
      <c r="C4336" s="5">
        <v>0</v>
      </c>
      <c r="D4336" s="5">
        <v>0</v>
      </c>
      <c r="E4336" s="6" t="str">
        <f t="shared" si="272"/>
        <v/>
      </c>
      <c r="F4336" s="5">
        <v>177.19227000000001</v>
      </c>
      <c r="G4336" s="5">
        <v>89.891559999999998</v>
      </c>
      <c r="H4336" s="6">
        <f t="shared" si="273"/>
        <v>-0.49268915624818177</v>
      </c>
      <c r="I4336" s="5">
        <v>166.95893000000001</v>
      </c>
      <c r="J4336" s="6">
        <f t="shared" si="274"/>
        <v>-0.46159477663159443</v>
      </c>
      <c r="K4336" s="5">
        <v>212.16311999999999</v>
      </c>
      <c r="L4336" s="5">
        <v>256.85048999999998</v>
      </c>
      <c r="M4336" s="6">
        <f t="shared" si="275"/>
        <v>0.21062741724386402</v>
      </c>
    </row>
    <row r="4337" spans="1:13" x14ac:dyDescent="0.2">
      <c r="A4337" s="1" t="s">
        <v>284</v>
      </c>
      <c r="B4337" s="1" t="s">
        <v>184</v>
      </c>
      <c r="C4337" s="5">
        <v>0</v>
      </c>
      <c r="D4337" s="5">
        <v>0</v>
      </c>
      <c r="E4337" s="6" t="str">
        <f t="shared" si="272"/>
        <v/>
      </c>
      <c r="F4337" s="5">
        <v>1.7105999999999999</v>
      </c>
      <c r="G4337" s="5">
        <v>0.62239999999999995</v>
      </c>
      <c r="H4337" s="6">
        <f t="shared" si="273"/>
        <v>-0.63615105810826611</v>
      </c>
      <c r="I4337" s="5">
        <v>0.72</v>
      </c>
      <c r="J4337" s="6">
        <f t="shared" si="274"/>
        <v>-0.13555555555555554</v>
      </c>
      <c r="K4337" s="5">
        <v>1.7105999999999999</v>
      </c>
      <c r="L4337" s="5">
        <v>1.3424</v>
      </c>
      <c r="M4337" s="6">
        <f t="shared" si="275"/>
        <v>-0.21524611247515479</v>
      </c>
    </row>
    <row r="4338" spans="1:13" x14ac:dyDescent="0.2">
      <c r="A4338" s="1" t="s">
        <v>284</v>
      </c>
      <c r="B4338" s="1" t="s">
        <v>185</v>
      </c>
      <c r="C4338" s="5">
        <v>0</v>
      </c>
      <c r="D4338" s="5">
        <v>0</v>
      </c>
      <c r="E4338" s="6" t="str">
        <f t="shared" si="272"/>
        <v/>
      </c>
      <c r="F4338" s="5">
        <v>67.722499999999997</v>
      </c>
      <c r="G4338" s="5">
        <v>25.462499999999999</v>
      </c>
      <c r="H4338" s="6">
        <f t="shared" si="273"/>
        <v>-0.6240171287238363</v>
      </c>
      <c r="I4338" s="5">
        <v>45.03839</v>
      </c>
      <c r="J4338" s="6">
        <f t="shared" si="274"/>
        <v>-0.43464897390870327</v>
      </c>
      <c r="K4338" s="5">
        <v>67.722499999999997</v>
      </c>
      <c r="L4338" s="5">
        <v>70.500889999999998</v>
      </c>
      <c r="M4338" s="6">
        <f t="shared" si="275"/>
        <v>4.1026099154638507E-2</v>
      </c>
    </row>
    <row r="4339" spans="1:13" x14ac:dyDescent="0.2">
      <c r="A4339" s="1" t="s">
        <v>284</v>
      </c>
      <c r="B4339" s="1" t="s">
        <v>186</v>
      </c>
      <c r="C4339" s="5">
        <v>0</v>
      </c>
      <c r="D4339" s="5">
        <v>4.9743199999999996</v>
      </c>
      <c r="E4339" s="6" t="str">
        <f t="shared" si="272"/>
        <v/>
      </c>
      <c r="F4339" s="5">
        <v>275.64388000000002</v>
      </c>
      <c r="G4339" s="5">
        <v>232.83393000000001</v>
      </c>
      <c r="H4339" s="6">
        <f t="shared" si="273"/>
        <v>-0.15530890800114994</v>
      </c>
      <c r="I4339" s="5">
        <v>165.15158</v>
      </c>
      <c r="J4339" s="6">
        <f t="shared" si="274"/>
        <v>0.40981957302497518</v>
      </c>
      <c r="K4339" s="5">
        <v>476.85746999999998</v>
      </c>
      <c r="L4339" s="5">
        <v>397.98550999999998</v>
      </c>
      <c r="M4339" s="6">
        <f t="shared" si="275"/>
        <v>-0.1653994431501723</v>
      </c>
    </row>
    <row r="4340" spans="1:13" x14ac:dyDescent="0.2">
      <c r="A4340" s="1" t="s">
        <v>284</v>
      </c>
      <c r="B4340" s="1" t="s">
        <v>187</v>
      </c>
      <c r="C4340" s="5">
        <v>165.82135</v>
      </c>
      <c r="D4340" s="5">
        <v>263.83093000000002</v>
      </c>
      <c r="E4340" s="6">
        <f t="shared" si="272"/>
        <v>0.5910552531383928</v>
      </c>
      <c r="F4340" s="5">
        <v>9739.6187599999994</v>
      </c>
      <c r="G4340" s="5">
        <v>9614.8761200000008</v>
      </c>
      <c r="H4340" s="6">
        <f t="shared" si="273"/>
        <v>-1.2807753883787409E-2</v>
      </c>
      <c r="I4340" s="5">
        <v>9168.31178</v>
      </c>
      <c r="J4340" s="6">
        <f t="shared" si="274"/>
        <v>4.8707368457314937E-2</v>
      </c>
      <c r="K4340" s="5">
        <v>19781.69011</v>
      </c>
      <c r="L4340" s="5">
        <v>18783.187900000001</v>
      </c>
      <c r="M4340" s="6">
        <f t="shared" si="275"/>
        <v>-5.0476081894298752E-2</v>
      </c>
    </row>
    <row r="4341" spans="1:13" x14ac:dyDescent="0.2">
      <c r="A4341" s="1" t="s">
        <v>284</v>
      </c>
      <c r="B4341" s="1" t="s">
        <v>188</v>
      </c>
      <c r="C4341" s="5">
        <v>253.31567000000001</v>
      </c>
      <c r="D4341" s="5">
        <v>0</v>
      </c>
      <c r="E4341" s="6">
        <f t="shared" si="272"/>
        <v>-1</v>
      </c>
      <c r="F4341" s="5">
        <v>2545.0336400000001</v>
      </c>
      <c r="G4341" s="5">
        <v>3251.2717200000002</v>
      </c>
      <c r="H4341" s="6">
        <f t="shared" si="273"/>
        <v>0.27749655992759292</v>
      </c>
      <c r="I4341" s="5">
        <v>2691.6176599999999</v>
      </c>
      <c r="J4341" s="6">
        <f t="shared" si="274"/>
        <v>0.20792479865063762</v>
      </c>
      <c r="K4341" s="5">
        <v>4578.5760200000004</v>
      </c>
      <c r="L4341" s="5">
        <v>5942.8893799999996</v>
      </c>
      <c r="M4341" s="6">
        <f t="shared" si="275"/>
        <v>0.29797765812786459</v>
      </c>
    </row>
    <row r="4342" spans="1:13" x14ac:dyDescent="0.2">
      <c r="A4342" s="1" t="s">
        <v>284</v>
      </c>
      <c r="B4342" s="1" t="s">
        <v>189</v>
      </c>
      <c r="C4342" s="5">
        <v>2.13347</v>
      </c>
      <c r="D4342" s="5">
        <v>87.369950000000003</v>
      </c>
      <c r="E4342" s="6">
        <f t="shared" si="272"/>
        <v>39.952040572400833</v>
      </c>
      <c r="F4342" s="5">
        <v>1705.35718</v>
      </c>
      <c r="G4342" s="5">
        <v>1448.0801799999999</v>
      </c>
      <c r="H4342" s="6">
        <f t="shared" si="273"/>
        <v>-0.15086399671416639</v>
      </c>
      <c r="I4342" s="5">
        <v>1328.72759</v>
      </c>
      <c r="J4342" s="6">
        <f t="shared" si="274"/>
        <v>8.9824724720286797E-2</v>
      </c>
      <c r="K4342" s="5">
        <v>3243.4633399999998</v>
      </c>
      <c r="L4342" s="5">
        <v>2776.8077699999999</v>
      </c>
      <c r="M4342" s="6">
        <f t="shared" si="275"/>
        <v>-0.14387570355581691</v>
      </c>
    </row>
    <row r="4343" spans="1:13" x14ac:dyDescent="0.2">
      <c r="A4343" s="1" t="s">
        <v>284</v>
      </c>
      <c r="B4343" s="1" t="s">
        <v>191</v>
      </c>
      <c r="C4343" s="5">
        <v>0</v>
      </c>
      <c r="D4343" s="5">
        <v>0</v>
      </c>
      <c r="E4343" s="6" t="str">
        <f t="shared" si="272"/>
        <v/>
      </c>
      <c r="F4343" s="5">
        <v>46.84111</v>
      </c>
      <c r="G4343" s="5">
        <v>154.34730999999999</v>
      </c>
      <c r="H4343" s="6">
        <f t="shared" si="273"/>
        <v>2.2951249447333759</v>
      </c>
      <c r="I4343" s="5">
        <v>237.2799</v>
      </c>
      <c r="J4343" s="6">
        <f t="shared" si="274"/>
        <v>-0.34951375990971001</v>
      </c>
      <c r="K4343" s="5">
        <v>117.15036000000001</v>
      </c>
      <c r="L4343" s="5">
        <v>391.62720999999999</v>
      </c>
      <c r="M4343" s="6">
        <f t="shared" si="275"/>
        <v>2.3429449982057244</v>
      </c>
    </row>
    <row r="4344" spans="1:13" x14ac:dyDescent="0.2">
      <c r="A4344" s="1" t="s">
        <v>284</v>
      </c>
      <c r="B4344" s="1" t="s">
        <v>192</v>
      </c>
      <c r="C4344" s="5">
        <v>12.254490000000001</v>
      </c>
      <c r="D4344" s="5">
        <v>0</v>
      </c>
      <c r="E4344" s="6">
        <f t="shared" si="272"/>
        <v>-1</v>
      </c>
      <c r="F4344" s="5">
        <v>213.58796000000001</v>
      </c>
      <c r="G4344" s="5">
        <v>383.18106</v>
      </c>
      <c r="H4344" s="6">
        <f t="shared" si="273"/>
        <v>0.79401994382080332</v>
      </c>
      <c r="I4344" s="5">
        <v>779.59430999999995</v>
      </c>
      <c r="J4344" s="6">
        <f t="shared" si="274"/>
        <v>-0.50848658708142702</v>
      </c>
      <c r="K4344" s="5">
        <v>664.13385000000005</v>
      </c>
      <c r="L4344" s="5">
        <v>1162.7753700000001</v>
      </c>
      <c r="M4344" s="6">
        <f t="shared" si="275"/>
        <v>0.75081479433701492</v>
      </c>
    </row>
    <row r="4345" spans="1:13" x14ac:dyDescent="0.2">
      <c r="A4345" s="1" t="s">
        <v>284</v>
      </c>
      <c r="B4345" s="1" t="s">
        <v>194</v>
      </c>
      <c r="C4345" s="5">
        <v>0</v>
      </c>
      <c r="D4345" s="5">
        <v>0</v>
      </c>
      <c r="E4345" s="6" t="str">
        <f t="shared" si="272"/>
        <v/>
      </c>
      <c r="F4345" s="5">
        <v>0</v>
      </c>
      <c r="G4345" s="5">
        <v>24.560780000000001</v>
      </c>
      <c r="H4345" s="6" t="str">
        <f t="shared" si="273"/>
        <v/>
      </c>
      <c r="I4345" s="5">
        <v>0</v>
      </c>
      <c r="J4345" s="6" t="str">
        <f t="shared" si="274"/>
        <v/>
      </c>
      <c r="K4345" s="5">
        <v>24.712499999999999</v>
      </c>
      <c r="L4345" s="5">
        <v>24.560780000000001</v>
      </c>
      <c r="M4345" s="6">
        <f t="shared" si="275"/>
        <v>-6.1394031360646473E-3</v>
      </c>
    </row>
    <row r="4346" spans="1:13" x14ac:dyDescent="0.2">
      <c r="A4346" s="1" t="s">
        <v>284</v>
      </c>
      <c r="B4346" s="1" t="s">
        <v>195</v>
      </c>
      <c r="C4346" s="5">
        <v>0</v>
      </c>
      <c r="D4346" s="5">
        <v>0</v>
      </c>
      <c r="E4346" s="6" t="str">
        <f t="shared" si="272"/>
        <v/>
      </c>
      <c r="F4346" s="5">
        <v>0</v>
      </c>
      <c r="G4346" s="5">
        <v>0</v>
      </c>
      <c r="H4346" s="6" t="str">
        <f t="shared" si="273"/>
        <v/>
      </c>
      <c r="I4346" s="5">
        <v>0</v>
      </c>
      <c r="J4346" s="6" t="str">
        <f t="shared" si="274"/>
        <v/>
      </c>
      <c r="K4346" s="5">
        <v>0</v>
      </c>
      <c r="L4346" s="5">
        <v>0</v>
      </c>
      <c r="M4346" s="6" t="str">
        <f t="shared" si="275"/>
        <v/>
      </c>
    </row>
    <row r="4347" spans="1:13" x14ac:dyDescent="0.2">
      <c r="A4347" s="1" t="s">
        <v>284</v>
      </c>
      <c r="B4347" s="1" t="s">
        <v>196</v>
      </c>
      <c r="C4347" s="5">
        <v>0</v>
      </c>
      <c r="D4347" s="5">
        <v>0</v>
      </c>
      <c r="E4347" s="6" t="str">
        <f t="shared" si="272"/>
        <v/>
      </c>
      <c r="F4347" s="5">
        <v>338.05790000000002</v>
      </c>
      <c r="G4347" s="5">
        <v>255.53075999999999</v>
      </c>
      <c r="H4347" s="6">
        <f t="shared" si="273"/>
        <v>-0.24412131767960465</v>
      </c>
      <c r="I4347" s="5">
        <v>349.30029000000002</v>
      </c>
      <c r="J4347" s="6">
        <f t="shared" si="274"/>
        <v>-0.26844961966679159</v>
      </c>
      <c r="K4347" s="5">
        <v>383.45294000000001</v>
      </c>
      <c r="L4347" s="5">
        <v>604.83105</v>
      </c>
      <c r="M4347" s="6">
        <f t="shared" si="275"/>
        <v>0.57732797667426938</v>
      </c>
    </row>
    <row r="4348" spans="1:13" x14ac:dyDescent="0.2">
      <c r="A4348" s="1" t="s">
        <v>284</v>
      </c>
      <c r="B4348" s="1" t="s">
        <v>197</v>
      </c>
      <c r="C4348" s="5">
        <v>0</v>
      </c>
      <c r="D4348" s="5">
        <v>0</v>
      </c>
      <c r="E4348" s="6" t="str">
        <f t="shared" si="272"/>
        <v/>
      </c>
      <c r="F4348" s="5">
        <v>0</v>
      </c>
      <c r="G4348" s="5">
        <v>0</v>
      </c>
      <c r="H4348" s="6" t="str">
        <f t="shared" si="273"/>
        <v/>
      </c>
      <c r="I4348" s="5">
        <v>0</v>
      </c>
      <c r="J4348" s="6" t="str">
        <f t="shared" si="274"/>
        <v/>
      </c>
      <c r="K4348" s="5">
        <v>0</v>
      </c>
      <c r="L4348" s="5">
        <v>0</v>
      </c>
      <c r="M4348" s="6" t="str">
        <f t="shared" si="275"/>
        <v/>
      </c>
    </row>
    <row r="4349" spans="1:13" x14ac:dyDescent="0.2">
      <c r="A4349" s="1" t="s">
        <v>284</v>
      </c>
      <c r="B4349" s="1" t="s">
        <v>198</v>
      </c>
      <c r="C4349" s="5">
        <v>43.98433</v>
      </c>
      <c r="D4349" s="5">
        <v>96.881140000000002</v>
      </c>
      <c r="E4349" s="6">
        <f t="shared" si="272"/>
        <v>1.2026285270231467</v>
      </c>
      <c r="F4349" s="5">
        <v>6740.7341299999998</v>
      </c>
      <c r="G4349" s="5">
        <v>3302.2868899999999</v>
      </c>
      <c r="H4349" s="6">
        <f t="shared" si="273"/>
        <v>-0.51009981608635258</v>
      </c>
      <c r="I4349" s="5">
        <v>5868.2889400000004</v>
      </c>
      <c r="J4349" s="6">
        <f t="shared" si="274"/>
        <v>-0.43726579864010584</v>
      </c>
      <c r="K4349" s="5">
        <v>13753.754989999999</v>
      </c>
      <c r="L4349" s="5">
        <v>9170.5758299999998</v>
      </c>
      <c r="M4349" s="6">
        <f t="shared" si="275"/>
        <v>-0.33323111858051213</v>
      </c>
    </row>
    <row r="4350" spans="1:13" x14ac:dyDescent="0.2">
      <c r="A4350" s="1" t="s">
        <v>284</v>
      </c>
      <c r="B4350" s="1" t="s">
        <v>199</v>
      </c>
      <c r="C4350" s="5">
        <v>19.476489999999998</v>
      </c>
      <c r="D4350" s="5">
        <v>589.80340000000001</v>
      </c>
      <c r="E4350" s="6">
        <f t="shared" si="272"/>
        <v>29.282838437521342</v>
      </c>
      <c r="F4350" s="5">
        <v>5023.4098800000002</v>
      </c>
      <c r="G4350" s="5">
        <v>6146.0552500000003</v>
      </c>
      <c r="H4350" s="6">
        <f t="shared" si="273"/>
        <v>0.22348273320671175</v>
      </c>
      <c r="I4350" s="5">
        <v>5091.5162499999997</v>
      </c>
      <c r="J4350" s="6">
        <f t="shared" si="274"/>
        <v>0.20711688782295457</v>
      </c>
      <c r="K4350" s="5">
        <v>10542.03247</v>
      </c>
      <c r="L4350" s="5">
        <v>11237.5715</v>
      </c>
      <c r="M4350" s="6">
        <f t="shared" si="275"/>
        <v>6.5977697562527027E-2</v>
      </c>
    </row>
    <row r="4351" spans="1:13" x14ac:dyDescent="0.2">
      <c r="A4351" s="1" t="s">
        <v>284</v>
      </c>
      <c r="B4351" s="1" t="s">
        <v>201</v>
      </c>
      <c r="C4351" s="5">
        <v>0</v>
      </c>
      <c r="D4351" s="5">
        <v>11.563599999999999</v>
      </c>
      <c r="E4351" s="6" t="str">
        <f t="shared" si="272"/>
        <v/>
      </c>
      <c r="F4351" s="5">
        <v>228.92466999999999</v>
      </c>
      <c r="G4351" s="5">
        <v>324.81245999999999</v>
      </c>
      <c r="H4351" s="6">
        <f t="shared" si="273"/>
        <v>0.41886175919790558</v>
      </c>
      <c r="I4351" s="5">
        <v>449.57254999999998</v>
      </c>
      <c r="J4351" s="6">
        <f t="shared" si="274"/>
        <v>-0.27750824644431693</v>
      </c>
      <c r="K4351" s="5">
        <v>312.77881000000002</v>
      </c>
      <c r="L4351" s="5">
        <v>774.38500999999997</v>
      </c>
      <c r="M4351" s="6">
        <f t="shared" si="275"/>
        <v>1.4758231224167644</v>
      </c>
    </row>
    <row r="4352" spans="1:13" x14ac:dyDescent="0.2">
      <c r="A4352" s="1" t="s">
        <v>284</v>
      </c>
      <c r="B4352" s="1" t="s">
        <v>202</v>
      </c>
      <c r="C4352" s="5">
        <v>0</v>
      </c>
      <c r="D4352" s="5">
        <v>15.622960000000001</v>
      </c>
      <c r="E4352" s="6" t="str">
        <f t="shared" si="272"/>
        <v/>
      </c>
      <c r="F4352" s="5">
        <v>301.21406999999999</v>
      </c>
      <c r="G4352" s="5">
        <v>453.12846999999999</v>
      </c>
      <c r="H4352" s="6">
        <f t="shared" si="273"/>
        <v>0.50434031849840211</v>
      </c>
      <c r="I4352" s="5">
        <v>144.79452000000001</v>
      </c>
      <c r="J4352" s="6">
        <f t="shared" si="274"/>
        <v>2.1294586977462959</v>
      </c>
      <c r="K4352" s="5">
        <v>809.52567999999997</v>
      </c>
      <c r="L4352" s="5">
        <v>597.92299000000003</v>
      </c>
      <c r="M4352" s="6">
        <f t="shared" si="275"/>
        <v>-0.26139095426843029</v>
      </c>
    </row>
    <row r="4353" spans="1:13" x14ac:dyDescent="0.2">
      <c r="A4353" s="1" t="s">
        <v>284</v>
      </c>
      <c r="B4353" s="1" t="s">
        <v>203</v>
      </c>
      <c r="C4353" s="5">
        <v>0</v>
      </c>
      <c r="D4353" s="5">
        <v>0</v>
      </c>
      <c r="E4353" s="6" t="str">
        <f t="shared" si="272"/>
        <v/>
      </c>
      <c r="F4353" s="5">
        <v>489.43563999999998</v>
      </c>
      <c r="G4353" s="5">
        <v>168.31870000000001</v>
      </c>
      <c r="H4353" s="6">
        <f t="shared" si="273"/>
        <v>-0.65609635620323847</v>
      </c>
      <c r="I4353" s="5">
        <v>457.25427999999999</v>
      </c>
      <c r="J4353" s="6">
        <f t="shared" si="274"/>
        <v>-0.63189256533585647</v>
      </c>
      <c r="K4353" s="5">
        <v>866.28233999999998</v>
      </c>
      <c r="L4353" s="5">
        <v>625.57298000000003</v>
      </c>
      <c r="M4353" s="6">
        <f t="shared" si="275"/>
        <v>-0.2778647894403572</v>
      </c>
    </row>
    <row r="4354" spans="1:13" x14ac:dyDescent="0.2">
      <c r="A4354" s="1" t="s">
        <v>284</v>
      </c>
      <c r="B4354" s="1" t="s">
        <v>204</v>
      </c>
      <c r="C4354" s="5">
        <v>0</v>
      </c>
      <c r="D4354" s="5">
        <v>0</v>
      </c>
      <c r="E4354" s="6" t="str">
        <f t="shared" si="272"/>
        <v/>
      </c>
      <c r="F4354" s="5">
        <v>0</v>
      </c>
      <c r="G4354" s="5">
        <v>0</v>
      </c>
      <c r="H4354" s="6" t="str">
        <f t="shared" si="273"/>
        <v/>
      </c>
      <c r="I4354" s="5">
        <v>0</v>
      </c>
      <c r="J4354" s="6" t="str">
        <f t="shared" si="274"/>
        <v/>
      </c>
      <c r="K4354" s="5">
        <v>0</v>
      </c>
      <c r="L4354" s="5">
        <v>0</v>
      </c>
      <c r="M4354" s="6" t="str">
        <f t="shared" si="275"/>
        <v/>
      </c>
    </row>
    <row r="4355" spans="1:13" x14ac:dyDescent="0.2">
      <c r="A4355" s="1" t="s">
        <v>284</v>
      </c>
      <c r="B4355" s="1" t="s">
        <v>205</v>
      </c>
      <c r="C4355" s="5">
        <v>0</v>
      </c>
      <c r="D4355" s="5">
        <v>1.9872000000000001</v>
      </c>
      <c r="E4355" s="6" t="str">
        <f t="shared" si="272"/>
        <v/>
      </c>
      <c r="F4355" s="5">
        <v>1198.1688799999999</v>
      </c>
      <c r="G4355" s="5">
        <v>460.21248000000003</v>
      </c>
      <c r="H4355" s="6">
        <f t="shared" si="273"/>
        <v>-0.61590349433879465</v>
      </c>
      <c r="I4355" s="5">
        <v>854.39261999999997</v>
      </c>
      <c r="J4355" s="6">
        <f t="shared" si="274"/>
        <v>-0.4613571451494981</v>
      </c>
      <c r="K4355" s="5">
        <v>2956.4075499999999</v>
      </c>
      <c r="L4355" s="5">
        <v>1314.6051</v>
      </c>
      <c r="M4355" s="6">
        <f t="shared" si="275"/>
        <v>-0.55533698322479252</v>
      </c>
    </row>
    <row r="4356" spans="1:13" x14ac:dyDescent="0.2">
      <c r="A4356" s="1" t="s">
        <v>284</v>
      </c>
      <c r="B4356" s="1" t="s">
        <v>206</v>
      </c>
      <c r="C4356" s="5">
        <v>0</v>
      </c>
      <c r="D4356" s="5">
        <v>0</v>
      </c>
      <c r="E4356" s="6" t="str">
        <f t="shared" si="272"/>
        <v/>
      </c>
      <c r="F4356" s="5">
        <v>1334.93388</v>
      </c>
      <c r="G4356" s="5">
        <v>1471.0278699999999</v>
      </c>
      <c r="H4356" s="6">
        <f t="shared" si="273"/>
        <v>0.10194811296571471</v>
      </c>
      <c r="I4356" s="5">
        <v>2172.5093499999998</v>
      </c>
      <c r="J4356" s="6">
        <f t="shared" si="274"/>
        <v>-0.32288997053108193</v>
      </c>
      <c r="K4356" s="5">
        <v>2218.6807699999999</v>
      </c>
      <c r="L4356" s="5">
        <v>3643.5372200000002</v>
      </c>
      <c r="M4356" s="6">
        <f t="shared" si="275"/>
        <v>0.64220886089890272</v>
      </c>
    </row>
    <row r="4357" spans="1:13" x14ac:dyDescent="0.2">
      <c r="A4357" s="1" t="s">
        <v>284</v>
      </c>
      <c r="B4357" s="1" t="s">
        <v>207</v>
      </c>
      <c r="C4357" s="5">
        <v>0</v>
      </c>
      <c r="D4357" s="5">
        <v>0</v>
      </c>
      <c r="E4357" s="6" t="str">
        <f t="shared" si="272"/>
        <v/>
      </c>
      <c r="F4357" s="5">
        <v>0</v>
      </c>
      <c r="G4357" s="5">
        <v>41.577649999999998</v>
      </c>
      <c r="H4357" s="6" t="str">
        <f t="shared" si="273"/>
        <v/>
      </c>
      <c r="I4357" s="5">
        <v>0</v>
      </c>
      <c r="J4357" s="6" t="str">
        <f t="shared" si="274"/>
        <v/>
      </c>
      <c r="K4357" s="5">
        <v>0</v>
      </c>
      <c r="L4357" s="5">
        <v>41.577649999999998</v>
      </c>
      <c r="M4357" s="6" t="str">
        <f t="shared" si="275"/>
        <v/>
      </c>
    </row>
    <row r="4358" spans="1:13" x14ac:dyDescent="0.2">
      <c r="A4358" s="1" t="s">
        <v>284</v>
      </c>
      <c r="B4358" s="1" t="s">
        <v>208</v>
      </c>
      <c r="C4358" s="5">
        <v>0</v>
      </c>
      <c r="D4358" s="5">
        <v>0</v>
      </c>
      <c r="E4358" s="6" t="str">
        <f t="shared" si="272"/>
        <v/>
      </c>
      <c r="F4358" s="5">
        <v>0</v>
      </c>
      <c r="G4358" s="5">
        <v>0</v>
      </c>
      <c r="H4358" s="6" t="str">
        <f t="shared" si="273"/>
        <v/>
      </c>
      <c r="I4358" s="5">
        <v>0</v>
      </c>
      <c r="J4358" s="6" t="str">
        <f t="shared" si="274"/>
        <v/>
      </c>
      <c r="K4358" s="5">
        <v>0</v>
      </c>
      <c r="L4358" s="5">
        <v>0</v>
      </c>
      <c r="M4358" s="6" t="str">
        <f t="shared" si="275"/>
        <v/>
      </c>
    </row>
    <row r="4359" spans="1:13" x14ac:dyDescent="0.2">
      <c r="A4359" s="1" t="s">
        <v>284</v>
      </c>
      <c r="B4359" s="1" t="s">
        <v>209</v>
      </c>
      <c r="C4359" s="5">
        <v>0</v>
      </c>
      <c r="D4359" s="5">
        <v>0</v>
      </c>
      <c r="E4359" s="6" t="str">
        <f t="shared" si="272"/>
        <v/>
      </c>
      <c r="F4359" s="5">
        <v>333.64184999999998</v>
      </c>
      <c r="G4359" s="5">
        <v>841.34460999999999</v>
      </c>
      <c r="H4359" s="6">
        <f t="shared" si="273"/>
        <v>1.5216998706846878</v>
      </c>
      <c r="I4359" s="5">
        <v>321.22833000000003</v>
      </c>
      <c r="J4359" s="6">
        <f t="shared" si="274"/>
        <v>1.6191482239440087</v>
      </c>
      <c r="K4359" s="5">
        <v>857.19961000000001</v>
      </c>
      <c r="L4359" s="5">
        <v>1162.57294</v>
      </c>
      <c r="M4359" s="6">
        <f t="shared" si="275"/>
        <v>0.35624529740511668</v>
      </c>
    </row>
    <row r="4360" spans="1:13" x14ac:dyDescent="0.2">
      <c r="A4360" s="1" t="s">
        <v>284</v>
      </c>
      <c r="B4360" s="1" t="s">
        <v>210</v>
      </c>
      <c r="C4360" s="5">
        <v>0</v>
      </c>
      <c r="D4360" s="5">
        <v>0</v>
      </c>
      <c r="E4360" s="6" t="str">
        <f t="shared" si="272"/>
        <v/>
      </c>
      <c r="F4360" s="5">
        <v>65.326899999999995</v>
      </c>
      <c r="G4360" s="5">
        <v>0</v>
      </c>
      <c r="H4360" s="6">
        <f t="shared" si="273"/>
        <v>-1</v>
      </c>
      <c r="I4360" s="5">
        <v>109.5069</v>
      </c>
      <c r="J4360" s="6">
        <f t="shared" si="274"/>
        <v>-1</v>
      </c>
      <c r="K4360" s="5">
        <v>66.060329999999993</v>
      </c>
      <c r="L4360" s="5">
        <v>109.5069</v>
      </c>
      <c r="M4360" s="6">
        <f t="shared" si="275"/>
        <v>0.65768018415893481</v>
      </c>
    </row>
    <row r="4361" spans="1:13" x14ac:dyDescent="0.2">
      <c r="A4361" s="1" t="s">
        <v>284</v>
      </c>
      <c r="B4361" s="1" t="s">
        <v>211</v>
      </c>
      <c r="C4361" s="5">
        <v>347.42140000000001</v>
      </c>
      <c r="D4361" s="5">
        <v>499.22620000000001</v>
      </c>
      <c r="E4361" s="6">
        <f t="shared" si="272"/>
        <v>0.43694717711689601</v>
      </c>
      <c r="F4361" s="5">
        <v>11092.84849</v>
      </c>
      <c r="G4361" s="5">
        <v>15116.800939999999</v>
      </c>
      <c r="H4361" s="6">
        <f t="shared" si="273"/>
        <v>0.36275195263214122</v>
      </c>
      <c r="I4361" s="5">
        <v>13525.359280000001</v>
      </c>
      <c r="J4361" s="6">
        <f t="shared" si="274"/>
        <v>0.11766354054293182</v>
      </c>
      <c r="K4361" s="5">
        <v>24258.138559999999</v>
      </c>
      <c r="L4361" s="5">
        <v>28642.160220000002</v>
      </c>
      <c r="M4361" s="6">
        <f t="shared" si="275"/>
        <v>0.18072374552386106</v>
      </c>
    </row>
    <row r="4362" spans="1:13" x14ac:dyDescent="0.2">
      <c r="A4362" s="1" t="s">
        <v>284</v>
      </c>
      <c r="B4362" s="1" t="s">
        <v>213</v>
      </c>
      <c r="C4362" s="5">
        <v>14.92811</v>
      </c>
      <c r="D4362" s="5">
        <v>7.4666899999999998</v>
      </c>
      <c r="E4362" s="6">
        <f t="shared" si="272"/>
        <v>-0.49982348736712146</v>
      </c>
      <c r="F4362" s="5">
        <v>1111.4127800000001</v>
      </c>
      <c r="G4362" s="5">
        <v>1501.13588</v>
      </c>
      <c r="H4362" s="6">
        <f t="shared" si="273"/>
        <v>0.35065558630700644</v>
      </c>
      <c r="I4362" s="5">
        <v>1454.00118</v>
      </c>
      <c r="J4362" s="6">
        <f t="shared" si="274"/>
        <v>3.241723641517269E-2</v>
      </c>
      <c r="K4362" s="5">
        <v>2031.3260299999999</v>
      </c>
      <c r="L4362" s="5">
        <v>2955.13706</v>
      </c>
      <c r="M4362" s="6">
        <f t="shared" si="275"/>
        <v>0.45478225373796843</v>
      </c>
    </row>
    <row r="4363" spans="1:13" x14ac:dyDescent="0.2">
      <c r="A4363" s="1" t="s">
        <v>284</v>
      </c>
      <c r="B4363" s="1" t="s">
        <v>214</v>
      </c>
      <c r="C4363" s="5">
        <v>0</v>
      </c>
      <c r="D4363" s="5">
        <v>0</v>
      </c>
      <c r="E4363" s="6" t="str">
        <f t="shared" si="272"/>
        <v/>
      </c>
      <c r="F4363" s="5">
        <v>0</v>
      </c>
      <c r="G4363" s="5">
        <v>3.0669999999999999E-2</v>
      </c>
      <c r="H4363" s="6" t="str">
        <f t="shared" si="273"/>
        <v/>
      </c>
      <c r="I4363" s="5">
        <v>0</v>
      </c>
      <c r="J4363" s="6" t="str">
        <f t="shared" si="274"/>
        <v/>
      </c>
      <c r="K4363" s="5">
        <v>0</v>
      </c>
      <c r="L4363" s="5">
        <v>3.0669999999999999E-2</v>
      </c>
      <c r="M4363" s="6" t="str">
        <f t="shared" si="275"/>
        <v/>
      </c>
    </row>
    <row r="4364" spans="1:13" x14ac:dyDescent="0.2">
      <c r="A4364" s="1" t="s">
        <v>284</v>
      </c>
      <c r="B4364" s="1" t="s">
        <v>215</v>
      </c>
      <c r="C4364" s="5">
        <v>745.00364000000002</v>
      </c>
      <c r="D4364" s="5">
        <v>176.41252</v>
      </c>
      <c r="E4364" s="6">
        <f t="shared" si="272"/>
        <v>-0.76320582809501447</v>
      </c>
      <c r="F4364" s="5">
        <v>10659.428819999999</v>
      </c>
      <c r="G4364" s="5">
        <v>12096.558010000001</v>
      </c>
      <c r="H4364" s="6">
        <f t="shared" si="273"/>
        <v>0.13482234501191614</v>
      </c>
      <c r="I4364" s="5">
        <v>9256.0401000000002</v>
      </c>
      <c r="J4364" s="6">
        <f t="shared" si="274"/>
        <v>0.30688262791774212</v>
      </c>
      <c r="K4364" s="5">
        <v>25641.227940000001</v>
      </c>
      <c r="L4364" s="5">
        <v>21352.598109999999</v>
      </c>
      <c r="M4364" s="6">
        <f t="shared" si="275"/>
        <v>-0.16725524378299339</v>
      </c>
    </row>
    <row r="4365" spans="1:13" x14ac:dyDescent="0.2">
      <c r="A4365" s="1" t="s">
        <v>284</v>
      </c>
      <c r="B4365" s="1" t="s">
        <v>216</v>
      </c>
      <c r="C4365" s="5">
        <v>0</v>
      </c>
      <c r="D4365" s="5">
        <v>9.8919999999999995</v>
      </c>
      <c r="E4365" s="6" t="str">
        <f t="shared" si="272"/>
        <v/>
      </c>
      <c r="F4365" s="5">
        <v>58.657080000000001</v>
      </c>
      <c r="G4365" s="5">
        <v>33.533009999999997</v>
      </c>
      <c r="H4365" s="6">
        <f t="shared" si="273"/>
        <v>-0.42832118475723657</v>
      </c>
      <c r="I4365" s="5">
        <v>81.973740000000006</v>
      </c>
      <c r="J4365" s="6">
        <f t="shared" si="274"/>
        <v>-0.59092985143778975</v>
      </c>
      <c r="K4365" s="5">
        <v>90.850170000000006</v>
      </c>
      <c r="L4365" s="5">
        <v>115.50675</v>
      </c>
      <c r="M4365" s="6">
        <f t="shared" si="275"/>
        <v>0.27139828136810307</v>
      </c>
    </row>
    <row r="4366" spans="1:13" x14ac:dyDescent="0.2">
      <c r="A4366" s="1" t="s">
        <v>284</v>
      </c>
      <c r="B4366" s="1" t="s">
        <v>217</v>
      </c>
      <c r="C4366" s="5">
        <v>0</v>
      </c>
      <c r="D4366" s="5">
        <v>0</v>
      </c>
      <c r="E4366" s="6" t="str">
        <f t="shared" si="272"/>
        <v/>
      </c>
      <c r="F4366" s="5">
        <v>20.658819999999999</v>
      </c>
      <c r="G4366" s="5">
        <v>18.909030000000001</v>
      </c>
      <c r="H4366" s="6">
        <f t="shared" si="273"/>
        <v>-8.469941652040136E-2</v>
      </c>
      <c r="I4366" s="5">
        <v>3.4506999999999999</v>
      </c>
      <c r="J4366" s="6">
        <f t="shared" si="274"/>
        <v>4.4797664242037856</v>
      </c>
      <c r="K4366" s="5">
        <v>20.697379999999999</v>
      </c>
      <c r="L4366" s="5">
        <v>22.359729999999999</v>
      </c>
      <c r="M4366" s="6">
        <f t="shared" si="275"/>
        <v>8.0316929002608006E-2</v>
      </c>
    </row>
    <row r="4367" spans="1:13" x14ac:dyDescent="0.2">
      <c r="A4367" s="1" t="s">
        <v>284</v>
      </c>
      <c r="B4367" s="1" t="s">
        <v>218</v>
      </c>
      <c r="C4367" s="5">
        <v>30.525320000000001</v>
      </c>
      <c r="D4367" s="5">
        <v>431.92205000000001</v>
      </c>
      <c r="E4367" s="6">
        <f t="shared" si="272"/>
        <v>13.149632174208167</v>
      </c>
      <c r="F4367" s="5">
        <v>3158.9735099999998</v>
      </c>
      <c r="G4367" s="5">
        <v>5618.4966000000004</v>
      </c>
      <c r="H4367" s="6">
        <f t="shared" si="273"/>
        <v>0.77858300559158566</v>
      </c>
      <c r="I4367" s="5">
        <v>4064.3001399999998</v>
      </c>
      <c r="J4367" s="6">
        <f t="shared" si="274"/>
        <v>0.38240198963258676</v>
      </c>
      <c r="K4367" s="5">
        <v>6021.8991400000004</v>
      </c>
      <c r="L4367" s="5">
        <v>9682.7967399999998</v>
      </c>
      <c r="M4367" s="6">
        <f t="shared" si="275"/>
        <v>0.60793073993597302</v>
      </c>
    </row>
    <row r="4368" spans="1:13" x14ac:dyDescent="0.2">
      <c r="A4368" s="1" t="s">
        <v>284</v>
      </c>
      <c r="B4368" s="1" t="s">
        <v>219</v>
      </c>
      <c r="C4368" s="5">
        <v>0</v>
      </c>
      <c r="D4368" s="5">
        <v>0</v>
      </c>
      <c r="E4368" s="6" t="str">
        <f t="shared" si="272"/>
        <v/>
      </c>
      <c r="F4368" s="5">
        <v>0</v>
      </c>
      <c r="G4368" s="5">
        <v>233.76876999999999</v>
      </c>
      <c r="H4368" s="6" t="str">
        <f t="shared" si="273"/>
        <v/>
      </c>
      <c r="I4368" s="5">
        <v>46.053359999999998</v>
      </c>
      <c r="J4368" s="6">
        <f t="shared" si="274"/>
        <v>4.0760415743824119</v>
      </c>
      <c r="K4368" s="5">
        <v>77.482370000000003</v>
      </c>
      <c r="L4368" s="5">
        <v>279.82213000000002</v>
      </c>
      <c r="M4368" s="6">
        <f t="shared" si="275"/>
        <v>2.6114296710335525</v>
      </c>
    </row>
    <row r="4369" spans="1:13" x14ac:dyDescent="0.2">
      <c r="A4369" s="1" t="s">
        <v>284</v>
      </c>
      <c r="B4369" s="1" t="s">
        <v>221</v>
      </c>
      <c r="C4369" s="5">
        <v>0</v>
      </c>
      <c r="D4369" s="5">
        <v>195.59555</v>
      </c>
      <c r="E4369" s="6" t="str">
        <f t="shared" si="272"/>
        <v/>
      </c>
      <c r="F4369" s="5">
        <v>4887.7047199999997</v>
      </c>
      <c r="G4369" s="5">
        <v>2233.93298</v>
      </c>
      <c r="H4369" s="6">
        <f t="shared" si="273"/>
        <v>-0.5429484578192767</v>
      </c>
      <c r="I4369" s="5">
        <v>2567.88697</v>
      </c>
      <c r="J4369" s="6">
        <f t="shared" si="274"/>
        <v>-0.13005011275866241</v>
      </c>
      <c r="K4369" s="5">
        <v>7052.9560499999998</v>
      </c>
      <c r="L4369" s="5">
        <v>4801.8199500000001</v>
      </c>
      <c r="M4369" s="6">
        <f t="shared" si="275"/>
        <v>-0.31917625518168369</v>
      </c>
    </row>
    <row r="4370" spans="1:13" x14ac:dyDescent="0.2">
      <c r="A4370" s="1" t="s">
        <v>284</v>
      </c>
      <c r="B4370" s="1" t="s">
        <v>222</v>
      </c>
      <c r="C4370" s="5">
        <v>0</v>
      </c>
      <c r="D4370" s="5">
        <v>0</v>
      </c>
      <c r="E4370" s="6" t="str">
        <f t="shared" si="272"/>
        <v/>
      </c>
      <c r="F4370" s="5">
        <v>1327.9370699999999</v>
      </c>
      <c r="G4370" s="5">
        <v>2137.9221499999999</v>
      </c>
      <c r="H4370" s="6">
        <f t="shared" si="273"/>
        <v>0.60995742817843013</v>
      </c>
      <c r="I4370" s="5">
        <v>104.11536</v>
      </c>
      <c r="J4370" s="6">
        <f t="shared" si="274"/>
        <v>19.534166620563958</v>
      </c>
      <c r="K4370" s="5">
        <v>1917.54457</v>
      </c>
      <c r="L4370" s="5">
        <v>2242.0375100000001</v>
      </c>
      <c r="M4370" s="6">
        <f t="shared" si="275"/>
        <v>0.16922315396298715</v>
      </c>
    </row>
    <row r="4371" spans="1:13" x14ac:dyDescent="0.2">
      <c r="A4371" s="1" t="s">
        <v>284</v>
      </c>
      <c r="B4371" s="1" t="s">
        <v>224</v>
      </c>
      <c r="C4371" s="5">
        <v>0</v>
      </c>
      <c r="D4371" s="5">
        <v>24.636690000000002</v>
      </c>
      <c r="E4371" s="6" t="str">
        <f t="shared" si="272"/>
        <v/>
      </c>
      <c r="F4371" s="5">
        <v>237.30016000000001</v>
      </c>
      <c r="G4371" s="5">
        <v>324.52927</v>
      </c>
      <c r="H4371" s="6">
        <f t="shared" si="273"/>
        <v>0.36758976479409022</v>
      </c>
      <c r="I4371" s="5">
        <v>680.79120999999998</v>
      </c>
      <c r="J4371" s="6">
        <f t="shared" si="274"/>
        <v>-0.52330572834511191</v>
      </c>
      <c r="K4371" s="5">
        <v>793.32009000000005</v>
      </c>
      <c r="L4371" s="5">
        <v>1005.32048</v>
      </c>
      <c r="M4371" s="6">
        <f t="shared" si="275"/>
        <v>0.26723184332820815</v>
      </c>
    </row>
    <row r="4372" spans="1:13" x14ac:dyDescent="0.2">
      <c r="A4372" s="1" t="s">
        <v>284</v>
      </c>
      <c r="B4372" s="1" t="s">
        <v>225</v>
      </c>
      <c r="C4372" s="5">
        <v>451.15726999999998</v>
      </c>
      <c r="D4372" s="5">
        <v>300.24894999999998</v>
      </c>
      <c r="E4372" s="6">
        <f t="shared" si="272"/>
        <v>-0.33449160644136355</v>
      </c>
      <c r="F4372" s="5">
        <v>8410.0770499999999</v>
      </c>
      <c r="G4372" s="5">
        <v>9406.0945400000001</v>
      </c>
      <c r="H4372" s="6">
        <f t="shared" si="273"/>
        <v>0.1184314345847759</v>
      </c>
      <c r="I4372" s="5">
        <v>10511.6412</v>
      </c>
      <c r="J4372" s="6">
        <f t="shared" si="274"/>
        <v>-0.10517355367875381</v>
      </c>
      <c r="K4372" s="5">
        <v>17844.344929999999</v>
      </c>
      <c r="L4372" s="5">
        <v>19917.73574</v>
      </c>
      <c r="M4372" s="6">
        <f t="shared" si="275"/>
        <v>0.11619315912876171</v>
      </c>
    </row>
    <row r="4373" spans="1:13" x14ac:dyDescent="0.2">
      <c r="A4373" s="1" t="s">
        <v>284</v>
      </c>
      <c r="B4373" s="1" t="s">
        <v>226</v>
      </c>
      <c r="C4373" s="5">
        <v>0</v>
      </c>
      <c r="D4373" s="5">
        <v>0</v>
      </c>
      <c r="E4373" s="6" t="str">
        <f t="shared" si="272"/>
        <v/>
      </c>
      <c r="F4373" s="5">
        <v>145.68870000000001</v>
      </c>
      <c r="G4373" s="5">
        <v>42.952599999999997</v>
      </c>
      <c r="H4373" s="6">
        <f t="shared" si="273"/>
        <v>-0.7051754871860344</v>
      </c>
      <c r="I4373" s="5">
        <v>92.851230000000001</v>
      </c>
      <c r="J4373" s="6">
        <f t="shared" si="274"/>
        <v>-0.53740408177683818</v>
      </c>
      <c r="K4373" s="5">
        <v>223.8295</v>
      </c>
      <c r="L4373" s="5">
        <v>135.80383</v>
      </c>
      <c r="M4373" s="6">
        <f t="shared" si="275"/>
        <v>-0.39327108357030682</v>
      </c>
    </row>
    <row r="4374" spans="1:13" x14ac:dyDescent="0.2">
      <c r="A4374" s="1" t="s">
        <v>284</v>
      </c>
      <c r="B4374" s="1" t="s">
        <v>227</v>
      </c>
      <c r="C4374" s="5">
        <v>0</v>
      </c>
      <c r="D4374" s="5">
        <v>0</v>
      </c>
      <c r="E4374" s="6" t="str">
        <f t="shared" si="272"/>
        <v/>
      </c>
      <c r="F4374" s="5">
        <v>0</v>
      </c>
      <c r="G4374" s="5">
        <v>70.960679999999996</v>
      </c>
      <c r="H4374" s="6" t="str">
        <f t="shared" si="273"/>
        <v/>
      </c>
      <c r="I4374" s="5">
        <v>0</v>
      </c>
      <c r="J4374" s="6" t="str">
        <f t="shared" si="274"/>
        <v/>
      </c>
      <c r="K4374" s="5">
        <v>0</v>
      </c>
      <c r="L4374" s="5">
        <v>70.960679999999996</v>
      </c>
      <c r="M4374" s="6" t="str">
        <f t="shared" si="275"/>
        <v/>
      </c>
    </row>
    <row r="4375" spans="1:13" x14ac:dyDescent="0.2">
      <c r="A4375" s="2" t="s">
        <v>284</v>
      </c>
      <c r="B4375" s="2" t="s">
        <v>228</v>
      </c>
      <c r="C4375" s="7">
        <v>13026.79408</v>
      </c>
      <c r="D4375" s="7">
        <v>19656.603760000002</v>
      </c>
      <c r="E4375" s="8">
        <f t="shared" ref="E4375:E4438" si="276">IF(C4375=0,"",(D4375/C4375-1))</f>
        <v>0.50893639979914407</v>
      </c>
      <c r="F4375" s="7">
        <v>609129.10754999996</v>
      </c>
      <c r="G4375" s="7">
        <v>635138.28322999994</v>
      </c>
      <c r="H4375" s="8">
        <f t="shared" ref="H4375:H4438" si="277">IF(F4375=0,"",(G4375/F4375-1))</f>
        <v>4.2698953896017855E-2</v>
      </c>
      <c r="I4375" s="7">
        <v>597053.68126999994</v>
      </c>
      <c r="J4375" s="8">
        <f t="shared" ref="J4375:J4438" si="278">IF(I4375=0,"",(G4375/I4375-1))</f>
        <v>6.3787567441154991E-2</v>
      </c>
      <c r="K4375" s="7">
        <v>1257331.29342</v>
      </c>
      <c r="L4375" s="7">
        <v>1232191.9645</v>
      </c>
      <c r="M4375" s="8">
        <f t="shared" ref="M4375:M4438" si="279">IF(K4375=0,"",(L4375/K4375-1))</f>
        <v>-1.9994196479131476E-2</v>
      </c>
    </row>
    <row r="4376" spans="1:13" x14ac:dyDescent="0.2">
      <c r="A4376" s="1" t="s">
        <v>285</v>
      </c>
      <c r="B4376" s="1" t="s">
        <v>11</v>
      </c>
      <c r="C4376" s="5">
        <v>0</v>
      </c>
      <c r="D4376" s="5">
        <v>0</v>
      </c>
      <c r="E4376" s="6" t="str">
        <f t="shared" si="276"/>
        <v/>
      </c>
      <c r="F4376" s="5">
        <v>0</v>
      </c>
      <c r="G4376" s="5">
        <v>161.56661</v>
      </c>
      <c r="H4376" s="6" t="str">
        <f t="shared" si="277"/>
        <v/>
      </c>
      <c r="I4376" s="5">
        <v>0</v>
      </c>
      <c r="J4376" s="6" t="str">
        <f t="shared" si="278"/>
        <v/>
      </c>
      <c r="K4376" s="5">
        <v>0</v>
      </c>
      <c r="L4376" s="5">
        <v>161.56661</v>
      </c>
      <c r="M4376" s="6" t="str">
        <f t="shared" si="279"/>
        <v/>
      </c>
    </row>
    <row r="4377" spans="1:13" x14ac:dyDescent="0.2">
      <c r="A4377" s="1" t="s">
        <v>285</v>
      </c>
      <c r="B4377" s="1" t="s">
        <v>12</v>
      </c>
      <c r="C4377" s="5">
        <v>0</v>
      </c>
      <c r="D4377" s="5">
        <v>0</v>
      </c>
      <c r="E4377" s="6" t="str">
        <f t="shared" si="276"/>
        <v/>
      </c>
      <c r="F4377" s="5">
        <v>0</v>
      </c>
      <c r="G4377" s="5">
        <v>0</v>
      </c>
      <c r="H4377" s="6" t="str">
        <f t="shared" si="277"/>
        <v/>
      </c>
      <c r="I4377" s="5">
        <v>0</v>
      </c>
      <c r="J4377" s="6" t="str">
        <f t="shared" si="278"/>
        <v/>
      </c>
      <c r="K4377" s="5">
        <v>1.2944100000000001</v>
      </c>
      <c r="L4377" s="5">
        <v>0</v>
      </c>
      <c r="M4377" s="6">
        <f t="shared" si="279"/>
        <v>-1</v>
      </c>
    </row>
    <row r="4378" spans="1:13" x14ac:dyDescent="0.2">
      <c r="A4378" s="1" t="s">
        <v>285</v>
      </c>
      <c r="B4378" s="1" t="s">
        <v>13</v>
      </c>
      <c r="C4378" s="5">
        <v>0</v>
      </c>
      <c r="D4378" s="5">
        <v>0</v>
      </c>
      <c r="E4378" s="6" t="str">
        <f t="shared" si="276"/>
        <v/>
      </c>
      <c r="F4378" s="5">
        <v>3738.4629300000001</v>
      </c>
      <c r="G4378" s="5">
        <v>1232.7008900000001</v>
      </c>
      <c r="H4378" s="6">
        <f t="shared" si="277"/>
        <v>-0.67026531676749834</v>
      </c>
      <c r="I4378" s="5">
        <v>668.53171999999995</v>
      </c>
      <c r="J4378" s="6">
        <f t="shared" si="278"/>
        <v>0.84389289710890636</v>
      </c>
      <c r="K4378" s="5">
        <v>4090.8305799999998</v>
      </c>
      <c r="L4378" s="5">
        <v>1901.23261</v>
      </c>
      <c r="M4378" s="6">
        <f t="shared" si="279"/>
        <v>-0.53524533152384912</v>
      </c>
    </row>
    <row r="4379" spans="1:13" x14ac:dyDescent="0.2">
      <c r="A4379" s="1" t="s">
        <v>285</v>
      </c>
      <c r="B4379" s="1" t="s">
        <v>16</v>
      </c>
      <c r="C4379" s="5">
        <v>0</v>
      </c>
      <c r="D4379" s="5">
        <v>0</v>
      </c>
      <c r="E4379" s="6" t="str">
        <f t="shared" si="276"/>
        <v/>
      </c>
      <c r="F4379" s="5">
        <v>548.41504999999995</v>
      </c>
      <c r="G4379" s="5">
        <v>0</v>
      </c>
      <c r="H4379" s="6">
        <f t="shared" si="277"/>
        <v>-1</v>
      </c>
      <c r="I4379" s="5">
        <v>0</v>
      </c>
      <c r="J4379" s="6" t="str">
        <f t="shared" si="278"/>
        <v/>
      </c>
      <c r="K4379" s="5">
        <v>548.41504999999995</v>
      </c>
      <c r="L4379" s="5">
        <v>0</v>
      </c>
      <c r="M4379" s="6">
        <f t="shared" si="279"/>
        <v>-1</v>
      </c>
    </row>
    <row r="4380" spans="1:13" x14ac:dyDescent="0.2">
      <c r="A4380" s="1" t="s">
        <v>285</v>
      </c>
      <c r="B4380" s="1" t="s">
        <v>20</v>
      </c>
      <c r="C4380" s="5">
        <v>0</v>
      </c>
      <c r="D4380" s="5">
        <v>0</v>
      </c>
      <c r="E4380" s="6" t="str">
        <f t="shared" si="276"/>
        <v/>
      </c>
      <c r="F4380" s="5">
        <v>435.5505</v>
      </c>
      <c r="G4380" s="5">
        <v>994.00139999999999</v>
      </c>
      <c r="H4380" s="6">
        <f t="shared" si="277"/>
        <v>1.2821725609315107</v>
      </c>
      <c r="I4380" s="5">
        <v>0</v>
      </c>
      <c r="J4380" s="6" t="str">
        <f t="shared" si="278"/>
        <v/>
      </c>
      <c r="K4380" s="5">
        <v>642.20309999999995</v>
      </c>
      <c r="L4380" s="5">
        <v>994.00139999999999</v>
      </c>
      <c r="M4380" s="6">
        <f t="shared" si="279"/>
        <v>0.54779913083571241</v>
      </c>
    </row>
    <row r="4381" spans="1:13" x14ac:dyDescent="0.2">
      <c r="A4381" s="1" t="s">
        <v>285</v>
      </c>
      <c r="B4381" s="1" t="s">
        <v>21</v>
      </c>
      <c r="C4381" s="5">
        <v>0</v>
      </c>
      <c r="D4381" s="5">
        <v>0</v>
      </c>
      <c r="E4381" s="6" t="str">
        <f t="shared" si="276"/>
        <v/>
      </c>
      <c r="F4381" s="5">
        <v>0</v>
      </c>
      <c r="G4381" s="5">
        <v>149.05821</v>
      </c>
      <c r="H4381" s="6" t="str">
        <f t="shared" si="277"/>
        <v/>
      </c>
      <c r="I4381" s="5">
        <v>0</v>
      </c>
      <c r="J4381" s="6" t="str">
        <f t="shared" si="278"/>
        <v/>
      </c>
      <c r="K4381" s="5">
        <v>0</v>
      </c>
      <c r="L4381" s="5">
        <v>149.05821</v>
      </c>
      <c r="M4381" s="6" t="str">
        <f t="shared" si="279"/>
        <v/>
      </c>
    </row>
    <row r="4382" spans="1:13" x14ac:dyDescent="0.2">
      <c r="A4382" s="1" t="s">
        <v>285</v>
      </c>
      <c r="B4382" s="1" t="s">
        <v>25</v>
      </c>
      <c r="C4382" s="5">
        <v>0</v>
      </c>
      <c r="D4382" s="5">
        <v>0</v>
      </c>
      <c r="E4382" s="6" t="str">
        <f t="shared" si="276"/>
        <v/>
      </c>
      <c r="F4382" s="5">
        <v>0</v>
      </c>
      <c r="G4382" s="5">
        <v>0</v>
      </c>
      <c r="H4382" s="6" t="str">
        <f t="shared" si="277"/>
        <v/>
      </c>
      <c r="I4382" s="5">
        <v>10.132300000000001</v>
      </c>
      <c r="J4382" s="6">
        <f t="shared" si="278"/>
        <v>-1</v>
      </c>
      <c r="K4382" s="5">
        <v>0</v>
      </c>
      <c r="L4382" s="5">
        <v>10.132300000000001</v>
      </c>
      <c r="M4382" s="6" t="str">
        <f t="shared" si="279"/>
        <v/>
      </c>
    </row>
    <row r="4383" spans="1:13" x14ac:dyDescent="0.2">
      <c r="A4383" s="1" t="s">
        <v>285</v>
      </c>
      <c r="B4383" s="1" t="s">
        <v>26</v>
      </c>
      <c r="C4383" s="5">
        <v>0</v>
      </c>
      <c r="D4383" s="5">
        <v>0</v>
      </c>
      <c r="E4383" s="6" t="str">
        <f t="shared" si="276"/>
        <v/>
      </c>
      <c r="F4383" s="5">
        <v>68.141800000000003</v>
      </c>
      <c r="G4383" s="5">
        <v>180</v>
      </c>
      <c r="H4383" s="6">
        <f t="shared" si="277"/>
        <v>1.6415504139896511</v>
      </c>
      <c r="I4383" s="5">
        <v>60.978000000000002</v>
      </c>
      <c r="J4383" s="6">
        <f t="shared" si="278"/>
        <v>1.9518842861359835</v>
      </c>
      <c r="K4383" s="5">
        <v>68.141800000000003</v>
      </c>
      <c r="L4383" s="5">
        <v>240.97800000000001</v>
      </c>
      <c r="M4383" s="6">
        <f t="shared" si="279"/>
        <v>2.5364196425688785</v>
      </c>
    </row>
    <row r="4384" spans="1:13" x14ac:dyDescent="0.2">
      <c r="A4384" s="1" t="s">
        <v>285</v>
      </c>
      <c r="B4384" s="1" t="s">
        <v>28</v>
      </c>
      <c r="C4384" s="5">
        <v>0</v>
      </c>
      <c r="D4384" s="5">
        <v>0</v>
      </c>
      <c r="E4384" s="6" t="str">
        <f t="shared" si="276"/>
        <v/>
      </c>
      <c r="F4384" s="5">
        <v>5493.2045500000004</v>
      </c>
      <c r="G4384" s="5">
        <v>8001.4041299999999</v>
      </c>
      <c r="H4384" s="6">
        <f t="shared" si="277"/>
        <v>0.45660043371223069</v>
      </c>
      <c r="I4384" s="5">
        <v>3186.1017999999999</v>
      </c>
      <c r="J4384" s="6">
        <f t="shared" si="278"/>
        <v>1.5113460373425607</v>
      </c>
      <c r="K4384" s="5">
        <v>11111.15301</v>
      </c>
      <c r="L4384" s="5">
        <v>11187.505929999999</v>
      </c>
      <c r="M4384" s="6">
        <f t="shared" si="279"/>
        <v>6.8717368873674189E-3</v>
      </c>
    </row>
    <row r="4385" spans="1:13" x14ac:dyDescent="0.2">
      <c r="A4385" s="1" t="s">
        <v>285</v>
      </c>
      <c r="B4385" s="1" t="s">
        <v>31</v>
      </c>
      <c r="C4385" s="5">
        <v>0</v>
      </c>
      <c r="D4385" s="5">
        <v>0</v>
      </c>
      <c r="E4385" s="6" t="str">
        <f t="shared" si="276"/>
        <v/>
      </c>
      <c r="F4385" s="5">
        <v>337.94299999999998</v>
      </c>
      <c r="G4385" s="5">
        <v>3247.1861199999998</v>
      </c>
      <c r="H4385" s="6">
        <f t="shared" si="277"/>
        <v>8.608679925312849</v>
      </c>
      <c r="I4385" s="5">
        <v>4.5339999999999998</v>
      </c>
      <c r="J4385" s="6">
        <f t="shared" si="278"/>
        <v>715.18573445081608</v>
      </c>
      <c r="K4385" s="5">
        <v>1776.2840000000001</v>
      </c>
      <c r="L4385" s="5">
        <v>3251.72012</v>
      </c>
      <c r="M4385" s="6">
        <f t="shared" si="279"/>
        <v>0.83063075499188188</v>
      </c>
    </row>
    <row r="4386" spans="1:13" x14ac:dyDescent="0.2">
      <c r="A4386" s="1" t="s">
        <v>285</v>
      </c>
      <c r="B4386" s="1" t="s">
        <v>34</v>
      </c>
      <c r="C4386" s="5">
        <v>0</v>
      </c>
      <c r="D4386" s="5">
        <v>0</v>
      </c>
      <c r="E4386" s="6" t="str">
        <f t="shared" si="276"/>
        <v/>
      </c>
      <c r="F4386" s="5">
        <v>0</v>
      </c>
      <c r="G4386" s="5">
        <v>0</v>
      </c>
      <c r="H4386" s="6" t="str">
        <f t="shared" si="277"/>
        <v/>
      </c>
      <c r="I4386" s="5">
        <v>0</v>
      </c>
      <c r="J4386" s="6" t="str">
        <f t="shared" si="278"/>
        <v/>
      </c>
      <c r="K4386" s="5">
        <v>0</v>
      </c>
      <c r="L4386" s="5">
        <v>0</v>
      </c>
      <c r="M4386" s="6" t="str">
        <f t="shared" si="279"/>
        <v/>
      </c>
    </row>
    <row r="4387" spans="1:13" x14ac:dyDescent="0.2">
      <c r="A4387" s="1" t="s">
        <v>285</v>
      </c>
      <c r="B4387" s="1" t="s">
        <v>37</v>
      </c>
      <c r="C4387" s="5">
        <v>0</v>
      </c>
      <c r="D4387" s="5">
        <v>0</v>
      </c>
      <c r="E4387" s="6" t="str">
        <f t="shared" si="276"/>
        <v/>
      </c>
      <c r="F4387" s="5">
        <v>3181.6614399999999</v>
      </c>
      <c r="G4387" s="5">
        <v>4081.3671800000002</v>
      </c>
      <c r="H4387" s="6">
        <f t="shared" si="277"/>
        <v>0.28277859130102811</v>
      </c>
      <c r="I4387" s="5">
        <v>4111.5135300000002</v>
      </c>
      <c r="J4387" s="6">
        <f t="shared" si="278"/>
        <v>-7.3321782307256278E-3</v>
      </c>
      <c r="K4387" s="5">
        <v>6418.3171400000001</v>
      </c>
      <c r="L4387" s="5">
        <v>8192.8807099999995</v>
      </c>
      <c r="M4387" s="6">
        <f t="shared" si="279"/>
        <v>0.27648424521447046</v>
      </c>
    </row>
    <row r="4388" spans="1:13" x14ac:dyDescent="0.2">
      <c r="A4388" s="1" t="s">
        <v>285</v>
      </c>
      <c r="B4388" s="1" t="s">
        <v>38</v>
      </c>
      <c r="C4388" s="5">
        <v>0</v>
      </c>
      <c r="D4388" s="5">
        <v>0</v>
      </c>
      <c r="E4388" s="6" t="str">
        <f t="shared" si="276"/>
        <v/>
      </c>
      <c r="F4388" s="5">
        <v>17392.44688</v>
      </c>
      <c r="G4388" s="5">
        <v>15120.72582</v>
      </c>
      <c r="H4388" s="6">
        <f t="shared" si="277"/>
        <v>-0.13061538009423546</v>
      </c>
      <c r="I4388" s="5">
        <v>24865.62054</v>
      </c>
      <c r="J4388" s="6">
        <f t="shared" si="278"/>
        <v>-0.39190233375933281</v>
      </c>
      <c r="K4388" s="5">
        <v>45719.432379999998</v>
      </c>
      <c r="L4388" s="5">
        <v>39986.346360000003</v>
      </c>
      <c r="M4388" s="6">
        <f t="shared" si="279"/>
        <v>-0.12539713906220629</v>
      </c>
    </row>
    <row r="4389" spans="1:13" x14ac:dyDescent="0.2">
      <c r="A4389" s="1" t="s">
        <v>285</v>
      </c>
      <c r="B4389" s="1" t="s">
        <v>39</v>
      </c>
      <c r="C4389" s="5">
        <v>0</v>
      </c>
      <c r="D4389" s="5">
        <v>0</v>
      </c>
      <c r="E4389" s="6" t="str">
        <f t="shared" si="276"/>
        <v/>
      </c>
      <c r="F4389" s="5">
        <v>0</v>
      </c>
      <c r="G4389" s="5">
        <v>0</v>
      </c>
      <c r="H4389" s="6" t="str">
        <f t="shared" si="277"/>
        <v/>
      </c>
      <c r="I4389" s="5">
        <v>547.56380999999999</v>
      </c>
      <c r="J4389" s="6">
        <f t="shared" si="278"/>
        <v>-1</v>
      </c>
      <c r="K4389" s="5">
        <v>0</v>
      </c>
      <c r="L4389" s="5">
        <v>547.56380999999999</v>
      </c>
      <c r="M4389" s="6" t="str">
        <f t="shared" si="279"/>
        <v/>
      </c>
    </row>
    <row r="4390" spans="1:13" x14ac:dyDescent="0.2">
      <c r="A4390" s="1" t="s">
        <v>285</v>
      </c>
      <c r="B4390" s="1" t="s">
        <v>40</v>
      </c>
      <c r="C4390" s="5">
        <v>0</v>
      </c>
      <c r="D4390" s="5">
        <v>0</v>
      </c>
      <c r="E4390" s="6" t="str">
        <f t="shared" si="276"/>
        <v/>
      </c>
      <c r="F4390" s="5">
        <v>0</v>
      </c>
      <c r="G4390" s="5">
        <v>0</v>
      </c>
      <c r="H4390" s="6" t="str">
        <f t="shared" si="277"/>
        <v/>
      </c>
      <c r="I4390" s="5">
        <v>0</v>
      </c>
      <c r="J4390" s="6" t="str">
        <f t="shared" si="278"/>
        <v/>
      </c>
      <c r="K4390" s="5">
        <v>0</v>
      </c>
      <c r="L4390" s="5">
        <v>0</v>
      </c>
      <c r="M4390" s="6" t="str">
        <f t="shared" si="279"/>
        <v/>
      </c>
    </row>
    <row r="4391" spans="1:13" x14ac:dyDescent="0.2">
      <c r="A4391" s="1" t="s">
        <v>285</v>
      </c>
      <c r="B4391" s="1" t="s">
        <v>41</v>
      </c>
      <c r="C4391" s="5">
        <v>0</v>
      </c>
      <c r="D4391" s="5">
        <v>0</v>
      </c>
      <c r="E4391" s="6" t="str">
        <f t="shared" si="276"/>
        <v/>
      </c>
      <c r="F4391" s="5">
        <v>0</v>
      </c>
      <c r="G4391" s="5">
        <v>0</v>
      </c>
      <c r="H4391" s="6" t="str">
        <f t="shared" si="277"/>
        <v/>
      </c>
      <c r="I4391" s="5">
        <v>0</v>
      </c>
      <c r="J4391" s="6" t="str">
        <f t="shared" si="278"/>
        <v/>
      </c>
      <c r="K4391" s="5">
        <v>0</v>
      </c>
      <c r="L4391" s="5">
        <v>0</v>
      </c>
      <c r="M4391" s="6" t="str">
        <f t="shared" si="279"/>
        <v/>
      </c>
    </row>
    <row r="4392" spans="1:13" x14ac:dyDescent="0.2">
      <c r="A4392" s="1" t="s">
        <v>285</v>
      </c>
      <c r="B4392" s="1" t="s">
        <v>43</v>
      </c>
      <c r="C4392" s="5">
        <v>0</v>
      </c>
      <c r="D4392" s="5">
        <v>0</v>
      </c>
      <c r="E4392" s="6" t="str">
        <f t="shared" si="276"/>
        <v/>
      </c>
      <c r="F4392" s="5">
        <v>161.60759999999999</v>
      </c>
      <c r="G4392" s="5">
        <v>369.64830000000001</v>
      </c>
      <c r="H4392" s="6">
        <f t="shared" si="277"/>
        <v>1.2873200270284322</v>
      </c>
      <c r="I4392" s="5">
        <v>230.28120000000001</v>
      </c>
      <c r="J4392" s="6">
        <f t="shared" si="278"/>
        <v>0.60520398538829911</v>
      </c>
      <c r="K4392" s="5">
        <v>898.12800000000004</v>
      </c>
      <c r="L4392" s="5">
        <v>599.92949999999996</v>
      </c>
      <c r="M4392" s="6">
        <f t="shared" si="279"/>
        <v>-0.33202227299449527</v>
      </c>
    </row>
    <row r="4393" spans="1:13" x14ac:dyDescent="0.2">
      <c r="A4393" s="1" t="s">
        <v>285</v>
      </c>
      <c r="B4393" s="1" t="s">
        <v>46</v>
      </c>
      <c r="C4393" s="5">
        <v>0</v>
      </c>
      <c r="D4393" s="5">
        <v>0</v>
      </c>
      <c r="E4393" s="6" t="str">
        <f t="shared" si="276"/>
        <v/>
      </c>
      <c r="F4393" s="5">
        <v>42.760959999999997</v>
      </c>
      <c r="G4393" s="5">
        <v>443.83418999999998</v>
      </c>
      <c r="H4393" s="6">
        <f t="shared" si="277"/>
        <v>9.3794252982159421</v>
      </c>
      <c r="I4393" s="5">
        <v>54.732149999999997</v>
      </c>
      <c r="J4393" s="6">
        <f t="shared" si="278"/>
        <v>7.1092043707400503</v>
      </c>
      <c r="K4393" s="5">
        <v>756.01945999999998</v>
      </c>
      <c r="L4393" s="5">
        <v>498.56634000000003</v>
      </c>
      <c r="M4393" s="6">
        <f t="shared" si="279"/>
        <v>-0.34053768933408135</v>
      </c>
    </row>
    <row r="4394" spans="1:13" x14ac:dyDescent="0.2">
      <c r="A4394" s="1" t="s">
        <v>285</v>
      </c>
      <c r="B4394" s="1" t="s">
        <v>54</v>
      </c>
      <c r="C4394" s="5">
        <v>0</v>
      </c>
      <c r="D4394" s="5">
        <v>0</v>
      </c>
      <c r="E4394" s="6" t="str">
        <f t="shared" si="276"/>
        <v/>
      </c>
      <c r="F4394" s="5">
        <v>1115.9205300000001</v>
      </c>
      <c r="G4394" s="5">
        <v>1030.7817600000001</v>
      </c>
      <c r="H4394" s="6">
        <f t="shared" si="277"/>
        <v>-7.629465334776131E-2</v>
      </c>
      <c r="I4394" s="5">
        <v>355.44434000000001</v>
      </c>
      <c r="J4394" s="6">
        <f t="shared" si="278"/>
        <v>1.8999807958680677</v>
      </c>
      <c r="K4394" s="5">
        <v>1115.9205300000001</v>
      </c>
      <c r="L4394" s="5">
        <v>1386.2261000000001</v>
      </c>
      <c r="M4394" s="6">
        <f t="shared" si="279"/>
        <v>0.24222654098854157</v>
      </c>
    </row>
    <row r="4395" spans="1:13" x14ac:dyDescent="0.2">
      <c r="A4395" s="1" t="s">
        <v>285</v>
      </c>
      <c r="B4395" s="1" t="s">
        <v>57</v>
      </c>
      <c r="C4395" s="5">
        <v>0</v>
      </c>
      <c r="D4395" s="5">
        <v>0</v>
      </c>
      <c r="E4395" s="6" t="str">
        <f t="shared" si="276"/>
        <v/>
      </c>
      <c r="F4395" s="5">
        <v>1261.8872899999999</v>
      </c>
      <c r="G4395" s="5">
        <v>164.13949</v>
      </c>
      <c r="H4395" s="6">
        <f t="shared" si="277"/>
        <v>-0.86992539563497784</v>
      </c>
      <c r="I4395" s="5">
        <v>0</v>
      </c>
      <c r="J4395" s="6" t="str">
        <f t="shared" si="278"/>
        <v/>
      </c>
      <c r="K4395" s="5">
        <v>1261.8872899999999</v>
      </c>
      <c r="L4395" s="5">
        <v>164.13949</v>
      </c>
      <c r="M4395" s="6">
        <f t="shared" si="279"/>
        <v>-0.86992539563497784</v>
      </c>
    </row>
    <row r="4396" spans="1:13" x14ac:dyDescent="0.2">
      <c r="A4396" s="1" t="s">
        <v>285</v>
      </c>
      <c r="B4396" s="1" t="s">
        <v>58</v>
      </c>
      <c r="C4396" s="5">
        <v>0</v>
      </c>
      <c r="D4396" s="5">
        <v>0</v>
      </c>
      <c r="E4396" s="6" t="str">
        <f t="shared" si="276"/>
        <v/>
      </c>
      <c r="F4396" s="5">
        <v>0</v>
      </c>
      <c r="G4396" s="5">
        <v>67.504999999999995</v>
      </c>
      <c r="H4396" s="6" t="str">
        <f t="shared" si="277"/>
        <v/>
      </c>
      <c r="I4396" s="5">
        <v>138</v>
      </c>
      <c r="J4396" s="6">
        <f t="shared" si="278"/>
        <v>-0.51083333333333336</v>
      </c>
      <c r="K4396" s="5">
        <v>0</v>
      </c>
      <c r="L4396" s="5">
        <v>205.505</v>
      </c>
      <c r="M4396" s="6" t="str">
        <f t="shared" si="279"/>
        <v/>
      </c>
    </row>
    <row r="4397" spans="1:13" x14ac:dyDescent="0.2">
      <c r="A4397" s="1" t="s">
        <v>285</v>
      </c>
      <c r="B4397" s="1" t="s">
        <v>60</v>
      </c>
      <c r="C4397" s="5">
        <v>0</v>
      </c>
      <c r="D4397" s="5">
        <v>0</v>
      </c>
      <c r="E4397" s="6" t="str">
        <f t="shared" si="276"/>
        <v/>
      </c>
      <c r="F4397" s="5">
        <v>0</v>
      </c>
      <c r="G4397" s="5">
        <v>0</v>
      </c>
      <c r="H4397" s="6" t="str">
        <f t="shared" si="277"/>
        <v/>
      </c>
      <c r="I4397" s="5">
        <v>0</v>
      </c>
      <c r="J4397" s="6" t="str">
        <f t="shared" si="278"/>
        <v/>
      </c>
      <c r="K4397" s="5">
        <v>0</v>
      </c>
      <c r="L4397" s="5">
        <v>0</v>
      </c>
      <c r="M4397" s="6" t="str">
        <f t="shared" si="279"/>
        <v/>
      </c>
    </row>
    <row r="4398" spans="1:13" x14ac:dyDescent="0.2">
      <c r="A4398" s="1" t="s">
        <v>285</v>
      </c>
      <c r="B4398" s="1" t="s">
        <v>62</v>
      </c>
      <c r="C4398" s="5">
        <v>0</v>
      </c>
      <c r="D4398" s="5">
        <v>0</v>
      </c>
      <c r="E4398" s="6" t="str">
        <f t="shared" si="276"/>
        <v/>
      </c>
      <c r="F4398" s="5">
        <v>0</v>
      </c>
      <c r="G4398" s="5">
        <v>0</v>
      </c>
      <c r="H4398" s="6" t="str">
        <f t="shared" si="277"/>
        <v/>
      </c>
      <c r="I4398" s="5">
        <v>0</v>
      </c>
      <c r="J4398" s="6" t="str">
        <f t="shared" si="278"/>
        <v/>
      </c>
      <c r="K4398" s="5">
        <v>0</v>
      </c>
      <c r="L4398" s="5">
        <v>0</v>
      </c>
      <c r="M4398" s="6" t="str">
        <f t="shared" si="279"/>
        <v/>
      </c>
    </row>
    <row r="4399" spans="1:13" x14ac:dyDescent="0.2">
      <c r="A4399" s="1" t="s">
        <v>285</v>
      </c>
      <c r="B4399" s="1" t="s">
        <v>65</v>
      </c>
      <c r="C4399" s="5">
        <v>0</v>
      </c>
      <c r="D4399" s="5">
        <v>0</v>
      </c>
      <c r="E4399" s="6" t="str">
        <f t="shared" si="276"/>
        <v/>
      </c>
      <c r="F4399" s="5">
        <v>0</v>
      </c>
      <c r="G4399" s="5">
        <v>0</v>
      </c>
      <c r="H4399" s="6" t="str">
        <f t="shared" si="277"/>
        <v/>
      </c>
      <c r="I4399" s="5">
        <v>0</v>
      </c>
      <c r="J4399" s="6" t="str">
        <f t="shared" si="278"/>
        <v/>
      </c>
      <c r="K4399" s="5">
        <v>0</v>
      </c>
      <c r="L4399" s="5">
        <v>0</v>
      </c>
      <c r="M4399" s="6" t="str">
        <f t="shared" si="279"/>
        <v/>
      </c>
    </row>
    <row r="4400" spans="1:13" x14ac:dyDescent="0.2">
      <c r="A4400" s="1" t="s">
        <v>285</v>
      </c>
      <c r="B4400" s="1" t="s">
        <v>67</v>
      </c>
      <c r="C4400" s="5">
        <v>0</v>
      </c>
      <c r="D4400" s="5">
        <v>0</v>
      </c>
      <c r="E4400" s="6" t="str">
        <f t="shared" si="276"/>
        <v/>
      </c>
      <c r="F4400" s="5">
        <v>0</v>
      </c>
      <c r="G4400" s="5">
        <v>0</v>
      </c>
      <c r="H4400" s="6" t="str">
        <f t="shared" si="277"/>
        <v/>
      </c>
      <c r="I4400" s="5">
        <v>0</v>
      </c>
      <c r="J4400" s="6" t="str">
        <f t="shared" si="278"/>
        <v/>
      </c>
      <c r="K4400" s="5">
        <v>0</v>
      </c>
      <c r="L4400" s="5">
        <v>0</v>
      </c>
      <c r="M4400" s="6" t="str">
        <f t="shared" si="279"/>
        <v/>
      </c>
    </row>
    <row r="4401" spans="1:13" x14ac:dyDescent="0.2">
      <c r="A4401" s="1" t="s">
        <v>285</v>
      </c>
      <c r="B4401" s="1" t="s">
        <v>69</v>
      </c>
      <c r="C4401" s="5">
        <v>0</v>
      </c>
      <c r="D4401" s="5">
        <v>0</v>
      </c>
      <c r="E4401" s="6" t="str">
        <f t="shared" si="276"/>
        <v/>
      </c>
      <c r="F4401" s="5">
        <v>3096.89707</v>
      </c>
      <c r="G4401" s="5">
        <v>4671.3245500000003</v>
      </c>
      <c r="H4401" s="6">
        <f t="shared" si="277"/>
        <v>0.50838870146885462</v>
      </c>
      <c r="I4401" s="5">
        <v>1837.4833699999999</v>
      </c>
      <c r="J4401" s="6">
        <f t="shared" si="278"/>
        <v>1.5422404503176539</v>
      </c>
      <c r="K4401" s="5">
        <v>4439.7134699999997</v>
      </c>
      <c r="L4401" s="5">
        <v>6508.8079200000002</v>
      </c>
      <c r="M4401" s="6">
        <f t="shared" si="279"/>
        <v>0.46604233898905201</v>
      </c>
    </row>
    <row r="4402" spans="1:13" x14ac:dyDescent="0.2">
      <c r="A4402" s="1" t="s">
        <v>285</v>
      </c>
      <c r="B4402" s="1" t="s">
        <v>71</v>
      </c>
      <c r="C4402" s="5">
        <v>0</v>
      </c>
      <c r="D4402" s="5">
        <v>0</v>
      </c>
      <c r="E4402" s="6" t="str">
        <f t="shared" si="276"/>
        <v/>
      </c>
      <c r="F4402" s="5">
        <v>21.431000000000001</v>
      </c>
      <c r="G4402" s="5">
        <v>39.726860000000002</v>
      </c>
      <c r="H4402" s="6">
        <f t="shared" si="277"/>
        <v>0.85371004619476465</v>
      </c>
      <c r="I4402" s="5">
        <v>0</v>
      </c>
      <c r="J4402" s="6" t="str">
        <f t="shared" si="278"/>
        <v/>
      </c>
      <c r="K4402" s="5">
        <v>21.431000000000001</v>
      </c>
      <c r="L4402" s="5">
        <v>39.726860000000002</v>
      </c>
      <c r="M4402" s="6">
        <f t="shared" si="279"/>
        <v>0.85371004619476465</v>
      </c>
    </row>
    <row r="4403" spans="1:13" x14ac:dyDescent="0.2">
      <c r="A4403" s="1" t="s">
        <v>285</v>
      </c>
      <c r="B4403" s="1" t="s">
        <v>74</v>
      </c>
      <c r="C4403" s="5">
        <v>0</v>
      </c>
      <c r="D4403" s="5">
        <v>0</v>
      </c>
      <c r="E4403" s="6" t="str">
        <f t="shared" si="276"/>
        <v/>
      </c>
      <c r="F4403" s="5">
        <v>783.89283</v>
      </c>
      <c r="G4403" s="5">
        <v>2640.2821600000002</v>
      </c>
      <c r="H4403" s="6">
        <f t="shared" si="277"/>
        <v>2.3681672531690334</v>
      </c>
      <c r="I4403" s="5">
        <v>4310.8248299999996</v>
      </c>
      <c r="J4403" s="6">
        <f t="shared" si="278"/>
        <v>-0.38752274469013848</v>
      </c>
      <c r="K4403" s="5">
        <v>1158.44543</v>
      </c>
      <c r="L4403" s="5">
        <v>6951.1069900000002</v>
      </c>
      <c r="M4403" s="6">
        <f t="shared" si="279"/>
        <v>5.0003749939261279</v>
      </c>
    </row>
    <row r="4404" spans="1:13" x14ac:dyDescent="0.2">
      <c r="A4404" s="1" t="s">
        <v>285</v>
      </c>
      <c r="B4404" s="1" t="s">
        <v>75</v>
      </c>
      <c r="C4404" s="5">
        <v>0</v>
      </c>
      <c r="D4404" s="5">
        <v>0</v>
      </c>
      <c r="E4404" s="6" t="str">
        <f t="shared" si="276"/>
        <v/>
      </c>
      <c r="F4404" s="5">
        <v>0</v>
      </c>
      <c r="G4404" s="5">
        <v>122.4396</v>
      </c>
      <c r="H4404" s="6" t="str">
        <f t="shared" si="277"/>
        <v/>
      </c>
      <c r="I4404" s="5">
        <v>118.7208</v>
      </c>
      <c r="J4404" s="6">
        <f t="shared" si="278"/>
        <v>3.1323912911638052E-2</v>
      </c>
      <c r="K4404" s="5">
        <v>0</v>
      </c>
      <c r="L4404" s="5">
        <v>241.16040000000001</v>
      </c>
      <c r="M4404" s="6" t="str">
        <f t="shared" si="279"/>
        <v/>
      </c>
    </row>
    <row r="4405" spans="1:13" x14ac:dyDescent="0.2">
      <c r="A4405" s="1" t="s">
        <v>285</v>
      </c>
      <c r="B4405" s="1" t="s">
        <v>76</v>
      </c>
      <c r="C4405" s="5">
        <v>0</v>
      </c>
      <c r="D4405" s="5">
        <v>0</v>
      </c>
      <c r="E4405" s="6" t="str">
        <f t="shared" si="276"/>
        <v/>
      </c>
      <c r="F4405" s="5">
        <v>359.29790000000003</v>
      </c>
      <c r="G4405" s="5">
        <v>0</v>
      </c>
      <c r="H4405" s="6">
        <f t="shared" si="277"/>
        <v>-1</v>
      </c>
      <c r="I4405" s="5">
        <v>0</v>
      </c>
      <c r="J4405" s="6" t="str">
        <f t="shared" si="278"/>
        <v/>
      </c>
      <c r="K4405" s="5">
        <v>904.00642000000005</v>
      </c>
      <c r="L4405" s="5">
        <v>0</v>
      </c>
      <c r="M4405" s="6">
        <f t="shared" si="279"/>
        <v>-1</v>
      </c>
    </row>
    <row r="4406" spans="1:13" x14ac:dyDescent="0.2">
      <c r="A4406" s="1" t="s">
        <v>285</v>
      </c>
      <c r="B4406" s="1" t="s">
        <v>78</v>
      </c>
      <c r="C4406" s="5">
        <v>0</v>
      </c>
      <c r="D4406" s="5">
        <v>0</v>
      </c>
      <c r="E4406" s="6" t="str">
        <f t="shared" si="276"/>
        <v/>
      </c>
      <c r="F4406" s="5">
        <v>0</v>
      </c>
      <c r="G4406" s="5">
        <v>15.3735</v>
      </c>
      <c r="H4406" s="6" t="str">
        <f t="shared" si="277"/>
        <v/>
      </c>
      <c r="I4406" s="5">
        <v>47.250100000000003</v>
      </c>
      <c r="J4406" s="6">
        <f t="shared" si="278"/>
        <v>-0.67463560923680588</v>
      </c>
      <c r="K4406" s="5">
        <v>0</v>
      </c>
      <c r="L4406" s="5">
        <v>62.623600000000003</v>
      </c>
      <c r="M4406" s="6" t="str">
        <f t="shared" si="279"/>
        <v/>
      </c>
    </row>
    <row r="4407" spans="1:13" x14ac:dyDescent="0.2">
      <c r="A4407" s="1" t="s">
        <v>285</v>
      </c>
      <c r="B4407" s="1" t="s">
        <v>82</v>
      </c>
      <c r="C4407" s="5">
        <v>0</v>
      </c>
      <c r="D4407" s="5">
        <v>0</v>
      </c>
      <c r="E4407" s="6" t="str">
        <f t="shared" si="276"/>
        <v/>
      </c>
      <c r="F4407" s="5">
        <v>87.040800000000004</v>
      </c>
      <c r="G4407" s="5">
        <v>0</v>
      </c>
      <c r="H4407" s="6">
        <f t="shared" si="277"/>
        <v>-1</v>
      </c>
      <c r="I4407" s="5">
        <v>0</v>
      </c>
      <c r="J4407" s="6" t="str">
        <f t="shared" si="278"/>
        <v/>
      </c>
      <c r="K4407" s="5">
        <v>87.040800000000004</v>
      </c>
      <c r="L4407" s="5">
        <v>0</v>
      </c>
      <c r="M4407" s="6">
        <f t="shared" si="279"/>
        <v>-1</v>
      </c>
    </row>
    <row r="4408" spans="1:13" x14ac:dyDescent="0.2">
      <c r="A4408" s="1" t="s">
        <v>285</v>
      </c>
      <c r="B4408" s="1" t="s">
        <v>85</v>
      </c>
      <c r="C4408" s="5">
        <v>0</v>
      </c>
      <c r="D4408" s="5">
        <v>0</v>
      </c>
      <c r="E4408" s="6" t="str">
        <f t="shared" si="276"/>
        <v/>
      </c>
      <c r="F4408" s="5">
        <v>271.21499999999997</v>
      </c>
      <c r="G4408" s="5">
        <v>0</v>
      </c>
      <c r="H4408" s="6">
        <f t="shared" si="277"/>
        <v>-1</v>
      </c>
      <c r="I4408" s="5">
        <v>0</v>
      </c>
      <c r="J4408" s="6" t="str">
        <f t="shared" si="278"/>
        <v/>
      </c>
      <c r="K4408" s="5">
        <v>271.21499999999997</v>
      </c>
      <c r="L4408" s="5">
        <v>0</v>
      </c>
      <c r="M4408" s="6">
        <f t="shared" si="279"/>
        <v>-1</v>
      </c>
    </row>
    <row r="4409" spans="1:13" x14ac:dyDescent="0.2">
      <c r="A4409" s="1" t="s">
        <v>285</v>
      </c>
      <c r="B4409" s="1" t="s">
        <v>268</v>
      </c>
      <c r="C4409" s="5">
        <v>0</v>
      </c>
      <c r="D4409" s="5">
        <v>0</v>
      </c>
      <c r="E4409" s="6" t="str">
        <f t="shared" si="276"/>
        <v/>
      </c>
      <c r="F4409" s="5">
        <v>122.8411</v>
      </c>
      <c r="G4409" s="5">
        <v>0</v>
      </c>
      <c r="H4409" s="6">
        <f t="shared" si="277"/>
        <v>-1</v>
      </c>
      <c r="I4409" s="5">
        <v>105.44018</v>
      </c>
      <c r="J4409" s="6">
        <f t="shared" si="278"/>
        <v>-1</v>
      </c>
      <c r="K4409" s="5">
        <v>247.69130000000001</v>
      </c>
      <c r="L4409" s="5">
        <v>105.44018</v>
      </c>
      <c r="M4409" s="6">
        <f t="shared" si="279"/>
        <v>-0.57430810044599867</v>
      </c>
    </row>
    <row r="4410" spans="1:13" x14ac:dyDescent="0.2">
      <c r="A4410" s="1" t="s">
        <v>285</v>
      </c>
      <c r="B4410" s="1" t="s">
        <v>90</v>
      </c>
      <c r="C4410" s="5">
        <v>0</v>
      </c>
      <c r="D4410" s="5">
        <v>0</v>
      </c>
      <c r="E4410" s="6" t="str">
        <f t="shared" si="276"/>
        <v/>
      </c>
      <c r="F4410" s="5">
        <v>3.3658600000000001</v>
      </c>
      <c r="G4410" s="5">
        <v>0</v>
      </c>
      <c r="H4410" s="6">
        <f t="shared" si="277"/>
        <v>-1</v>
      </c>
      <c r="I4410" s="5">
        <v>574.74270000000001</v>
      </c>
      <c r="J4410" s="6">
        <f t="shared" si="278"/>
        <v>-1</v>
      </c>
      <c r="K4410" s="5">
        <v>223.73985999999999</v>
      </c>
      <c r="L4410" s="5">
        <v>574.74270000000001</v>
      </c>
      <c r="M4410" s="6">
        <f t="shared" si="279"/>
        <v>1.568798872047207</v>
      </c>
    </row>
    <row r="4411" spans="1:13" x14ac:dyDescent="0.2">
      <c r="A4411" s="1" t="s">
        <v>285</v>
      </c>
      <c r="B4411" s="1" t="s">
        <v>91</v>
      </c>
      <c r="C4411" s="5">
        <v>0</v>
      </c>
      <c r="D4411" s="5">
        <v>0</v>
      </c>
      <c r="E4411" s="6" t="str">
        <f t="shared" si="276"/>
        <v/>
      </c>
      <c r="F4411" s="5">
        <v>161.46899999999999</v>
      </c>
      <c r="G4411" s="5">
        <v>1003.93476</v>
      </c>
      <c r="H4411" s="6">
        <f t="shared" si="277"/>
        <v>5.2175077569068984</v>
      </c>
      <c r="I4411" s="5">
        <v>541.66980000000001</v>
      </c>
      <c r="J4411" s="6">
        <f t="shared" si="278"/>
        <v>0.85340729721317299</v>
      </c>
      <c r="K4411" s="5">
        <v>736.3818</v>
      </c>
      <c r="L4411" s="5">
        <v>1545.60456</v>
      </c>
      <c r="M4411" s="6">
        <f t="shared" si="279"/>
        <v>1.0989173822601264</v>
      </c>
    </row>
    <row r="4412" spans="1:13" x14ac:dyDescent="0.2">
      <c r="A4412" s="1" t="s">
        <v>285</v>
      </c>
      <c r="B4412" s="1" t="s">
        <v>92</v>
      </c>
      <c r="C4412" s="5">
        <v>0</v>
      </c>
      <c r="D4412" s="5">
        <v>0</v>
      </c>
      <c r="E4412" s="6" t="str">
        <f t="shared" si="276"/>
        <v/>
      </c>
      <c r="F4412" s="5">
        <v>0</v>
      </c>
      <c r="G4412" s="5">
        <v>155.25</v>
      </c>
      <c r="H4412" s="6" t="str">
        <f t="shared" si="277"/>
        <v/>
      </c>
      <c r="I4412" s="5">
        <v>138</v>
      </c>
      <c r="J4412" s="6">
        <f t="shared" si="278"/>
        <v>0.125</v>
      </c>
      <c r="K4412" s="5">
        <v>0</v>
      </c>
      <c r="L4412" s="5">
        <v>293.25</v>
      </c>
      <c r="M4412" s="6" t="str">
        <f t="shared" si="279"/>
        <v/>
      </c>
    </row>
    <row r="4413" spans="1:13" x14ac:dyDescent="0.2">
      <c r="A4413" s="1" t="s">
        <v>285</v>
      </c>
      <c r="B4413" s="1" t="s">
        <v>94</v>
      </c>
      <c r="C4413" s="5">
        <v>0</v>
      </c>
      <c r="D4413" s="5">
        <v>0</v>
      </c>
      <c r="E4413" s="6" t="str">
        <f t="shared" si="276"/>
        <v/>
      </c>
      <c r="F4413" s="5">
        <v>0</v>
      </c>
      <c r="G4413" s="5">
        <v>0</v>
      </c>
      <c r="H4413" s="6" t="str">
        <f t="shared" si="277"/>
        <v/>
      </c>
      <c r="I4413" s="5">
        <v>0</v>
      </c>
      <c r="J4413" s="6" t="str">
        <f t="shared" si="278"/>
        <v/>
      </c>
      <c r="K4413" s="5">
        <v>0</v>
      </c>
      <c r="L4413" s="5">
        <v>0</v>
      </c>
      <c r="M4413" s="6" t="str">
        <f t="shared" si="279"/>
        <v/>
      </c>
    </row>
    <row r="4414" spans="1:13" x14ac:dyDescent="0.2">
      <c r="A4414" s="1" t="s">
        <v>285</v>
      </c>
      <c r="B4414" s="1" t="s">
        <v>95</v>
      </c>
      <c r="C4414" s="5">
        <v>0</v>
      </c>
      <c r="D4414" s="5">
        <v>0</v>
      </c>
      <c r="E4414" s="6" t="str">
        <f t="shared" si="276"/>
        <v/>
      </c>
      <c r="F4414" s="5">
        <v>0</v>
      </c>
      <c r="G4414" s="5">
        <v>0</v>
      </c>
      <c r="H4414" s="6" t="str">
        <f t="shared" si="277"/>
        <v/>
      </c>
      <c r="I4414" s="5">
        <v>0</v>
      </c>
      <c r="J4414" s="6" t="str">
        <f t="shared" si="278"/>
        <v/>
      </c>
      <c r="K4414" s="5">
        <v>0</v>
      </c>
      <c r="L4414" s="5">
        <v>0</v>
      </c>
      <c r="M4414" s="6" t="str">
        <f t="shared" si="279"/>
        <v/>
      </c>
    </row>
    <row r="4415" spans="1:13" x14ac:dyDescent="0.2">
      <c r="A4415" s="1" t="s">
        <v>285</v>
      </c>
      <c r="B4415" s="1" t="s">
        <v>96</v>
      </c>
      <c r="C4415" s="5">
        <v>0</v>
      </c>
      <c r="D4415" s="5">
        <v>0</v>
      </c>
      <c r="E4415" s="6" t="str">
        <f t="shared" si="276"/>
        <v/>
      </c>
      <c r="F4415" s="5">
        <v>580.18462</v>
      </c>
      <c r="G4415" s="5">
        <v>539.01319999999998</v>
      </c>
      <c r="H4415" s="6">
        <f t="shared" si="277"/>
        <v>-7.0962618760904039E-2</v>
      </c>
      <c r="I4415" s="5">
        <v>1623.0356200000001</v>
      </c>
      <c r="J4415" s="6">
        <f t="shared" si="278"/>
        <v>-0.66789810811422612</v>
      </c>
      <c r="K4415" s="5">
        <v>2757.32602</v>
      </c>
      <c r="L4415" s="5">
        <v>2162.04882</v>
      </c>
      <c r="M4415" s="6">
        <f t="shared" si="279"/>
        <v>-0.21588930568319231</v>
      </c>
    </row>
    <row r="4416" spans="1:13" x14ac:dyDescent="0.2">
      <c r="A4416" s="1" t="s">
        <v>285</v>
      </c>
      <c r="B4416" s="1" t="s">
        <v>99</v>
      </c>
      <c r="C4416" s="5">
        <v>0</v>
      </c>
      <c r="D4416" s="5">
        <v>0</v>
      </c>
      <c r="E4416" s="6" t="str">
        <f t="shared" si="276"/>
        <v/>
      </c>
      <c r="F4416" s="5">
        <v>0</v>
      </c>
      <c r="G4416" s="5">
        <v>0</v>
      </c>
      <c r="H4416" s="6" t="str">
        <f t="shared" si="277"/>
        <v/>
      </c>
      <c r="I4416" s="5">
        <v>0</v>
      </c>
      <c r="J4416" s="6" t="str">
        <f t="shared" si="278"/>
        <v/>
      </c>
      <c r="K4416" s="5">
        <v>0</v>
      </c>
      <c r="L4416" s="5">
        <v>0</v>
      </c>
      <c r="M4416" s="6" t="str">
        <f t="shared" si="279"/>
        <v/>
      </c>
    </row>
    <row r="4417" spans="1:13" x14ac:dyDescent="0.2">
      <c r="A4417" s="1" t="s">
        <v>285</v>
      </c>
      <c r="B4417" s="1" t="s">
        <v>101</v>
      </c>
      <c r="C4417" s="5">
        <v>0</v>
      </c>
      <c r="D4417" s="5">
        <v>0</v>
      </c>
      <c r="E4417" s="6" t="str">
        <f t="shared" si="276"/>
        <v/>
      </c>
      <c r="F4417" s="5">
        <v>7644.78215</v>
      </c>
      <c r="G4417" s="5">
        <v>3098.7356100000002</v>
      </c>
      <c r="H4417" s="6">
        <f t="shared" si="277"/>
        <v>-0.59466005058103577</v>
      </c>
      <c r="I4417" s="5">
        <v>4429.1373899999999</v>
      </c>
      <c r="J4417" s="6">
        <f t="shared" si="278"/>
        <v>-0.30037491792504534</v>
      </c>
      <c r="K4417" s="5">
        <v>14104.008379999999</v>
      </c>
      <c r="L4417" s="5">
        <v>7527.8729999999996</v>
      </c>
      <c r="M4417" s="6">
        <f t="shared" si="279"/>
        <v>-0.46626003068214283</v>
      </c>
    </row>
    <row r="4418" spans="1:13" x14ac:dyDescent="0.2">
      <c r="A4418" s="1" t="s">
        <v>285</v>
      </c>
      <c r="B4418" s="1" t="s">
        <v>102</v>
      </c>
      <c r="C4418" s="5">
        <v>0</v>
      </c>
      <c r="D4418" s="5">
        <v>2051.4540900000002</v>
      </c>
      <c r="E4418" s="6" t="str">
        <f t="shared" si="276"/>
        <v/>
      </c>
      <c r="F4418" s="5">
        <v>13971.27837</v>
      </c>
      <c r="G4418" s="5">
        <v>25222.11477</v>
      </c>
      <c r="H4418" s="6">
        <f t="shared" si="277"/>
        <v>0.80528324624599112</v>
      </c>
      <c r="I4418" s="5">
        <v>19445.618330000001</v>
      </c>
      <c r="J4418" s="6">
        <f t="shared" si="278"/>
        <v>0.29705902594458666</v>
      </c>
      <c r="K4418" s="5">
        <v>29177.24843</v>
      </c>
      <c r="L4418" s="5">
        <v>44667.733099999998</v>
      </c>
      <c r="M4418" s="6">
        <f t="shared" si="279"/>
        <v>0.53090971573840062</v>
      </c>
    </row>
    <row r="4419" spans="1:13" x14ac:dyDescent="0.2">
      <c r="A4419" s="1" t="s">
        <v>285</v>
      </c>
      <c r="B4419" s="1" t="s">
        <v>104</v>
      </c>
      <c r="C4419" s="5">
        <v>0</v>
      </c>
      <c r="D4419" s="5">
        <v>0</v>
      </c>
      <c r="E4419" s="6" t="str">
        <f t="shared" si="276"/>
        <v/>
      </c>
      <c r="F4419" s="5">
        <v>0</v>
      </c>
      <c r="G4419" s="5">
        <v>0</v>
      </c>
      <c r="H4419" s="6" t="str">
        <f t="shared" si="277"/>
        <v/>
      </c>
      <c r="I4419" s="5">
        <v>0</v>
      </c>
      <c r="J4419" s="6" t="str">
        <f t="shared" si="278"/>
        <v/>
      </c>
      <c r="K4419" s="5">
        <v>82.41377</v>
      </c>
      <c r="L4419" s="5">
        <v>0</v>
      </c>
      <c r="M4419" s="6">
        <f t="shared" si="279"/>
        <v>-1</v>
      </c>
    </row>
    <row r="4420" spans="1:13" x14ac:dyDescent="0.2">
      <c r="A4420" s="1" t="s">
        <v>285</v>
      </c>
      <c r="B4420" s="1" t="s">
        <v>105</v>
      </c>
      <c r="C4420" s="5">
        <v>0</v>
      </c>
      <c r="D4420" s="5">
        <v>83.195849999999993</v>
      </c>
      <c r="E4420" s="6" t="str">
        <f t="shared" si="276"/>
        <v/>
      </c>
      <c r="F4420" s="5">
        <v>1838.5389299999999</v>
      </c>
      <c r="G4420" s="5">
        <v>2936.1175199999998</v>
      </c>
      <c r="H4420" s="6">
        <f t="shared" si="277"/>
        <v>0.59698414436076153</v>
      </c>
      <c r="I4420" s="5">
        <v>3289.1987800000002</v>
      </c>
      <c r="J4420" s="6">
        <f t="shared" si="278"/>
        <v>-0.10734567401244155</v>
      </c>
      <c r="K4420" s="5">
        <v>5114.4101000000001</v>
      </c>
      <c r="L4420" s="5">
        <v>6225.3163000000004</v>
      </c>
      <c r="M4420" s="6">
        <f t="shared" si="279"/>
        <v>0.21721101325058001</v>
      </c>
    </row>
    <row r="4421" spans="1:13" x14ac:dyDescent="0.2">
      <c r="A4421" s="1" t="s">
        <v>285</v>
      </c>
      <c r="B4421" s="1" t="s">
        <v>108</v>
      </c>
      <c r="C4421" s="5">
        <v>0</v>
      </c>
      <c r="D4421" s="5">
        <v>0</v>
      </c>
      <c r="E4421" s="6" t="str">
        <f t="shared" si="276"/>
        <v/>
      </c>
      <c r="F4421" s="5">
        <v>61.02937</v>
      </c>
      <c r="G4421" s="5">
        <v>1.2131799999999999</v>
      </c>
      <c r="H4421" s="6">
        <f t="shared" si="277"/>
        <v>-0.98012137434812119</v>
      </c>
      <c r="I4421" s="5">
        <v>0</v>
      </c>
      <c r="J4421" s="6" t="str">
        <f t="shared" si="278"/>
        <v/>
      </c>
      <c r="K4421" s="5">
        <v>61.02937</v>
      </c>
      <c r="L4421" s="5">
        <v>1.2131799999999999</v>
      </c>
      <c r="M4421" s="6">
        <f t="shared" si="279"/>
        <v>-0.98012137434812119</v>
      </c>
    </row>
    <row r="4422" spans="1:13" x14ac:dyDescent="0.2">
      <c r="A4422" s="1" t="s">
        <v>285</v>
      </c>
      <c r="B4422" s="1" t="s">
        <v>109</v>
      </c>
      <c r="C4422" s="5">
        <v>0</v>
      </c>
      <c r="D4422" s="5">
        <v>0</v>
      </c>
      <c r="E4422" s="6" t="str">
        <f t="shared" si="276"/>
        <v/>
      </c>
      <c r="F4422" s="5">
        <v>591.36154999999997</v>
      </c>
      <c r="G4422" s="5">
        <v>981.57893999999999</v>
      </c>
      <c r="H4422" s="6">
        <f t="shared" si="277"/>
        <v>0.659862633950415</v>
      </c>
      <c r="I4422" s="5">
        <v>831.63400999999999</v>
      </c>
      <c r="J4422" s="6">
        <f t="shared" si="278"/>
        <v>0.18030158482816261</v>
      </c>
      <c r="K4422" s="5">
        <v>1710.6913500000001</v>
      </c>
      <c r="L4422" s="5">
        <v>1813.2129500000001</v>
      </c>
      <c r="M4422" s="6">
        <f t="shared" si="279"/>
        <v>5.9929922484263543E-2</v>
      </c>
    </row>
    <row r="4423" spans="1:13" x14ac:dyDescent="0.2">
      <c r="A4423" s="1" t="s">
        <v>285</v>
      </c>
      <c r="B4423" s="1" t="s">
        <v>110</v>
      </c>
      <c r="C4423" s="5">
        <v>0</v>
      </c>
      <c r="D4423" s="5">
        <v>0</v>
      </c>
      <c r="E4423" s="6" t="str">
        <f t="shared" si="276"/>
        <v/>
      </c>
      <c r="F4423" s="5">
        <v>52.426470000000002</v>
      </c>
      <c r="G4423" s="5">
        <v>22.832999999999998</v>
      </c>
      <c r="H4423" s="6">
        <f t="shared" si="277"/>
        <v>-0.56447573143871788</v>
      </c>
      <c r="I4423" s="5">
        <v>28.382719999999999</v>
      </c>
      <c r="J4423" s="6">
        <f t="shared" si="278"/>
        <v>-0.19553164742491214</v>
      </c>
      <c r="K4423" s="5">
        <v>88.036270000000002</v>
      </c>
      <c r="L4423" s="5">
        <v>51.215719999999997</v>
      </c>
      <c r="M4423" s="6">
        <f t="shared" si="279"/>
        <v>-0.4182429582716306</v>
      </c>
    </row>
    <row r="4424" spans="1:13" x14ac:dyDescent="0.2">
      <c r="A4424" s="1" t="s">
        <v>285</v>
      </c>
      <c r="B4424" s="1" t="s">
        <v>113</v>
      </c>
      <c r="C4424" s="5">
        <v>0</v>
      </c>
      <c r="D4424" s="5">
        <v>0</v>
      </c>
      <c r="E4424" s="6" t="str">
        <f t="shared" si="276"/>
        <v/>
      </c>
      <c r="F4424" s="5">
        <v>1933.52973</v>
      </c>
      <c r="G4424" s="5">
        <v>0</v>
      </c>
      <c r="H4424" s="6">
        <f t="shared" si="277"/>
        <v>-1</v>
      </c>
      <c r="I4424" s="5">
        <v>0</v>
      </c>
      <c r="J4424" s="6" t="str">
        <f t="shared" si="278"/>
        <v/>
      </c>
      <c r="K4424" s="5">
        <v>5340.4260800000002</v>
      </c>
      <c r="L4424" s="5">
        <v>0</v>
      </c>
      <c r="M4424" s="6">
        <f t="shared" si="279"/>
        <v>-1</v>
      </c>
    </row>
    <row r="4425" spans="1:13" x14ac:dyDescent="0.2">
      <c r="A4425" s="1" t="s">
        <v>285</v>
      </c>
      <c r="B4425" s="1" t="s">
        <v>114</v>
      </c>
      <c r="C4425" s="5">
        <v>0</v>
      </c>
      <c r="D4425" s="5">
        <v>0</v>
      </c>
      <c r="E4425" s="6" t="str">
        <f t="shared" si="276"/>
        <v/>
      </c>
      <c r="F4425" s="5">
        <v>0</v>
      </c>
      <c r="G4425" s="5">
        <v>0</v>
      </c>
      <c r="H4425" s="6" t="str">
        <f t="shared" si="277"/>
        <v/>
      </c>
      <c r="I4425" s="5">
        <v>0</v>
      </c>
      <c r="J4425" s="6" t="str">
        <f t="shared" si="278"/>
        <v/>
      </c>
      <c r="K4425" s="5">
        <v>0</v>
      </c>
      <c r="L4425" s="5">
        <v>0</v>
      </c>
      <c r="M4425" s="6" t="str">
        <f t="shared" si="279"/>
        <v/>
      </c>
    </row>
    <row r="4426" spans="1:13" x14ac:dyDescent="0.2">
      <c r="A4426" s="1" t="s">
        <v>285</v>
      </c>
      <c r="B4426" s="1" t="s">
        <v>115</v>
      </c>
      <c r="C4426" s="5">
        <v>0</v>
      </c>
      <c r="D4426" s="5">
        <v>0</v>
      </c>
      <c r="E4426" s="6" t="str">
        <f t="shared" si="276"/>
        <v/>
      </c>
      <c r="F4426" s="5">
        <v>70.239999999999995</v>
      </c>
      <c r="G4426" s="5">
        <v>0</v>
      </c>
      <c r="H4426" s="6">
        <f t="shared" si="277"/>
        <v>-1</v>
      </c>
      <c r="I4426" s="5">
        <v>0</v>
      </c>
      <c r="J4426" s="6" t="str">
        <f t="shared" si="278"/>
        <v/>
      </c>
      <c r="K4426" s="5">
        <v>70.239999999999995</v>
      </c>
      <c r="L4426" s="5">
        <v>0</v>
      </c>
      <c r="M4426" s="6">
        <f t="shared" si="279"/>
        <v>-1</v>
      </c>
    </row>
    <row r="4427" spans="1:13" x14ac:dyDescent="0.2">
      <c r="A4427" s="1" t="s">
        <v>285</v>
      </c>
      <c r="B4427" s="1" t="s">
        <v>116</v>
      </c>
      <c r="C4427" s="5">
        <v>0</v>
      </c>
      <c r="D4427" s="5">
        <v>0</v>
      </c>
      <c r="E4427" s="6" t="str">
        <f t="shared" si="276"/>
        <v/>
      </c>
      <c r="F4427" s="5">
        <v>0</v>
      </c>
      <c r="G4427" s="5">
        <v>0</v>
      </c>
      <c r="H4427" s="6" t="str">
        <f t="shared" si="277"/>
        <v/>
      </c>
      <c r="I4427" s="5">
        <v>250.65353999999999</v>
      </c>
      <c r="J4427" s="6">
        <f t="shared" si="278"/>
        <v>-1</v>
      </c>
      <c r="K4427" s="5">
        <v>0</v>
      </c>
      <c r="L4427" s="5">
        <v>250.65353999999999</v>
      </c>
      <c r="M4427" s="6" t="str">
        <f t="shared" si="279"/>
        <v/>
      </c>
    </row>
    <row r="4428" spans="1:13" x14ac:dyDescent="0.2">
      <c r="A4428" s="1" t="s">
        <v>285</v>
      </c>
      <c r="B4428" s="1" t="s">
        <v>117</v>
      </c>
      <c r="C4428" s="5">
        <v>0</v>
      </c>
      <c r="D4428" s="5">
        <v>0</v>
      </c>
      <c r="E4428" s="6" t="str">
        <f t="shared" si="276"/>
        <v/>
      </c>
      <c r="F4428" s="5">
        <v>0</v>
      </c>
      <c r="G4428" s="5">
        <v>0</v>
      </c>
      <c r="H4428" s="6" t="str">
        <f t="shared" si="277"/>
        <v/>
      </c>
      <c r="I4428" s="5">
        <v>0</v>
      </c>
      <c r="J4428" s="6" t="str">
        <f t="shared" si="278"/>
        <v/>
      </c>
      <c r="K4428" s="5">
        <v>48.1678</v>
      </c>
      <c r="L4428" s="5">
        <v>0</v>
      </c>
      <c r="M4428" s="6">
        <f t="shared" si="279"/>
        <v>-1</v>
      </c>
    </row>
    <row r="4429" spans="1:13" x14ac:dyDescent="0.2">
      <c r="A4429" s="1" t="s">
        <v>285</v>
      </c>
      <c r="B4429" s="1" t="s">
        <v>118</v>
      </c>
      <c r="C4429" s="5">
        <v>0</v>
      </c>
      <c r="D4429" s="5">
        <v>0</v>
      </c>
      <c r="E4429" s="6" t="str">
        <f t="shared" si="276"/>
        <v/>
      </c>
      <c r="F4429" s="5">
        <v>77.811869999999999</v>
      </c>
      <c r="G4429" s="5">
        <v>917.78350999999998</v>
      </c>
      <c r="H4429" s="6">
        <f t="shared" si="277"/>
        <v>10.794903656730007</v>
      </c>
      <c r="I4429" s="5">
        <v>150.83754999999999</v>
      </c>
      <c r="J4429" s="6">
        <f t="shared" si="278"/>
        <v>5.0845824531093218</v>
      </c>
      <c r="K4429" s="5">
        <v>202.51272</v>
      </c>
      <c r="L4429" s="5">
        <v>1068.6210599999999</v>
      </c>
      <c r="M4429" s="6">
        <f t="shared" si="279"/>
        <v>4.2768095752207564</v>
      </c>
    </row>
    <row r="4430" spans="1:13" x14ac:dyDescent="0.2">
      <c r="A4430" s="1" t="s">
        <v>285</v>
      </c>
      <c r="B4430" s="1" t="s">
        <v>120</v>
      </c>
      <c r="C4430" s="5">
        <v>0</v>
      </c>
      <c r="D4430" s="5">
        <v>0</v>
      </c>
      <c r="E4430" s="6" t="str">
        <f t="shared" si="276"/>
        <v/>
      </c>
      <c r="F4430" s="5">
        <v>149.42250000000001</v>
      </c>
      <c r="G4430" s="5">
        <v>468.80076000000003</v>
      </c>
      <c r="H4430" s="6">
        <f t="shared" si="277"/>
        <v>2.1374174572102596</v>
      </c>
      <c r="I4430" s="5">
        <v>137.172</v>
      </c>
      <c r="J4430" s="6">
        <f t="shared" si="278"/>
        <v>2.4176126323156333</v>
      </c>
      <c r="K4430" s="5">
        <v>149.42250000000001</v>
      </c>
      <c r="L4430" s="5">
        <v>605.97275999999999</v>
      </c>
      <c r="M4430" s="6">
        <f t="shared" si="279"/>
        <v>3.05543181247804</v>
      </c>
    </row>
    <row r="4431" spans="1:13" x14ac:dyDescent="0.2">
      <c r="A4431" s="1" t="s">
        <v>285</v>
      </c>
      <c r="B4431" s="1" t="s">
        <v>121</v>
      </c>
      <c r="C4431" s="5">
        <v>0</v>
      </c>
      <c r="D4431" s="5">
        <v>0</v>
      </c>
      <c r="E4431" s="6" t="str">
        <f t="shared" si="276"/>
        <v/>
      </c>
      <c r="F4431" s="5">
        <v>0</v>
      </c>
      <c r="G4431" s="5">
        <v>1575.4816000000001</v>
      </c>
      <c r="H4431" s="6" t="str">
        <f t="shared" si="277"/>
        <v/>
      </c>
      <c r="I4431" s="5">
        <v>0</v>
      </c>
      <c r="J4431" s="6" t="str">
        <f t="shared" si="278"/>
        <v/>
      </c>
      <c r="K4431" s="5">
        <v>0</v>
      </c>
      <c r="L4431" s="5">
        <v>1575.4816000000001</v>
      </c>
      <c r="M4431" s="6" t="str">
        <f t="shared" si="279"/>
        <v/>
      </c>
    </row>
    <row r="4432" spans="1:13" x14ac:dyDescent="0.2">
      <c r="A4432" s="1" t="s">
        <v>285</v>
      </c>
      <c r="B4432" s="1" t="s">
        <v>123</v>
      </c>
      <c r="C4432" s="5">
        <v>0</v>
      </c>
      <c r="D4432" s="5">
        <v>0</v>
      </c>
      <c r="E4432" s="6" t="str">
        <f t="shared" si="276"/>
        <v/>
      </c>
      <c r="F4432" s="5">
        <v>0</v>
      </c>
      <c r="G4432" s="5">
        <v>0</v>
      </c>
      <c r="H4432" s="6" t="str">
        <f t="shared" si="277"/>
        <v/>
      </c>
      <c r="I4432" s="5">
        <v>0</v>
      </c>
      <c r="J4432" s="6" t="str">
        <f t="shared" si="278"/>
        <v/>
      </c>
      <c r="K4432" s="5">
        <v>0</v>
      </c>
      <c r="L4432" s="5">
        <v>0</v>
      </c>
      <c r="M4432" s="6" t="str">
        <f t="shared" si="279"/>
        <v/>
      </c>
    </row>
    <row r="4433" spans="1:13" x14ac:dyDescent="0.2">
      <c r="A4433" s="1" t="s">
        <v>285</v>
      </c>
      <c r="B4433" s="1" t="s">
        <v>124</v>
      </c>
      <c r="C4433" s="5">
        <v>0</v>
      </c>
      <c r="D4433" s="5">
        <v>0</v>
      </c>
      <c r="E4433" s="6" t="str">
        <f t="shared" si="276"/>
        <v/>
      </c>
      <c r="F4433" s="5">
        <v>995.88090999999997</v>
      </c>
      <c r="G4433" s="5">
        <v>793.80708000000004</v>
      </c>
      <c r="H4433" s="6">
        <f t="shared" si="277"/>
        <v>-0.20290963304036014</v>
      </c>
      <c r="I4433" s="5">
        <v>765.99887999999999</v>
      </c>
      <c r="J4433" s="6">
        <f t="shared" si="278"/>
        <v>3.6303186239645679E-2</v>
      </c>
      <c r="K4433" s="5">
        <v>1663.69796</v>
      </c>
      <c r="L4433" s="5">
        <v>1559.8059599999999</v>
      </c>
      <c r="M4433" s="6">
        <f t="shared" si="279"/>
        <v>-6.2446431081757181E-2</v>
      </c>
    </row>
    <row r="4434" spans="1:13" x14ac:dyDescent="0.2">
      <c r="A4434" s="1" t="s">
        <v>285</v>
      </c>
      <c r="B4434" s="1" t="s">
        <v>126</v>
      </c>
      <c r="C4434" s="5">
        <v>0</v>
      </c>
      <c r="D4434" s="5">
        <v>0</v>
      </c>
      <c r="E4434" s="6" t="str">
        <f t="shared" si="276"/>
        <v/>
      </c>
      <c r="F4434" s="5">
        <v>0</v>
      </c>
      <c r="G4434" s="5">
        <v>0</v>
      </c>
      <c r="H4434" s="6" t="str">
        <f t="shared" si="277"/>
        <v/>
      </c>
      <c r="I4434" s="5">
        <v>0</v>
      </c>
      <c r="J4434" s="6" t="str">
        <f t="shared" si="278"/>
        <v/>
      </c>
      <c r="K4434" s="5">
        <v>0</v>
      </c>
      <c r="L4434" s="5">
        <v>0</v>
      </c>
      <c r="M4434" s="6" t="str">
        <f t="shared" si="279"/>
        <v/>
      </c>
    </row>
    <row r="4435" spans="1:13" x14ac:dyDescent="0.2">
      <c r="A4435" s="1" t="s">
        <v>285</v>
      </c>
      <c r="B4435" s="1" t="s">
        <v>130</v>
      </c>
      <c r="C4435" s="5">
        <v>0</v>
      </c>
      <c r="D4435" s="5">
        <v>0</v>
      </c>
      <c r="E4435" s="6" t="str">
        <f t="shared" si="276"/>
        <v/>
      </c>
      <c r="F4435" s="5">
        <v>0</v>
      </c>
      <c r="G4435" s="5">
        <v>74.148210000000006</v>
      </c>
      <c r="H4435" s="6" t="str">
        <f t="shared" si="277"/>
        <v/>
      </c>
      <c r="I4435" s="5">
        <v>84.333320000000001</v>
      </c>
      <c r="J4435" s="6">
        <f t="shared" si="278"/>
        <v>-0.12077207443036742</v>
      </c>
      <c r="K4435" s="5">
        <v>0</v>
      </c>
      <c r="L4435" s="5">
        <v>158.48152999999999</v>
      </c>
      <c r="M4435" s="6" t="str">
        <f t="shared" si="279"/>
        <v/>
      </c>
    </row>
    <row r="4436" spans="1:13" x14ac:dyDescent="0.2">
      <c r="A4436" s="1" t="s">
        <v>285</v>
      </c>
      <c r="B4436" s="1" t="s">
        <v>131</v>
      </c>
      <c r="C4436" s="5">
        <v>0</v>
      </c>
      <c r="D4436" s="5">
        <v>0</v>
      </c>
      <c r="E4436" s="6" t="str">
        <f t="shared" si="276"/>
        <v/>
      </c>
      <c r="F4436" s="5">
        <v>0</v>
      </c>
      <c r="G4436" s="5">
        <v>0</v>
      </c>
      <c r="H4436" s="6" t="str">
        <f t="shared" si="277"/>
        <v/>
      </c>
      <c r="I4436" s="5">
        <v>0</v>
      </c>
      <c r="J4436" s="6" t="str">
        <f t="shared" si="278"/>
        <v/>
      </c>
      <c r="K4436" s="5">
        <v>0</v>
      </c>
      <c r="L4436" s="5">
        <v>0</v>
      </c>
      <c r="M4436" s="6" t="str">
        <f t="shared" si="279"/>
        <v/>
      </c>
    </row>
    <row r="4437" spans="1:13" x14ac:dyDescent="0.2">
      <c r="A4437" s="1" t="s">
        <v>285</v>
      </c>
      <c r="B4437" s="1" t="s">
        <v>132</v>
      </c>
      <c r="C4437" s="5">
        <v>0</v>
      </c>
      <c r="D4437" s="5">
        <v>0</v>
      </c>
      <c r="E4437" s="6" t="str">
        <f t="shared" si="276"/>
        <v/>
      </c>
      <c r="F4437" s="5">
        <v>809.60924</v>
      </c>
      <c r="G4437" s="5">
        <v>666.72992999999997</v>
      </c>
      <c r="H4437" s="6">
        <f t="shared" si="277"/>
        <v>-0.17647934699954759</v>
      </c>
      <c r="I4437" s="5">
        <v>1142.7040300000001</v>
      </c>
      <c r="J4437" s="6">
        <f t="shared" si="278"/>
        <v>-0.41653314200703406</v>
      </c>
      <c r="K4437" s="5">
        <v>1394.27863</v>
      </c>
      <c r="L4437" s="5">
        <v>1809.4339600000001</v>
      </c>
      <c r="M4437" s="6">
        <f t="shared" si="279"/>
        <v>0.29775636021904739</v>
      </c>
    </row>
    <row r="4438" spans="1:13" x14ac:dyDescent="0.2">
      <c r="A4438" s="1" t="s">
        <v>285</v>
      </c>
      <c r="B4438" s="1" t="s">
        <v>233</v>
      </c>
      <c r="C4438" s="5">
        <v>0</v>
      </c>
      <c r="D4438" s="5">
        <v>0</v>
      </c>
      <c r="E4438" s="6" t="str">
        <f t="shared" si="276"/>
        <v/>
      </c>
      <c r="F4438" s="5">
        <v>0</v>
      </c>
      <c r="G4438" s="5">
        <v>0</v>
      </c>
      <c r="H4438" s="6" t="str">
        <f t="shared" si="277"/>
        <v/>
      </c>
      <c r="I4438" s="5">
        <v>0</v>
      </c>
      <c r="J4438" s="6" t="str">
        <f t="shared" si="278"/>
        <v/>
      </c>
      <c r="K4438" s="5">
        <v>0</v>
      </c>
      <c r="L4438" s="5">
        <v>0</v>
      </c>
      <c r="M4438" s="6" t="str">
        <f t="shared" si="279"/>
        <v/>
      </c>
    </row>
    <row r="4439" spans="1:13" x14ac:dyDescent="0.2">
      <c r="A4439" s="1" t="s">
        <v>285</v>
      </c>
      <c r="B4439" s="1" t="s">
        <v>135</v>
      </c>
      <c r="C4439" s="5">
        <v>0</v>
      </c>
      <c r="D4439" s="5">
        <v>0</v>
      </c>
      <c r="E4439" s="6" t="str">
        <f t="shared" ref="E4439:E4502" si="280">IF(C4439=0,"",(D4439/C4439-1))</f>
        <v/>
      </c>
      <c r="F4439" s="5">
        <v>0</v>
      </c>
      <c r="G4439" s="5">
        <v>132.64368999999999</v>
      </c>
      <c r="H4439" s="6" t="str">
        <f t="shared" ref="H4439:H4502" si="281">IF(F4439=0,"",(G4439/F4439-1))</f>
        <v/>
      </c>
      <c r="I4439" s="5">
        <v>0</v>
      </c>
      <c r="J4439" s="6" t="str">
        <f t="shared" ref="J4439:J4502" si="282">IF(I4439=0,"",(G4439/I4439-1))</f>
        <v/>
      </c>
      <c r="K4439" s="5">
        <v>34.363999999999997</v>
      </c>
      <c r="L4439" s="5">
        <v>132.64368999999999</v>
      </c>
      <c r="M4439" s="6">
        <f t="shared" ref="M4439:M4502" si="283">IF(K4439=0,"",(L4439/K4439-1))</f>
        <v>2.8599607147014319</v>
      </c>
    </row>
    <row r="4440" spans="1:13" x14ac:dyDescent="0.2">
      <c r="A4440" s="1" t="s">
        <v>285</v>
      </c>
      <c r="B4440" s="1" t="s">
        <v>137</v>
      </c>
      <c r="C4440" s="5">
        <v>0</v>
      </c>
      <c r="D4440" s="5">
        <v>0</v>
      </c>
      <c r="E4440" s="6" t="str">
        <f t="shared" si="280"/>
        <v/>
      </c>
      <c r="F4440" s="5">
        <v>936.55548999999996</v>
      </c>
      <c r="G4440" s="5">
        <v>0</v>
      </c>
      <c r="H4440" s="6">
        <f t="shared" si="281"/>
        <v>-1</v>
      </c>
      <c r="I4440" s="5">
        <v>0</v>
      </c>
      <c r="J4440" s="6" t="str">
        <f t="shared" si="282"/>
        <v/>
      </c>
      <c r="K4440" s="5">
        <v>936.55548999999996</v>
      </c>
      <c r="L4440" s="5">
        <v>0</v>
      </c>
      <c r="M4440" s="6">
        <f t="shared" si="283"/>
        <v>-1</v>
      </c>
    </row>
    <row r="4441" spans="1:13" x14ac:dyDescent="0.2">
      <c r="A4441" s="1" t="s">
        <v>285</v>
      </c>
      <c r="B4441" s="1" t="s">
        <v>139</v>
      </c>
      <c r="C4441" s="5">
        <v>0</v>
      </c>
      <c r="D4441" s="5">
        <v>0</v>
      </c>
      <c r="E4441" s="6" t="str">
        <f t="shared" si="280"/>
        <v/>
      </c>
      <c r="F4441" s="5">
        <v>43.537799999999997</v>
      </c>
      <c r="G4441" s="5">
        <v>39.7286</v>
      </c>
      <c r="H4441" s="6">
        <f t="shared" si="281"/>
        <v>-8.749178874449326E-2</v>
      </c>
      <c r="I4441" s="5">
        <v>39.098509999999997</v>
      </c>
      <c r="J4441" s="6">
        <f t="shared" si="282"/>
        <v>1.6115447877681266E-2</v>
      </c>
      <c r="K4441" s="5">
        <v>95.633399999999995</v>
      </c>
      <c r="L4441" s="5">
        <v>78.827110000000005</v>
      </c>
      <c r="M4441" s="6">
        <f t="shared" si="283"/>
        <v>-0.17573661503198668</v>
      </c>
    </row>
    <row r="4442" spans="1:13" x14ac:dyDescent="0.2">
      <c r="A4442" s="1" t="s">
        <v>285</v>
      </c>
      <c r="B4442" s="1" t="s">
        <v>140</v>
      </c>
      <c r="C4442" s="5">
        <v>0</v>
      </c>
      <c r="D4442" s="5">
        <v>0</v>
      </c>
      <c r="E4442" s="6" t="str">
        <f t="shared" si="280"/>
        <v/>
      </c>
      <c r="F4442" s="5">
        <v>1564.7131199999999</v>
      </c>
      <c r="G4442" s="5">
        <v>1367.579</v>
      </c>
      <c r="H4442" s="6">
        <f t="shared" si="281"/>
        <v>-0.12598738866585335</v>
      </c>
      <c r="I4442" s="5">
        <v>269.30349999999999</v>
      </c>
      <c r="J4442" s="6">
        <f t="shared" si="282"/>
        <v>4.0782073014275717</v>
      </c>
      <c r="K4442" s="5">
        <v>3843.4891299999999</v>
      </c>
      <c r="L4442" s="5">
        <v>1636.8824999999999</v>
      </c>
      <c r="M4442" s="6">
        <f t="shared" si="283"/>
        <v>-0.57411548605056151</v>
      </c>
    </row>
    <row r="4443" spans="1:13" x14ac:dyDescent="0.2">
      <c r="A4443" s="1" t="s">
        <v>285</v>
      </c>
      <c r="B4443" s="1" t="s">
        <v>142</v>
      </c>
      <c r="C4443" s="5">
        <v>0</v>
      </c>
      <c r="D4443" s="5">
        <v>0</v>
      </c>
      <c r="E4443" s="6" t="str">
        <f t="shared" si="280"/>
        <v/>
      </c>
      <c r="F4443" s="5">
        <v>129.33760000000001</v>
      </c>
      <c r="G4443" s="5">
        <v>0</v>
      </c>
      <c r="H4443" s="6">
        <f t="shared" si="281"/>
        <v>-1</v>
      </c>
      <c r="I4443" s="5">
        <v>148.2936</v>
      </c>
      <c r="J4443" s="6">
        <f t="shared" si="282"/>
        <v>-1</v>
      </c>
      <c r="K4443" s="5">
        <v>129.33760000000001</v>
      </c>
      <c r="L4443" s="5">
        <v>148.2936</v>
      </c>
      <c r="M4443" s="6">
        <f t="shared" si="283"/>
        <v>0.14656217526844473</v>
      </c>
    </row>
    <row r="4444" spans="1:13" x14ac:dyDescent="0.2">
      <c r="A4444" s="1" t="s">
        <v>285</v>
      </c>
      <c r="B4444" s="1" t="s">
        <v>147</v>
      </c>
      <c r="C4444" s="5">
        <v>0</v>
      </c>
      <c r="D4444" s="5">
        <v>0</v>
      </c>
      <c r="E4444" s="6" t="str">
        <f t="shared" si="280"/>
        <v/>
      </c>
      <c r="F4444" s="5">
        <v>44.351999999999997</v>
      </c>
      <c r="G4444" s="5">
        <v>0</v>
      </c>
      <c r="H4444" s="6">
        <f t="shared" si="281"/>
        <v>-1</v>
      </c>
      <c r="I4444" s="5">
        <v>340.45620000000002</v>
      </c>
      <c r="J4444" s="6">
        <f t="shared" si="282"/>
        <v>-1</v>
      </c>
      <c r="K4444" s="5">
        <v>69.695999999999998</v>
      </c>
      <c r="L4444" s="5">
        <v>340.45620000000002</v>
      </c>
      <c r="M4444" s="6">
        <f t="shared" si="283"/>
        <v>3.8848743112947659</v>
      </c>
    </row>
    <row r="4445" spans="1:13" x14ac:dyDescent="0.2">
      <c r="A4445" s="1" t="s">
        <v>285</v>
      </c>
      <c r="B4445" s="1" t="s">
        <v>149</v>
      </c>
      <c r="C4445" s="5">
        <v>0</v>
      </c>
      <c r="D4445" s="5">
        <v>0</v>
      </c>
      <c r="E4445" s="6" t="str">
        <f t="shared" si="280"/>
        <v/>
      </c>
      <c r="F4445" s="5">
        <v>0</v>
      </c>
      <c r="G4445" s="5">
        <v>705.77599999999995</v>
      </c>
      <c r="H4445" s="6" t="str">
        <f t="shared" si="281"/>
        <v/>
      </c>
      <c r="I4445" s="5">
        <v>960.43980999999997</v>
      </c>
      <c r="J4445" s="6">
        <f t="shared" si="282"/>
        <v>-0.26515332595386698</v>
      </c>
      <c r="K4445" s="5">
        <v>0</v>
      </c>
      <c r="L4445" s="5">
        <v>1666.2158099999999</v>
      </c>
      <c r="M4445" s="6" t="str">
        <f t="shared" si="283"/>
        <v/>
      </c>
    </row>
    <row r="4446" spans="1:13" x14ac:dyDescent="0.2">
      <c r="A4446" s="1" t="s">
        <v>285</v>
      </c>
      <c r="B4446" s="1" t="s">
        <v>151</v>
      </c>
      <c r="C4446" s="5">
        <v>0</v>
      </c>
      <c r="D4446" s="5">
        <v>0</v>
      </c>
      <c r="E4446" s="6" t="str">
        <f t="shared" si="280"/>
        <v/>
      </c>
      <c r="F4446" s="5">
        <v>19.75367</v>
      </c>
      <c r="G4446" s="5">
        <v>0</v>
      </c>
      <c r="H4446" s="6">
        <f t="shared" si="281"/>
        <v>-1</v>
      </c>
      <c r="I4446" s="5">
        <v>0</v>
      </c>
      <c r="J4446" s="6" t="str">
        <f t="shared" si="282"/>
        <v/>
      </c>
      <c r="K4446" s="5">
        <v>34.813670000000002</v>
      </c>
      <c r="L4446" s="5">
        <v>0</v>
      </c>
      <c r="M4446" s="6">
        <f t="shared" si="283"/>
        <v>-1</v>
      </c>
    </row>
    <row r="4447" spans="1:13" x14ac:dyDescent="0.2">
      <c r="A4447" s="1" t="s">
        <v>285</v>
      </c>
      <c r="B4447" s="1" t="s">
        <v>153</v>
      </c>
      <c r="C4447" s="5">
        <v>0</v>
      </c>
      <c r="D4447" s="5">
        <v>0</v>
      </c>
      <c r="E4447" s="6" t="str">
        <f t="shared" si="280"/>
        <v/>
      </c>
      <c r="F4447" s="5">
        <v>0</v>
      </c>
      <c r="G4447" s="5">
        <v>94.28443</v>
      </c>
      <c r="H4447" s="6" t="str">
        <f t="shared" si="281"/>
        <v/>
      </c>
      <c r="I4447" s="5">
        <v>185.93045000000001</v>
      </c>
      <c r="J4447" s="6">
        <f t="shared" si="282"/>
        <v>-0.49290484694680192</v>
      </c>
      <c r="K4447" s="5">
        <v>413.30520000000001</v>
      </c>
      <c r="L4447" s="5">
        <v>280.21487999999999</v>
      </c>
      <c r="M4447" s="6">
        <f t="shared" si="283"/>
        <v>-0.32201462744722309</v>
      </c>
    </row>
    <row r="4448" spans="1:13" x14ac:dyDescent="0.2">
      <c r="A4448" s="1" t="s">
        <v>285</v>
      </c>
      <c r="B4448" s="1" t="s">
        <v>155</v>
      </c>
      <c r="C4448" s="5">
        <v>0</v>
      </c>
      <c r="D4448" s="5">
        <v>0</v>
      </c>
      <c r="E4448" s="6" t="str">
        <f t="shared" si="280"/>
        <v/>
      </c>
      <c r="F4448" s="5">
        <v>0</v>
      </c>
      <c r="G4448" s="5">
        <v>0</v>
      </c>
      <c r="H4448" s="6" t="str">
        <f t="shared" si="281"/>
        <v/>
      </c>
      <c r="I4448" s="5">
        <v>0</v>
      </c>
      <c r="J4448" s="6" t="str">
        <f t="shared" si="282"/>
        <v/>
      </c>
      <c r="K4448" s="5">
        <v>0</v>
      </c>
      <c r="L4448" s="5">
        <v>0</v>
      </c>
      <c r="M4448" s="6" t="str">
        <f t="shared" si="283"/>
        <v/>
      </c>
    </row>
    <row r="4449" spans="1:13" x14ac:dyDescent="0.2">
      <c r="A4449" s="1" t="s">
        <v>285</v>
      </c>
      <c r="B4449" s="1" t="s">
        <v>156</v>
      </c>
      <c r="C4449" s="5">
        <v>0</v>
      </c>
      <c r="D4449" s="5">
        <v>302.25689999999997</v>
      </c>
      <c r="E4449" s="6" t="str">
        <f t="shared" si="280"/>
        <v/>
      </c>
      <c r="F4449" s="5">
        <v>10.923</v>
      </c>
      <c r="G4449" s="5">
        <v>645.21690000000001</v>
      </c>
      <c r="H4449" s="6">
        <f t="shared" si="281"/>
        <v>58.069568799780278</v>
      </c>
      <c r="I4449" s="5">
        <v>298.05601000000001</v>
      </c>
      <c r="J4449" s="6">
        <f t="shared" si="282"/>
        <v>1.1647505111539269</v>
      </c>
      <c r="K4449" s="5">
        <v>49.093240000000002</v>
      </c>
      <c r="L4449" s="5">
        <v>943.27291000000002</v>
      </c>
      <c r="M4449" s="6">
        <f t="shared" si="283"/>
        <v>18.21390623230408</v>
      </c>
    </row>
    <row r="4450" spans="1:13" x14ac:dyDescent="0.2">
      <c r="A4450" s="1" t="s">
        <v>285</v>
      </c>
      <c r="B4450" s="1" t="s">
        <v>158</v>
      </c>
      <c r="C4450" s="5">
        <v>0</v>
      </c>
      <c r="D4450" s="5">
        <v>0</v>
      </c>
      <c r="E4450" s="6" t="str">
        <f t="shared" si="280"/>
        <v/>
      </c>
      <c r="F4450" s="5">
        <v>0</v>
      </c>
      <c r="G4450" s="5">
        <v>0</v>
      </c>
      <c r="H4450" s="6" t="str">
        <f t="shared" si="281"/>
        <v/>
      </c>
      <c r="I4450" s="5">
        <v>0</v>
      </c>
      <c r="J4450" s="6" t="str">
        <f t="shared" si="282"/>
        <v/>
      </c>
      <c r="K4450" s="5">
        <v>0</v>
      </c>
      <c r="L4450" s="5">
        <v>0</v>
      </c>
      <c r="M4450" s="6" t="str">
        <f t="shared" si="283"/>
        <v/>
      </c>
    </row>
    <row r="4451" spans="1:13" x14ac:dyDescent="0.2">
      <c r="A4451" s="1" t="s">
        <v>285</v>
      </c>
      <c r="B4451" s="1" t="s">
        <v>159</v>
      </c>
      <c r="C4451" s="5">
        <v>0</v>
      </c>
      <c r="D4451" s="5">
        <v>0</v>
      </c>
      <c r="E4451" s="6" t="str">
        <f t="shared" si="280"/>
        <v/>
      </c>
      <c r="F4451" s="5">
        <v>827.76883999999995</v>
      </c>
      <c r="G4451" s="5">
        <v>0</v>
      </c>
      <c r="H4451" s="6">
        <f t="shared" si="281"/>
        <v>-1</v>
      </c>
      <c r="I4451" s="5">
        <v>109.28297000000001</v>
      </c>
      <c r="J4451" s="6">
        <f t="shared" si="282"/>
        <v>-1</v>
      </c>
      <c r="K4451" s="5">
        <v>1575.9997900000001</v>
      </c>
      <c r="L4451" s="5">
        <v>109.28297000000001</v>
      </c>
      <c r="M4451" s="6">
        <f t="shared" si="283"/>
        <v>-0.93065800471965798</v>
      </c>
    </row>
    <row r="4452" spans="1:13" x14ac:dyDescent="0.2">
      <c r="A4452" s="1" t="s">
        <v>285</v>
      </c>
      <c r="B4452" s="1" t="s">
        <v>160</v>
      </c>
      <c r="C4452" s="5">
        <v>0</v>
      </c>
      <c r="D4452" s="5">
        <v>0</v>
      </c>
      <c r="E4452" s="6" t="str">
        <f t="shared" si="280"/>
        <v/>
      </c>
      <c r="F4452" s="5">
        <v>0</v>
      </c>
      <c r="G4452" s="5">
        <v>0</v>
      </c>
      <c r="H4452" s="6" t="str">
        <f t="shared" si="281"/>
        <v/>
      </c>
      <c r="I4452" s="5">
        <v>0</v>
      </c>
      <c r="J4452" s="6" t="str">
        <f t="shared" si="282"/>
        <v/>
      </c>
      <c r="K4452" s="5">
        <v>0</v>
      </c>
      <c r="L4452" s="5">
        <v>0</v>
      </c>
      <c r="M4452" s="6" t="str">
        <f t="shared" si="283"/>
        <v/>
      </c>
    </row>
    <row r="4453" spans="1:13" x14ac:dyDescent="0.2">
      <c r="A4453" s="1" t="s">
        <v>285</v>
      </c>
      <c r="B4453" s="1" t="s">
        <v>166</v>
      </c>
      <c r="C4453" s="5">
        <v>0</v>
      </c>
      <c r="D4453" s="5">
        <v>0</v>
      </c>
      <c r="E4453" s="6" t="str">
        <f t="shared" si="280"/>
        <v/>
      </c>
      <c r="F4453" s="5">
        <v>237.61359999999999</v>
      </c>
      <c r="G4453" s="5">
        <v>0</v>
      </c>
      <c r="H4453" s="6">
        <f t="shared" si="281"/>
        <v>-1</v>
      </c>
      <c r="I4453" s="5">
        <v>0</v>
      </c>
      <c r="J4453" s="6" t="str">
        <f t="shared" si="282"/>
        <v/>
      </c>
      <c r="K4453" s="5">
        <v>237.61359999999999</v>
      </c>
      <c r="L4453" s="5">
        <v>0</v>
      </c>
      <c r="M4453" s="6">
        <f t="shared" si="283"/>
        <v>-1</v>
      </c>
    </row>
    <row r="4454" spans="1:13" x14ac:dyDescent="0.2">
      <c r="A4454" s="1" t="s">
        <v>285</v>
      </c>
      <c r="B4454" s="1" t="s">
        <v>175</v>
      </c>
      <c r="C4454" s="5">
        <v>0</v>
      </c>
      <c r="D4454" s="5">
        <v>0</v>
      </c>
      <c r="E4454" s="6" t="str">
        <f t="shared" si="280"/>
        <v/>
      </c>
      <c r="F4454" s="5">
        <v>3171.0918299999998</v>
      </c>
      <c r="G4454" s="5">
        <v>889.17425000000003</v>
      </c>
      <c r="H4454" s="6">
        <f t="shared" si="281"/>
        <v>-0.71959996819139738</v>
      </c>
      <c r="I4454" s="5">
        <v>381.10322000000002</v>
      </c>
      <c r="J4454" s="6">
        <f t="shared" si="282"/>
        <v>1.3331585862748678</v>
      </c>
      <c r="K4454" s="5">
        <v>3171.0918299999998</v>
      </c>
      <c r="L4454" s="5">
        <v>1270.27747</v>
      </c>
      <c r="M4454" s="6">
        <f t="shared" si="283"/>
        <v>-0.59941952548248967</v>
      </c>
    </row>
    <row r="4455" spans="1:13" x14ac:dyDescent="0.2">
      <c r="A4455" s="1" t="s">
        <v>285</v>
      </c>
      <c r="B4455" s="1" t="s">
        <v>176</v>
      </c>
      <c r="C4455" s="5">
        <v>0</v>
      </c>
      <c r="D4455" s="5">
        <v>0</v>
      </c>
      <c r="E4455" s="6" t="str">
        <f t="shared" si="280"/>
        <v/>
      </c>
      <c r="F4455" s="5">
        <v>531.18449999999996</v>
      </c>
      <c r="G4455" s="5">
        <v>0</v>
      </c>
      <c r="H4455" s="6">
        <f t="shared" si="281"/>
        <v>-1</v>
      </c>
      <c r="I4455" s="5">
        <v>0</v>
      </c>
      <c r="J4455" s="6" t="str">
        <f t="shared" si="282"/>
        <v/>
      </c>
      <c r="K4455" s="5">
        <v>531.18449999999996</v>
      </c>
      <c r="L4455" s="5">
        <v>0</v>
      </c>
      <c r="M4455" s="6">
        <f t="shared" si="283"/>
        <v>-1</v>
      </c>
    </row>
    <row r="4456" spans="1:13" x14ac:dyDescent="0.2">
      <c r="A4456" s="1" t="s">
        <v>285</v>
      </c>
      <c r="B4456" s="1" t="s">
        <v>178</v>
      </c>
      <c r="C4456" s="5">
        <v>0</v>
      </c>
      <c r="D4456" s="5">
        <v>0</v>
      </c>
      <c r="E4456" s="6" t="str">
        <f t="shared" si="280"/>
        <v/>
      </c>
      <c r="F4456" s="5">
        <v>1855.4577999999999</v>
      </c>
      <c r="G4456" s="5">
        <v>865.97286999999994</v>
      </c>
      <c r="H4456" s="6">
        <f t="shared" si="281"/>
        <v>-0.53328344627401392</v>
      </c>
      <c r="I4456" s="5">
        <v>725.71262000000002</v>
      </c>
      <c r="J4456" s="6">
        <f t="shared" si="282"/>
        <v>0.19327244164501356</v>
      </c>
      <c r="K4456" s="5">
        <v>2546.8701999999998</v>
      </c>
      <c r="L4456" s="5">
        <v>1591.6854900000001</v>
      </c>
      <c r="M4456" s="6">
        <f t="shared" si="283"/>
        <v>-0.37504255615382354</v>
      </c>
    </row>
    <row r="4457" spans="1:13" x14ac:dyDescent="0.2">
      <c r="A4457" s="1" t="s">
        <v>285</v>
      </c>
      <c r="B4457" s="1" t="s">
        <v>180</v>
      </c>
      <c r="C4457" s="5">
        <v>0</v>
      </c>
      <c r="D4457" s="5">
        <v>0</v>
      </c>
      <c r="E4457" s="6" t="str">
        <f t="shared" si="280"/>
        <v/>
      </c>
      <c r="F4457" s="5">
        <v>8015.7088100000001</v>
      </c>
      <c r="G4457" s="5">
        <v>1700.5545199999999</v>
      </c>
      <c r="H4457" s="6">
        <f t="shared" si="281"/>
        <v>-0.78784726836902153</v>
      </c>
      <c r="I4457" s="5">
        <v>1443.8655000000001</v>
      </c>
      <c r="J4457" s="6">
        <f t="shared" si="282"/>
        <v>0.17777903828299779</v>
      </c>
      <c r="K4457" s="5">
        <v>9338.0221099999999</v>
      </c>
      <c r="L4457" s="5">
        <v>3144.42002</v>
      </c>
      <c r="M4457" s="6">
        <f t="shared" si="283"/>
        <v>-0.66326701918678577</v>
      </c>
    </row>
    <row r="4458" spans="1:13" x14ac:dyDescent="0.2">
      <c r="A4458" s="1" t="s">
        <v>285</v>
      </c>
      <c r="B4458" s="1" t="s">
        <v>183</v>
      </c>
      <c r="C4458" s="5">
        <v>0</v>
      </c>
      <c r="D4458" s="5">
        <v>0</v>
      </c>
      <c r="E4458" s="6" t="str">
        <f t="shared" si="280"/>
        <v/>
      </c>
      <c r="F4458" s="5">
        <v>0</v>
      </c>
      <c r="G4458" s="5">
        <v>0</v>
      </c>
      <c r="H4458" s="6" t="str">
        <f t="shared" si="281"/>
        <v/>
      </c>
      <c r="I4458" s="5">
        <v>0</v>
      </c>
      <c r="J4458" s="6" t="str">
        <f t="shared" si="282"/>
        <v/>
      </c>
      <c r="K4458" s="5">
        <v>0</v>
      </c>
      <c r="L4458" s="5">
        <v>0</v>
      </c>
      <c r="M4458" s="6" t="str">
        <f t="shared" si="283"/>
        <v/>
      </c>
    </row>
    <row r="4459" spans="1:13" x14ac:dyDescent="0.2">
      <c r="A4459" s="1" t="s">
        <v>285</v>
      </c>
      <c r="B4459" s="1" t="s">
        <v>185</v>
      </c>
      <c r="C4459" s="5">
        <v>0</v>
      </c>
      <c r="D4459" s="5">
        <v>0</v>
      </c>
      <c r="E4459" s="6" t="str">
        <f t="shared" si="280"/>
        <v/>
      </c>
      <c r="F4459" s="5">
        <v>0</v>
      </c>
      <c r="G4459" s="5">
        <v>0</v>
      </c>
      <c r="H4459" s="6" t="str">
        <f t="shared" si="281"/>
        <v/>
      </c>
      <c r="I4459" s="5">
        <v>0</v>
      </c>
      <c r="J4459" s="6" t="str">
        <f t="shared" si="282"/>
        <v/>
      </c>
      <c r="K4459" s="5">
        <v>0</v>
      </c>
      <c r="L4459" s="5">
        <v>0</v>
      </c>
      <c r="M4459" s="6" t="str">
        <f t="shared" si="283"/>
        <v/>
      </c>
    </row>
    <row r="4460" spans="1:13" x14ac:dyDescent="0.2">
      <c r="A4460" s="1" t="s">
        <v>285</v>
      </c>
      <c r="B4460" s="1" t="s">
        <v>186</v>
      </c>
      <c r="C4460" s="5">
        <v>0</v>
      </c>
      <c r="D4460" s="5">
        <v>0</v>
      </c>
      <c r="E4460" s="6" t="str">
        <f t="shared" si="280"/>
        <v/>
      </c>
      <c r="F4460" s="5">
        <v>182.08260000000001</v>
      </c>
      <c r="G4460" s="5">
        <v>162.16200000000001</v>
      </c>
      <c r="H4460" s="6">
        <f t="shared" si="281"/>
        <v>-0.10940419348142005</v>
      </c>
      <c r="I4460" s="5">
        <v>0</v>
      </c>
      <c r="J4460" s="6" t="str">
        <f t="shared" si="282"/>
        <v/>
      </c>
      <c r="K4460" s="5">
        <v>388.73520000000002</v>
      </c>
      <c r="L4460" s="5">
        <v>162.16200000000001</v>
      </c>
      <c r="M4460" s="6">
        <f t="shared" si="283"/>
        <v>-0.58284714119019831</v>
      </c>
    </row>
    <row r="4461" spans="1:13" x14ac:dyDescent="0.2">
      <c r="A4461" s="1" t="s">
        <v>285</v>
      </c>
      <c r="B4461" s="1" t="s">
        <v>187</v>
      </c>
      <c r="C4461" s="5">
        <v>0</v>
      </c>
      <c r="D4461" s="5">
        <v>0</v>
      </c>
      <c r="E4461" s="6" t="str">
        <f t="shared" si="280"/>
        <v/>
      </c>
      <c r="F4461" s="5">
        <v>232.47569999999999</v>
      </c>
      <c r="G4461" s="5">
        <v>385.22532000000001</v>
      </c>
      <c r="H4461" s="6">
        <f t="shared" si="281"/>
        <v>0.65705628588278264</v>
      </c>
      <c r="I4461" s="5">
        <v>0</v>
      </c>
      <c r="J4461" s="6" t="str">
        <f t="shared" si="282"/>
        <v/>
      </c>
      <c r="K4461" s="5">
        <v>232.47569999999999</v>
      </c>
      <c r="L4461" s="5">
        <v>385.22532000000001</v>
      </c>
      <c r="M4461" s="6">
        <f t="shared" si="283"/>
        <v>0.65705628588278264</v>
      </c>
    </row>
    <row r="4462" spans="1:13" x14ac:dyDescent="0.2">
      <c r="A4462" s="1" t="s">
        <v>285</v>
      </c>
      <c r="B4462" s="1" t="s">
        <v>198</v>
      </c>
      <c r="C4462" s="5">
        <v>0</v>
      </c>
      <c r="D4462" s="5">
        <v>0</v>
      </c>
      <c r="E4462" s="6" t="str">
        <f t="shared" si="280"/>
        <v/>
      </c>
      <c r="F4462" s="5">
        <v>261.49</v>
      </c>
      <c r="G4462" s="5">
        <v>0</v>
      </c>
      <c r="H4462" s="6">
        <f t="shared" si="281"/>
        <v>-1</v>
      </c>
      <c r="I4462" s="5">
        <v>342.5</v>
      </c>
      <c r="J4462" s="6">
        <f t="shared" si="282"/>
        <v>-1</v>
      </c>
      <c r="K4462" s="5">
        <v>1009.43</v>
      </c>
      <c r="L4462" s="5">
        <v>342.5</v>
      </c>
      <c r="M4462" s="6">
        <f t="shared" si="283"/>
        <v>-0.66069960274610429</v>
      </c>
    </row>
    <row r="4463" spans="1:13" x14ac:dyDescent="0.2">
      <c r="A4463" s="1" t="s">
        <v>285</v>
      </c>
      <c r="B4463" s="1" t="s">
        <v>199</v>
      </c>
      <c r="C4463" s="5">
        <v>0</v>
      </c>
      <c r="D4463" s="5">
        <v>0</v>
      </c>
      <c r="E4463" s="6" t="str">
        <f t="shared" si="280"/>
        <v/>
      </c>
      <c r="F4463" s="5">
        <v>51.755009999999999</v>
      </c>
      <c r="G4463" s="5">
        <v>4566.8265600000004</v>
      </c>
      <c r="H4463" s="6">
        <f t="shared" si="281"/>
        <v>87.239313643258896</v>
      </c>
      <c r="I4463" s="5">
        <v>2122.96522</v>
      </c>
      <c r="J4463" s="6">
        <f t="shared" si="282"/>
        <v>1.1511546760054792</v>
      </c>
      <c r="K4463" s="5">
        <v>352.13146999999998</v>
      </c>
      <c r="L4463" s="5">
        <v>6689.7917799999996</v>
      </c>
      <c r="M4463" s="6">
        <f t="shared" si="283"/>
        <v>17.997994641035632</v>
      </c>
    </row>
    <row r="4464" spans="1:13" x14ac:dyDescent="0.2">
      <c r="A4464" s="1" t="s">
        <v>285</v>
      </c>
      <c r="B4464" s="1" t="s">
        <v>201</v>
      </c>
      <c r="C4464" s="5">
        <v>0</v>
      </c>
      <c r="D4464" s="5">
        <v>0</v>
      </c>
      <c r="E4464" s="6" t="str">
        <f t="shared" si="280"/>
        <v/>
      </c>
      <c r="F4464" s="5">
        <v>0</v>
      </c>
      <c r="G4464" s="5">
        <v>205.40520000000001</v>
      </c>
      <c r="H4464" s="6" t="str">
        <f t="shared" si="281"/>
        <v/>
      </c>
      <c r="I4464" s="5">
        <v>20.49202</v>
      </c>
      <c r="J4464" s="6">
        <f t="shared" si="282"/>
        <v>9.0236677496898796</v>
      </c>
      <c r="K4464" s="5">
        <v>160.6395</v>
      </c>
      <c r="L4464" s="5">
        <v>225.89722</v>
      </c>
      <c r="M4464" s="6">
        <f t="shared" si="283"/>
        <v>0.40623707120602348</v>
      </c>
    </row>
    <row r="4465" spans="1:13" x14ac:dyDescent="0.2">
      <c r="A4465" s="1" t="s">
        <v>285</v>
      </c>
      <c r="B4465" s="1" t="s">
        <v>203</v>
      </c>
      <c r="C4465" s="5">
        <v>0</v>
      </c>
      <c r="D4465" s="5">
        <v>0</v>
      </c>
      <c r="E4465" s="6" t="str">
        <f t="shared" si="280"/>
        <v/>
      </c>
      <c r="F4465" s="5">
        <v>0</v>
      </c>
      <c r="G4465" s="5">
        <v>0</v>
      </c>
      <c r="H4465" s="6" t="str">
        <f t="shared" si="281"/>
        <v/>
      </c>
      <c r="I4465" s="5">
        <v>10.3146</v>
      </c>
      <c r="J4465" s="6">
        <f t="shared" si="282"/>
        <v>-1</v>
      </c>
      <c r="K4465" s="5">
        <v>0</v>
      </c>
      <c r="L4465" s="5">
        <v>10.3146</v>
      </c>
      <c r="M4465" s="6" t="str">
        <f t="shared" si="283"/>
        <v/>
      </c>
    </row>
    <row r="4466" spans="1:13" x14ac:dyDescent="0.2">
      <c r="A4466" s="1" t="s">
        <v>285</v>
      </c>
      <c r="B4466" s="1" t="s">
        <v>206</v>
      </c>
      <c r="C4466" s="5">
        <v>0</v>
      </c>
      <c r="D4466" s="5">
        <v>0</v>
      </c>
      <c r="E4466" s="6" t="str">
        <f t="shared" si="280"/>
        <v/>
      </c>
      <c r="F4466" s="5">
        <v>17.185580000000002</v>
      </c>
      <c r="G4466" s="5">
        <v>0</v>
      </c>
      <c r="H4466" s="6">
        <f t="shared" si="281"/>
        <v>-1</v>
      </c>
      <c r="I4466" s="5">
        <v>19.844159999999999</v>
      </c>
      <c r="J4466" s="6">
        <f t="shared" si="282"/>
        <v>-1</v>
      </c>
      <c r="K4466" s="5">
        <v>33.495480000000001</v>
      </c>
      <c r="L4466" s="5">
        <v>19.844159999999999</v>
      </c>
      <c r="M4466" s="6">
        <f t="shared" si="283"/>
        <v>-0.40755707934324281</v>
      </c>
    </row>
    <row r="4467" spans="1:13" x14ac:dyDescent="0.2">
      <c r="A4467" s="1" t="s">
        <v>285</v>
      </c>
      <c r="B4467" s="1" t="s">
        <v>211</v>
      </c>
      <c r="C4467" s="5">
        <v>0</v>
      </c>
      <c r="D4467" s="5">
        <v>0</v>
      </c>
      <c r="E4467" s="6" t="str">
        <f t="shared" si="280"/>
        <v/>
      </c>
      <c r="F4467" s="5">
        <v>940.04853000000003</v>
      </c>
      <c r="G4467" s="5">
        <v>217.62862000000001</v>
      </c>
      <c r="H4467" s="6">
        <f t="shared" si="281"/>
        <v>-0.76849214369815566</v>
      </c>
      <c r="I4467" s="5">
        <v>597.19393000000002</v>
      </c>
      <c r="J4467" s="6">
        <f t="shared" si="282"/>
        <v>-0.6355813261531309</v>
      </c>
      <c r="K4467" s="5">
        <v>940.04853000000003</v>
      </c>
      <c r="L4467" s="5">
        <v>814.82254999999998</v>
      </c>
      <c r="M4467" s="6">
        <f t="shared" si="283"/>
        <v>-0.13321225022286887</v>
      </c>
    </row>
    <row r="4468" spans="1:13" x14ac:dyDescent="0.2">
      <c r="A4468" s="1" t="s">
        <v>285</v>
      </c>
      <c r="B4468" s="1" t="s">
        <v>213</v>
      </c>
      <c r="C4468" s="5">
        <v>0</v>
      </c>
      <c r="D4468" s="5">
        <v>0</v>
      </c>
      <c r="E4468" s="6" t="str">
        <f t="shared" si="280"/>
        <v/>
      </c>
      <c r="F4468" s="5">
        <v>0</v>
      </c>
      <c r="G4468" s="5">
        <v>0</v>
      </c>
      <c r="H4468" s="6" t="str">
        <f t="shared" si="281"/>
        <v/>
      </c>
      <c r="I4468" s="5">
        <v>0</v>
      </c>
      <c r="J4468" s="6" t="str">
        <f t="shared" si="282"/>
        <v/>
      </c>
      <c r="K4468" s="5">
        <v>0</v>
      </c>
      <c r="L4468" s="5">
        <v>0</v>
      </c>
      <c r="M4468" s="6" t="str">
        <f t="shared" si="283"/>
        <v/>
      </c>
    </row>
    <row r="4469" spans="1:13" x14ac:dyDescent="0.2">
      <c r="A4469" s="1" t="s">
        <v>285</v>
      </c>
      <c r="B4469" s="1" t="s">
        <v>215</v>
      </c>
      <c r="C4469" s="5">
        <v>0</v>
      </c>
      <c r="D4469" s="5">
        <v>0</v>
      </c>
      <c r="E4469" s="6" t="str">
        <f t="shared" si="280"/>
        <v/>
      </c>
      <c r="F4469" s="5">
        <v>471.75240000000002</v>
      </c>
      <c r="G4469" s="5">
        <v>996.00071000000003</v>
      </c>
      <c r="H4469" s="6">
        <f t="shared" si="281"/>
        <v>1.1112785223774164</v>
      </c>
      <c r="I4469" s="5">
        <v>1536.13258</v>
      </c>
      <c r="J4469" s="6">
        <f t="shared" si="282"/>
        <v>-0.35161800292003442</v>
      </c>
      <c r="K4469" s="5">
        <v>794.56299999999999</v>
      </c>
      <c r="L4469" s="5">
        <v>2532.1332900000002</v>
      </c>
      <c r="M4469" s="6">
        <f t="shared" si="283"/>
        <v>2.1868250723982872</v>
      </c>
    </row>
    <row r="4470" spans="1:13" x14ac:dyDescent="0.2">
      <c r="A4470" s="1" t="s">
        <v>285</v>
      </c>
      <c r="B4470" s="1" t="s">
        <v>216</v>
      </c>
      <c r="C4470" s="5">
        <v>0</v>
      </c>
      <c r="D4470" s="5">
        <v>0</v>
      </c>
      <c r="E4470" s="6" t="str">
        <f t="shared" si="280"/>
        <v/>
      </c>
      <c r="F4470" s="5">
        <v>0</v>
      </c>
      <c r="G4470" s="5">
        <v>75.855320000000006</v>
      </c>
      <c r="H4470" s="6" t="str">
        <f t="shared" si="281"/>
        <v/>
      </c>
      <c r="I4470" s="5">
        <v>102.56518</v>
      </c>
      <c r="J4470" s="6">
        <f t="shared" si="282"/>
        <v>-0.26041839930471522</v>
      </c>
      <c r="K4470" s="5">
        <v>57.45693</v>
      </c>
      <c r="L4470" s="5">
        <v>178.4205</v>
      </c>
      <c r="M4470" s="6">
        <f t="shared" si="283"/>
        <v>2.1052912155243937</v>
      </c>
    </row>
    <row r="4471" spans="1:13" x14ac:dyDescent="0.2">
      <c r="A4471" s="1" t="s">
        <v>285</v>
      </c>
      <c r="B4471" s="1" t="s">
        <v>217</v>
      </c>
      <c r="C4471" s="5">
        <v>0</v>
      </c>
      <c r="D4471" s="5">
        <v>0</v>
      </c>
      <c r="E4471" s="6" t="str">
        <f t="shared" si="280"/>
        <v/>
      </c>
      <c r="F4471" s="5">
        <v>0</v>
      </c>
      <c r="G4471" s="5">
        <v>220.08</v>
      </c>
      <c r="H4471" s="6" t="str">
        <f t="shared" si="281"/>
        <v/>
      </c>
      <c r="I4471" s="5">
        <v>0</v>
      </c>
      <c r="J4471" s="6" t="str">
        <f t="shared" si="282"/>
        <v/>
      </c>
      <c r="K4471" s="5">
        <v>0</v>
      </c>
      <c r="L4471" s="5">
        <v>220.08</v>
      </c>
      <c r="M4471" s="6" t="str">
        <f t="shared" si="283"/>
        <v/>
      </c>
    </row>
    <row r="4472" spans="1:13" x14ac:dyDescent="0.2">
      <c r="A4472" s="1" t="s">
        <v>285</v>
      </c>
      <c r="B4472" s="1" t="s">
        <v>218</v>
      </c>
      <c r="C4472" s="5">
        <v>0</v>
      </c>
      <c r="D4472" s="5">
        <v>0</v>
      </c>
      <c r="E4472" s="6" t="str">
        <f t="shared" si="280"/>
        <v/>
      </c>
      <c r="F4472" s="5">
        <v>413.41449999999998</v>
      </c>
      <c r="G4472" s="5">
        <v>842.88525000000004</v>
      </c>
      <c r="H4472" s="6">
        <f t="shared" si="281"/>
        <v>1.0388381394460042</v>
      </c>
      <c r="I4472" s="5">
        <v>1447.2350100000001</v>
      </c>
      <c r="J4472" s="6">
        <f t="shared" si="282"/>
        <v>-0.41758923452245678</v>
      </c>
      <c r="K4472" s="5">
        <v>569.48649999999998</v>
      </c>
      <c r="L4472" s="5">
        <v>2290.1202600000001</v>
      </c>
      <c r="M4472" s="6">
        <f t="shared" si="283"/>
        <v>3.0213776094780123</v>
      </c>
    </row>
    <row r="4473" spans="1:13" x14ac:dyDescent="0.2">
      <c r="A4473" s="1" t="s">
        <v>285</v>
      </c>
      <c r="B4473" s="1" t="s">
        <v>219</v>
      </c>
      <c r="C4473" s="5">
        <v>0</v>
      </c>
      <c r="D4473" s="5">
        <v>0</v>
      </c>
      <c r="E4473" s="6" t="str">
        <f t="shared" si="280"/>
        <v/>
      </c>
      <c r="F4473" s="5">
        <v>0</v>
      </c>
      <c r="G4473" s="5">
        <v>0</v>
      </c>
      <c r="H4473" s="6" t="str">
        <f t="shared" si="281"/>
        <v/>
      </c>
      <c r="I4473" s="5">
        <v>0</v>
      </c>
      <c r="J4473" s="6" t="str">
        <f t="shared" si="282"/>
        <v/>
      </c>
      <c r="K4473" s="5">
        <v>0</v>
      </c>
      <c r="L4473" s="5">
        <v>0</v>
      </c>
      <c r="M4473" s="6" t="str">
        <f t="shared" si="283"/>
        <v/>
      </c>
    </row>
    <row r="4474" spans="1:13" x14ac:dyDescent="0.2">
      <c r="A4474" s="1" t="s">
        <v>285</v>
      </c>
      <c r="B4474" s="1" t="s">
        <v>221</v>
      </c>
      <c r="C4474" s="5">
        <v>0</v>
      </c>
      <c r="D4474" s="5">
        <v>0</v>
      </c>
      <c r="E4474" s="6" t="str">
        <f t="shared" si="280"/>
        <v/>
      </c>
      <c r="F4474" s="5">
        <v>0</v>
      </c>
      <c r="G4474" s="5">
        <v>0</v>
      </c>
      <c r="H4474" s="6" t="str">
        <f t="shared" si="281"/>
        <v/>
      </c>
      <c r="I4474" s="5">
        <v>0</v>
      </c>
      <c r="J4474" s="6" t="str">
        <f t="shared" si="282"/>
        <v/>
      </c>
      <c r="K4474" s="5">
        <v>0</v>
      </c>
      <c r="L4474" s="5">
        <v>0</v>
      </c>
      <c r="M4474" s="6" t="str">
        <f t="shared" si="283"/>
        <v/>
      </c>
    </row>
    <row r="4475" spans="1:13" x14ac:dyDescent="0.2">
      <c r="A4475" s="1" t="s">
        <v>285</v>
      </c>
      <c r="B4475" s="1" t="s">
        <v>225</v>
      </c>
      <c r="C4475" s="5">
        <v>0</v>
      </c>
      <c r="D4475" s="5">
        <v>0</v>
      </c>
      <c r="E4475" s="6" t="str">
        <f t="shared" si="280"/>
        <v/>
      </c>
      <c r="F4475" s="5">
        <v>0</v>
      </c>
      <c r="G4475" s="5">
        <v>0</v>
      </c>
      <c r="H4475" s="6" t="str">
        <f t="shared" si="281"/>
        <v/>
      </c>
      <c r="I4475" s="5">
        <v>0</v>
      </c>
      <c r="J4475" s="6" t="str">
        <f t="shared" si="282"/>
        <v/>
      </c>
      <c r="K4475" s="5">
        <v>0</v>
      </c>
      <c r="L4475" s="5">
        <v>0</v>
      </c>
      <c r="M4475" s="6" t="str">
        <f t="shared" si="283"/>
        <v/>
      </c>
    </row>
    <row r="4476" spans="1:13" x14ac:dyDescent="0.2">
      <c r="A4476" s="2" t="s">
        <v>285</v>
      </c>
      <c r="B4476" s="2" t="s">
        <v>228</v>
      </c>
      <c r="C4476" s="7">
        <v>0</v>
      </c>
      <c r="D4476" s="7">
        <v>2436.9068400000001</v>
      </c>
      <c r="E4476" s="8" t="str">
        <f t="shared" si="280"/>
        <v/>
      </c>
      <c r="F4476" s="7">
        <v>87419.751180000007</v>
      </c>
      <c r="G4476" s="7">
        <v>95303.607080000002</v>
      </c>
      <c r="H4476" s="8">
        <f t="shared" si="281"/>
        <v>9.0183920608134516E-2</v>
      </c>
      <c r="I4476" s="7">
        <v>85187.056429999997</v>
      </c>
      <c r="J4476" s="8">
        <f t="shared" si="282"/>
        <v>0.11875689892293662</v>
      </c>
      <c r="K4476" s="7">
        <v>172007.13328000001</v>
      </c>
      <c r="L4476" s="7">
        <v>180490.66351000001</v>
      </c>
      <c r="M4476" s="8">
        <f t="shared" si="283"/>
        <v>4.9320804714477529E-2</v>
      </c>
    </row>
    <row r="4477" spans="1:13" x14ac:dyDescent="0.2">
      <c r="A4477" s="1" t="s">
        <v>286</v>
      </c>
      <c r="B4477" s="1" t="s">
        <v>9</v>
      </c>
      <c r="C4477" s="5">
        <v>0</v>
      </c>
      <c r="D4477" s="5">
        <v>0</v>
      </c>
      <c r="E4477" s="6" t="str">
        <f t="shared" si="280"/>
        <v/>
      </c>
      <c r="F4477" s="5">
        <v>11.275</v>
      </c>
      <c r="G4477" s="5">
        <v>0</v>
      </c>
      <c r="H4477" s="6">
        <f t="shared" si="281"/>
        <v>-1</v>
      </c>
      <c r="I4477" s="5">
        <v>0</v>
      </c>
      <c r="J4477" s="6" t="str">
        <f t="shared" si="282"/>
        <v/>
      </c>
      <c r="K4477" s="5">
        <v>34.276000000000003</v>
      </c>
      <c r="L4477" s="5">
        <v>0</v>
      </c>
      <c r="M4477" s="6">
        <f t="shared" si="283"/>
        <v>-1</v>
      </c>
    </row>
    <row r="4478" spans="1:13" x14ac:dyDescent="0.2">
      <c r="A4478" s="1" t="s">
        <v>286</v>
      </c>
      <c r="B4478" s="1" t="s">
        <v>11</v>
      </c>
      <c r="C4478" s="5">
        <v>0</v>
      </c>
      <c r="D4478" s="5">
        <v>6.9</v>
      </c>
      <c r="E4478" s="6" t="str">
        <f t="shared" si="280"/>
        <v/>
      </c>
      <c r="F4478" s="5">
        <v>0</v>
      </c>
      <c r="G4478" s="5">
        <v>82.786559999999994</v>
      </c>
      <c r="H4478" s="6" t="str">
        <f t="shared" si="281"/>
        <v/>
      </c>
      <c r="I4478" s="5">
        <v>22.641390000000001</v>
      </c>
      <c r="J4478" s="6">
        <f t="shared" si="282"/>
        <v>2.6564256876455019</v>
      </c>
      <c r="K4478" s="5">
        <v>0</v>
      </c>
      <c r="L4478" s="5">
        <v>105.42795</v>
      </c>
      <c r="M4478" s="6" t="str">
        <f t="shared" si="283"/>
        <v/>
      </c>
    </row>
    <row r="4479" spans="1:13" x14ac:dyDescent="0.2">
      <c r="A4479" s="1" t="s">
        <v>286</v>
      </c>
      <c r="B4479" s="1" t="s">
        <v>12</v>
      </c>
      <c r="C4479" s="5">
        <v>0</v>
      </c>
      <c r="D4479" s="5">
        <v>0</v>
      </c>
      <c r="E4479" s="6" t="str">
        <f t="shared" si="280"/>
        <v/>
      </c>
      <c r="F4479" s="5">
        <v>16.55125</v>
      </c>
      <c r="G4479" s="5">
        <v>11.740830000000001</v>
      </c>
      <c r="H4479" s="6">
        <f t="shared" si="281"/>
        <v>-0.29063786723057161</v>
      </c>
      <c r="I4479" s="5">
        <v>5.6091499999999996</v>
      </c>
      <c r="J4479" s="6">
        <f t="shared" si="282"/>
        <v>1.0931567171496575</v>
      </c>
      <c r="K4479" s="5">
        <v>58.253210000000003</v>
      </c>
      <c r="L4479" s="5">
        <v>17.349979999999999</v>
      </c>
      <c r="M4479" s="6">
        <f t="shared" si="283"/>
        <v>-0.70216267910386398</v>
      </c>
    </row>
    <row r="4480" spans="1:13" x14ac:dyDescent="0.2">
      <c r="A4480" s="1" t="s">
        <v>286</v>
      </c>
      <c r="B4480" s="1" t="s">
        <v>13</v>
      </c>
      <c r="C4480" s="5">
        <v>216.72542999999999</v>
      </c>
      <c r="D4480" s="5">
        <v>253.78784999999999</v>
      </c>
      <c r="E4480" s="6">
        <f t="shared" si="280"/>
        <v>0.1710109422784396</v>
      </c>
      <c r="F4480" s="5">
        <v>6832.4597199999998</v>
      </c>
      <c r="G4480" s="5">
        <v>8429.7576499999996</v>
      </c>
      <c r="H4480" s="6">
        <f t="shared" si="281"/>
        <v>0.23378080449188499</v>
      </c>
      <c r="I4480" s="5">
        <v>8571.57359</v>
      </c>
      <c r="J4480" s="6">
        <f t="shared" si="282"/>
        <v>-1.6544913079373114E-2</v>
      </c>
      <c r="K4480" s="5">
        <v>16717.03227</v>
      </c>
      <c r="L4480" s="5">
        <v>17001.33124</v>
      </c>
      <c r="M4480" s="6">
        <f t="shared" si="283"/>
        <v>1.7006545504502979E-2</v>
      </c>
    </row>
    <row r="4481" spans="1:13" x14ac:dyDescent="0.2">
      <c r="A4481" s="1" t="s">
        <v>286</v>
      </c>
      <c r="B4481" s="1" t="s">
        <v>16</v>
      </c>
      <c r="C4481" s="5">
        <v>0</v>
      </c>
      <c r="D4481" s="5">
        <v>0</v>
      </c>
      <c r="E4481" s="6" t="str">
        <f t="shared" si="280"/>
        <v/>
      </c>
      <c r="F4481" s="5">
        <v>0</v>
      </c>
      <c r="G4481" s="5">
        <v>0</v>
      </c>
      <c r="H4481" s="6" t="str">
        <f t="shared" si="281"/>
        <v/>
      </c>
      <c r="I4481" s="5">
        <v>0</v>
      </c>
      <c r="J4481" s="6" t="str">
        <f t="shared" si="282"/>
        <v/>
      </c>
      <c r="K4481" s="5">
        <v>0</v>
      </c>
      <c r="L4481" s="5">
        <v>0</v>
      </c>
      <c r="M4481" s="6" t="str">
        <f t="shared" si="283"/>
        <v/>
      </c>
    </row>
    <row r="4482" spans="1:13" x14ac:dyDescent="0.2">
      <c r="A4482" s="1" t="s">
        <v>286</v>
      </c>
      <c r="B4482" s="1" t="s">
        <v>21</v>
      </c>
      <c r="C4482" s="5">
        <v>0</v>
      </c>
      <c r="D4482" s="5">
        <v>16.36046</v>
      </c>
      <c r="E4482" s="6" t="str">
        <f t="shared" si="280"/>
        <v/>
      </c>
      <c r="F4482" s="5">
        <v>187.00887</v>
      </c>
      <c r="G4482" s="5">
        <v>80.727350000000001</v>
      </c>
      <c r="H4482" s="6">
        <f t="shared" si="281"/>
        <v>-0.56832341695877853</v>
      </c>
      <c r="I4482" s="5">
        <v>43.317309999999999</v>
      </c>
      <c r="J4482" s="6">
        <f t="shared" si="282"/>
        <v>0.86362795843047513</v>
      </c>
      <c r="K4482" s="5">
        <v>241.57670999999999</v>
      </c>
      <c r="L4482" s="5">
        <v>124.04465999999999</v>
      </c>
      <c r="M4482" s="6">
        <f t="shared" si="283"/>
        <v>-0.48652061699159654</v>
      </c>
    </row>
    <row r="4483" spans="1:13" x14ac:dyDescent="0.2">
      <c r="A4483" s="1" t="s">
        <v>286</v>
      </c>
      <c r="B4483" s="1" t="s">
        <v>23</v>
      </c>
      <c r="C4483" s="5">
        <v>0</v>
      </c>
      <c r="D4483" s="5">
        <v>0</v>
      </c>
      <c r="E4483" s="6" t="str">
        <f t="shared" si="280"/>
        <v/>
      </c>
      <c r="F4483" s="5">
        <v>0</v>
      </c>
      <c r="G4483" s="5">
        <v>0</v>
      </c>
      <c r="H4483" s="6" t="str">
        <f t="shared" si="281"/>
        <v/>
      </c>
      <c r="I4483" s="5">
        <v>0</v>
      </c>
      <c r="J4483" s="6" t="str">
        <f t="shared" si="282"/>
        <v/>
      </c>
      <c r="K4483" s="5">
        <v>1.1045799999999999</v>
      </c>
      <c r="L4483" s="5">
        <v>0</v>
      </c>
      <c r="M4483" s="6">
        <f t="shared" si="283"/>
        <v>-1</v>
      </c>
    </row>
    <row r="4484" spans="1:13" x14ac:dyDescent="0.2">
      <c r="A4484" s="1" t="s">
        <v>286</v>
      </c>
      <c r="B4484" s="1" t="s">
        <v>24</v>
      </c>
      <c r="C4484" s="5">
        <v>0</v>
      </c>
      <c r="D4484" s="5">
        <v>0</v>
      </c>
      <c r="E4484" s="6" t="str">
        <f t="shared" si="280"/>
        <v/>
      </c>
      <c r="F4484" s="5">
        <v>251.19784999999999</v>
      </c>
      <c r="G4484" s="5">
        <v>328.22967999999997</v>
      </c>
      <c r="H4484" s="6">
        <f t="shared" si="281"/>
        <v>0.30665799886424172</v>
      </c>
      <c r="I4484" s="5">
        <v>147.37671</v>
      </c>
      <c r="J4484" s="6">
        <f t="shared" si="282"/>
        <v>1.2271475594753061</v>
      </c>
      <c r="K4484" s="5">
        <v>615.27206999999999</v>
      </c>
      <c r="L4484" s="5">
        <v>475.60638999999998</v>
      </c>
      <c r="M4484" s="6">
        <f t="shared" si="283"/>
        <v>-0.22699824485775866</v>
      </c>
    </row>
    <row r="4485" spans="1:13" x14ac:dyDescent="0.2">
      <c r="A4485" s="1" t="s">
        <v>286</v>
      </c>
      <c r="B4485" s="1" t="s">
        <v>25</v>
      </c>
      <c r="C4485" s="5">
        <v>8.7552099999999999</v>
      </c>
      <c r="D4485" s="5">
        <v>16.868490000000001</v>
      </c>
      <c r="E4485" s="6">
        <f t="shared" si="280"/>
        <v>0.92668022811560213</v>
      </c>
      <c r="F4485" s="5">
        <v>1101.2995599999999</v>
      </c>
      <c r="G4485" s="5">
        <v>971.38113999999996</v>
      </c>
      <c r="H4485" s="6">
        <f t="shared" si="281"/>
        <v>-0.11796828466906861</v>
      </c>
      <c r="I4485" s="5">
        <v>983.88606000000004</v>
      </c>
      <c r="J4485" s="6">
        <f t="shared" si="282"/>
        <v>-1.2709723725529809E-2</v>
      </c>
      <c r="K4485" s="5">
        <v>1903.2704900000001</v>
      </c>
      <c r="L4485" s="5">
        <v>1955.2672</v>
      </c>
      <c r="M4485" s="6">
        <f t="shared" si="283"/>
        <v>2.7319663848725861E-2</v>
      </c>
    </row>
    <row r="4486" spans="1:13" x14ac:dyDescent="0.2">
      <c r="A4486" s="1" t="s">
        <v>286</v>
      </c>
      <c r="B4486" s="1" t="s">
        <v>26</v>
      </c>
      <c r="C4486" s="5">
        <v>89.055490000000006</v>
      </c>
      <c r="D4486" s="5">
        <v>125.61658</v>
      </c>
      <c r="E4486" s="6">
        <f t="shared" si="280"/>
        <v>0.41054279752994449</v>
      </c>
      <c r="F4486" s="5">
        <v>1509.2530300000001</v>
      </c>
      <c r="G4486" s="5">
        <v>2722.2710299999999</v>
      </c>
      <c r="H4486" s="6">
        <f t="shared" si="281"/>
        <v>0.80372076509927548</v>
      </c>
      <c r="I4486" s="5">
        <v>1034.98134</v>
      </c>
      <c r="J4486" s="6">
        <f t="shared" si="282"/>
        <v>1.6302609764925808</v>
      </c>
      <c r="K4486" s="5">
        <v>2796.58763</v>
      </c>
      <c r="L4486" s="5">
        <v>3757.2523700000002</v>
      </c>
      <c r="M4486" s="6">
        <f t="shared" si="283"/>
        <v>0.34351319075240294</v>
      </c>
    </row>
    <row r="4487" spans="1:13" x14ac:dyDescent="0.2">
      <c r="A4487" s="1" t="s">
        <v>286</v>
      </c>
      <c r="B4487" s="1" t="s">
        <v>28</v>
      </c>
      <c r="C4487" s="5">
        <v>0</v>
      </c>
      <c r="D4487" s="5">
        <v>0</v>
      </c>
      <c r="E4487" s="6" t="str">
        <f t="shared" si="280"/>
        <v/>
      </c>
      <c r="F4487" s="5">
        <v>57.607900000000001</v>
      </c>
      <c r="G4487" s="5">
        <v>44.08887</v>
      </c>
      <c r="H4487" s="6">
        <f t="shared" si="281"/>
        <v>-0.23467319586376179</v>
      </c>
      <c r="I4487" s="5">
        <v>77.139859999999999</v>
      </c>
      <c r="J4487" s="6">
        <f t="shared" si="282"/>
        <v>-0.42845540554520056</v>
      </c>
      <c r="K4487" s="5">
        <v>126.21754</v>
      </c>
      <c r="L4487" s="5">
        <v>121.22873</v>
      </c>
      <c r="M4487" s="6">
        <f t="shared" si="283"/>
        <v>-3.9525489088125143E-2</v>
      </c>
    </row>
    <row r="4488" spans="1:13" x14ac:dyDescent="0.2">
      <c r="A4488" s="1" t="s">
        <v>286</v>
      </c>
      <c r="B4488" s="1" t="s">
        <v>29</v>
      </c>
      <c r="C4488" s="5">
        <v>0</v>
      </c>
      <c r="D4488" s="5">
        <v>0</v>
      </c>
      <c r="E4488" s="6" t="str">
        <f t="shared" si="280"/>
        <v/>
      </c>
      <c r="F4488" s="5">
        <v>11.36</v>
      </c>
      <c r="G4488" s="5">
        <v>0</v>
      </c>
      <c r="H4488" s="6">
        <f t="shared" si="281"/>
        <v>-1</v>
      </c>
      <c r="I4488" s="5">
        <v>0</v>
      </c>
      <c r="J4488" s="6" t="str">
        <f t="shared" si="282"/>
        <v/>
      </c>
      <c r="K4488" s="5">
        <v>11.36</v>
      </c>
      <c r="L4488" s="5">
        <v>0</v>
      </c>
      <c r="M4488" s="6">
        <f t="shared" si="283"/>
        <v>-1</v>
      </c>
    </row>
    <row r="4489" spans="1:13" x14ac:dyDescent="0.2">
      <c r="A4489" s="1" t="s">
        <v>286</v>
      </c>
      <c r="B4489" s="1" t="s">
        <v>31</v>
      </c>
      <c r="C4489" s="5">
        <v>0</v>
      </c>
      <c r="D4489" s="5">
        <v>3.0131700000000001</v>
      </c>
      <c r="E4489" s="6" t="str">
        <f t="shared" si="280"/>
        <v/>
      </c>
      <c r="F4489" s="5">
        <v>868.77147000000002</v>
      </c>
      <c r="G4489" s="5">
        <v>1149.4580000000001</v>
      </c>
      <c r="H4489" s="6">
        <f t="shared" si="281"/>
        <v>0.32308442403155802</v>
      </c>
      <c r="I4489" s="5">
        <v>628.97376999999994</v>
      </c>
      <c r="J4489" s="6">
        <f t="shared" si="282"/>
        <v>0.82751341125083822</v>
      </c>
      <c r="K4489" s="5">
        <v>2978.57033</v>
      </c>
      <c r="L4489" s="5">
        <v>1778.4317699999999</v>
      </c>
      <c r="M4489" s="6">
        <f t="shared" si="283"/>
        <v>-0.40292436539512566</v>
      </c>
    </row>
    <row r="4490" spans="1:13" x14ac:dyDescent="0.2">
      <c r="A4490" s="1" t="s">
        <v>286</v>
      </c>
      <c r="B4490" s="1" t="s">
        <v>33</v>
      </c>
      <c r="C4490" s="5">
        <v>0</v>
      </c>
      <c r="D4490" s="5">
        <v>0</v>
      </c>
      <c r="E4490" s="6" t="str">
        <f t="shared" si="280"/>
        <v/>
      </c>
      <c r="F4490" s="5">
        <v>0</v>
      </c>
      <c r="G4490" s="5">
        <v>0</v>
      </c>
      <c r="H4490" s="6" t="str">
        <f t="shared" si="281"/>
        <v/>
      </c>
      <c r="I4490" s="5">
        <v>0</v>
      </c>
      <c r="J4490" s="6" t="str">
        <f t="shared" si="282"/>
        <v/>
      </c>
      <c r="K4490" s="5">
        <v>0</v>
      </c>
      <c r="L4490" s="5">
        <v>0</v>
      </c>
      <c r="M4490" s="6" t="str">
        <f t="shared" si="283"/>
        <v/>
      </c>
    </row>
    <row r="4491" spans="1:13" x14ac:dyDescent="0.2">
      <c r="A4491" s="1" t="s">
        <v>286</v>
      </c>
      <c r="B4491" s="1" t="s">
        <v>34</v>
      </c>
      <c r="C4491" s="5">
        <v>37.347999999999999</v>
      </c>
      <c r="D4491" s="5">
        <v>620.77097000000003</v>
      </c>
      <c r="E4491" s="6">
        <f t="shared" si="280"/>
        <v>15.621264056977616</v>
      </c>
      <c r="F4491" s="5">
        <v>1642.8274200000001</v>
      </c>
      <c r="G4491" s="5">
        <v>11066.561970000001</v>
      </c>
      <c r="H4491" s="6">
        <f t="shared" si="281"/>
        <v>5.7362900297829214</v>
      </c>
      <c r="I4491" s="5">
        <v>4476.16122</v>
      </c>
      <c r="J4491" s="6">
        <f t="shared" si="282"/>
        <v>1.4723331949156204</v>
      </c>
      <c r="K4491" s="5">
        <v>5332.2282999999998</v>
      </c>
      <c r="L4491" s="5">
        <v>15542.723190000001</v>
      </c>
      <c r="M4491" s="6">
        <f t="shared" si="283"/>
        <v>1.9148645398397517</v>
      </c>
    </row>
    <row r="4492" spans="1:13" x14ac:dyDescent="0.2">
      <c r="A4492" s="1" t="s">
        <v>286</v>
      </c>
      <c r="B4492" s="1" t="s">
        <v>37</v>
      </c>
      <c r="C4492" s="5">
        <v>0</v>
      </c>
      <c r="D4492" s="5">
        <v>91.432900000000004</v>
      </c>
      <c r="E4492" s="6" t="str">
        <f t="shared" si="280"/>
        <v/>
      </c>
      <c r="F4492" s="5">
        <v>1455.0454400000001</v>
      </c>
      <c r="G4492" s="5">
        <v>1965.84764</v>
      </c>
      <c r="H4492" s="6">
        <f t="shared" si="281"/>
        <v>0.35105584056536387</v>
      </c>
      <c r="I4492" s="5">
        <v>2676.9830400000001</v>
      </c>
      <c r="J4492" s="6">
        <f t="shared" si="282"/>
        <v>-0.26564807821868008</v>
      </c>
      <c r="K4492" s="5">
        <v>3388.9058799999998</v>
      </c>
      <c r="L4492" s="5">
        <v>4642.83068</v>
      </c>
      <c r="M4492" s="6">
        <f t="shared" si="283"/>
        <v>0.37000874158240138</v>
      </c>
    </row>
    <row r="4493" spans="1:13" x14ac:dyDescent="0.2">
      <c r="A4493" s="1" t="s">
        <v>286</v>
      </c>
      <c r="B4493" s="1" t="s">
        <v>38</v>
      </c>
      <c r="C4493" s="5">
        <v>0</v>
      </c>
      <c r="D4493" s="5">
        <v>0</v>
      </c>
      <c r="E4493" s="6" t="str">
        <f t="shared" si="280"/>
        <v/>
      </c>
      <c r="F4493" s="5">
        <v>167.30655999999999</v>
      </c>
      <c r="G4493" s="5">
        <v>220.43948</v>
      </c>
      <c r="H4493" s="6">
        <f t="shared" si="281"/>
        <v>0.31757822287422566</v>
      </c>
      <c r="I4493" s="5">
        <v>13.40067</v>
      </c>
      <c r="J4493" s="6">
        <f t="shared" si="282"/>
        <v>15.449884968438145</v>
      </c>
      <c r="K4493" s="5">
        <v>184.76051000000001</v>
      </c>
      <c r="L4493" s="5">
        <v>233.84014999999999</v>
      </c>
      <c r="M4493" s="6">
        <f t="shared" si="283"/>
        <v>0.26563923210647111</v>
      </c>
    </row>
    <row r="4494" spans="1:13" x14ac:dyDescent="0.2">
      <c r="A4494" s="1" t="s">
        <v>286</v>
      </c>
      <c r="B4494" s="1" t="s">
        <v>39</v>
      </c>
      <c r="C4494" s="5">
        <v>48.8994</v>
      </c>
      <c r="D4494" s="5">
        <v>39.283239999999999</v>
      </c>
      <c r="E4494" s="6">
        <f t="shared" si="280"/>
        <v>-0.19665190165932511</v>
      </c>
      <c r="F4494" s="5">
        <v>1153.4162100000001</v>
      </c>
      <c r="G4494" s="5">
        <v>1833.2306699999999</v>
      </c>
      <c r="H4494" s="6">
        <f t="shared" si="281"/>
        <v>0.58939215012419477</v>
      </c>
      <c r="I4494" s="5">
        <v>1760.4973600000001</v>
      </c>
      <c r="J4494" s="6">
        <f t="shared" si="282"/>
        <v>4.1314069337769377E-2</v>
      </c>
      <c r="K4494" s="5">
        <v>2957.4020500000001</v>
      </c>
      <c r="L4494" s="5">
        <v>3593.7280300000002</v>
      </c>
      <c r="M4494" s="6">
        <f t="shared" si="283"/>
        <v>0.21516383949216511</v>
      </c>
    </row>
    <row r="4495" spans="1:13" x14ac:dyDescent="0.2">
      <c r="A4495" s="1" t="s">
        <v>286</v>
      </c>
      <c r="B4495" s="1" t="s">
        <v>41</v>
      </c>
      <c r="C4495" s="5">
        <v>52.154470000000003</v>
      </c>
      <c r="D4495" s="5">
        <v>6.0578900000000004</v>
      </c>
      <c r="E4495" s="6">
        <f t="shared" si="280"/>
        <v>-0.88384715634153699</v>
      </c>
      <c r="F4495" s="5">
        <v>695.09519</v>
      </c>
      <c r="G4495" s="5">
        <v>744.17430000000002</v>
      </c>
      <c r="H4495" s="6">
        <f t="shared" si="281"/>
        <v>7.0607753738016754E-2</v>
      </c>
      <c r="I4495" s="5">
        <v>800.32834000000003</v>
      </c>
      <c r="J4495" s="6">
        <f t="shared" si="282"/>
        <v>-7.0163753041657895E-2</v>
      </c>
      <c r="K4495" s="5">
        <v>1648.7333000000001</v>
      </c>
      <c r="L4495" s="5">
        <v>1544.5026399999999</v>
      </c>
      <c r="M4495" s="6">
        <f t="shared" si="283"/>
        <v>-6.3218629720161679E-2</v>
      </c>
    </row>
    <row r="4496" spans="1:13" x14ac:dyDescent="0.2">
      <c r="A4496" s="1" t="s">
        <v>286</v>
      </c>
      <c r="B4496" s="1" t="s">
        <v>43</v>
      </c>
      <c r="C4496" s="5">
        <v>0</v>
      </c>
      <c r="D4496" s="5">
        <v>0</v>
      </c>
      <c r="E4496" s="6" t="str">
        <f t="shared" si="280"/>
        <v/>
      </c>
      <c r="F4496" s="5">
        <v>0</v>
      </c>
      <c r="G4496" s="5">
        <v>0</v>
      </c>
      <c r="H4496" s="6" t="str">
        <f t="shared" si="281"/>
        <v/>
      </c>
      <c r="I4496" s="5">
        <v>0</v>
      </c>
      <c r="J4496" s="6" t="str">
        <f t="shared" si="282"/>
        <v/>
      </c>
      <c r="K4496" s="5">
        <v>0</v>
      </c>
      <c r="L4496" s="5">
        <v>0</v>
      </c>
      <c r="M4496" s="6" t="str">
        <f t="shared" si="283"/>
        <v/>
      </c>
    </row>
    <row r="4497" spans="1:13" x14ac:dyDescent="0.2">
      <c r="A4497" s="1" t="s">
        <v>286</v>
      </c>
      <c r="B4497" s="1" t="s">
        <v>46</v>
      </c>
      <c r="C4497" s="5">
        <v>276.67005</v>
      </c>
      <c r="D4497" s="5">
        <v>200.98991000000001</v>
      </c>
      <c r="E4497" s="6">
        <f t="shared" si="280"/>
        <v>-0.27353932960940297</v>
      </c>
      <c r="F4497" s="5">
        <v>5399.3719000000001</v>
      </c>
      <c r="G4497" s="5">
        <v>4863.5183800000004</v>
      </c>
      <c r="H4497" s="6">
        <f t="shared" si="281"/>
        <v>-9.924367684322688E-2</v>
      </c>
      <c r="I4497" s="5">
        <v>4069.2256000000002</v>
      </c>
      <c r="J4497" s="6">
        <f t="shared" si="282"/>
        <v>0.19519507102285027</v>
      </c>
      <c r="K4497" s="5">
        <v>12065.891900000001</v>
      </c>
      <c r="L4497" s="5">
        <v>8932.7439799999993</v>
      </c>
      <c r="M4497" s="6">
        <f t="shared" si="283"/>
        <v>-0.25966981520860477</v>
      </c>
    </row>
    <row r="4498" spans="1:13" x14ac:dyDescent="0.2">
      <c r="A4498" s="1" t="s">
        <v>286</v>
      </c>
      <c r="B4498" s="1" t="s">
        <v>47</v>
      </c>
      <c r="C4498" s="5">
        <v>0</v>
      </c>
      <c r="D4498" s="5">
        <v>0</v>
      </c>
      <c r="E4498" s="6" t="str">
        <f t="shared" si="280"/>
        <v/>
      </c>
      <c r="F4498" s="5">
        <v>0</v>
      </c>
      <c r="G4498" s="5">
        <v>0</v>
      </c>
      <c r="H4498" s="6" t="str">
        <f t="shared" si="281"/>
        <v/>
      </c>
      <c r="I4498" s="5">
        <v>0.82676000000000005</v>
      </c>
      <c r="J4498" s="6">
        <f t="shared" si="282"/>
        <v>-1</v>
      </c>
      <c r="K4498" s="5">
        <v>0</v>
      </c>
      <c r="L4498" s="5">
        <v>0.82676000000000005</v>
      </c>
      <c r="M4498" s="6" t="str">
        <f t="shared" si="283"/>
        <v/>
      </c>
    </row>
    <row r="4499" spans="1:13" x14ac:dyDescent="0.2">
      <c r="A4499" s="1" t="s">
        <v>286</v>
      </c>
      <c r="B4499" s="1" t="s">
        <v>48</v>
      </c>
      <c r="C4499" s="5">
        <v>0</v>
      </c>
      <c r="D4499" s="5">
        <v>0</v>
      </c>
      <c r="E4499" s="6" t="str">
        <f t="shared" si="280"/>
        <v/>
      </c>
      <c r="F4499" s="5">
        <v>2.20445</v>
      </c>
      <c r="G4499" s="5">
        <v>1.85232</v>
      </c>
      <c r="H4499" s="6">
        <f t="shared" si="281"/>
        <v>-0.15973598856857718</v>
      </c>
      <c r="I4499" s="5">
        <v>1.5932500000000001</v>
      </c>
      <c r="J4499" s="6">
        <f t="shared" si="282"/>
        <v>0.16260473874156589</v>
      </c>
      <c r="K4499" s="5">
        <v>2.7175600000000002</v>
      </c>
      <c r="L4499" s="5">
        <v>3.44557</v>
      </c>
      <c r="M4499" s="6">
        <f t="shared" si="283"/>
        <v>0.26789104932365793</v>
      </c>
    </row>
    <row r="4500" spans="1:13" x14ac:dyDescent="0.2">
      <c r="A4500" s="1" t="s">
        <v>286</v>
      </c>
      <c r="B4500" s="1" t="s">
        <v>49</v>
      </c>
      <c r="C4500" s="5">
        <v>0</v>
      </c>
      <c r="D4500" s="5">
        <v>0</v>
      </c>
      <c r="E4500" s="6" t="str">
        <f t="shared" si="280"/>
        <v/>
      </c>
      <c r="F4500" s="5">
        <v>0</v>
      </c>
      <c r="G4500" s="5">
        <v>0</v>
      </c>
      <c r="H4500" s="6" t="str">
        <f t="shared" si="281"/>
        <v/>
      </c>
      <c r="I4500" s="5">
        <v>0</v>
      </c>
      <c r="J4500" s="6" t="str">
        <f t="shared" si="282"/>
        <v/>
      </c>
      <c r="K4500" s="5">
        <v>0</v>
      </c>
      <c r="L4500" s="5">
        <v>0</v>
      </c>
      <c r="M4500" s="6" t="str">
        <f t="shared" si="283"/>
        <v/>
      </c>
    </row>
    <row r="4501" spans="1:13" x14ac:dyDescent="0.2">
      <c r="A4501" s="1" t="s">
        <v>286</v>
      </c>
      <c r="B4501" s="1" t="s">
        <v>50</v>
      </c>
      <c r="C4501" s="5">
        <v>0</v>
      </c>
      <c r="D4501" s="5">
        <v>0</v>
      </c>
      <c r="E4501" s="6" t="str">
        <f t="shared" si="280"/>
        <v/>
      </c>
      <c r="F4501" s="5">
        <v>0</v>
      </c>
      <c r="G4501" s="5">
        <v>0</v>
      </c>
      <c r="H4501" s="6" t="str">
        <f t="shared" si="281"/>
        <v/>
      </c>
      <c r="I4501" s="5">
        <v>0</v>
      </c>
      <c r="J4501" s="6" t="str">
        <f t="shared" si="282"/>
        <v/>
      </c>
      <c r="K4501" s="5">
        <v>0</v>
      </c>
      <c r="L4501" s="5">
        <v>0</v>
      </c>
      <c r="M4501" s="6" t="str">
        <f t="shared" si="283"/>
        <v/>
      </c>
    </row>
    <row r="4502" spans="1:13" x14ac:dyDescent="0.2">
      <c r="A4502" s="1" t="s">
        <v>286</v>
      </c>
      <c r="B4502" s="1" t="s">
        <v>54</v>
      </c>
      <c r="C4502" s="5">
        <v>0</v>
      </c>
      <c r="D4502" s="5">
        <v>0</v>
      </c>
      <c r="E4502" s="6" t="str">
        <f t="shared" si="280"/>
        <v/>
      </c>
      <c r="F4502" s="5">
        <v>20.51765</v>
      </c>
      <c r="G4502" s="5">
        <v>2.3576100000000002</v>
      </c>
      <c r="H4502" s="6">
        <f t="shared" si="281"/>
        <v>-0.88509356578360576</v>
      </c>
      <c r="I4502" s="5">
        <v>0</v>
      </c>
      <c r="J4502" s="6" t="str">
        <f t="shared" si="282"/>
        <v/>
      </c>
      <c r="K4502" s="5">
        <v>20.51765</v>
      </c>
      <c r="L4502" s="5">
        <v>2.3576100000000002</v>
      </c>
      <c r="M4502" s="6">
        <f t="shared" si="283"/>
        <v>-0.88509356578360576</v>
      </c>
    </row>
    <row r="4503" spans="1:13" x14ac:dyDescent="0.2">
      <c r="A4503" s="1" t="s">
        <v>286</v>
      </c>
      <c r="B4503" s="1" t="s">
        <v>55</v>
      </c>
      <c r="C4503" s="5">
        <v>0</v>
      </c>
      <c r="D4503" s="5">
        <v>0</v>
      </c>
      <c r="E4503" s="6" t="str">
        <f t="shared" ref="E4503:E4566" si="284">IF(C4503=0,"",(D4503/C4503-1))</f>
        <v/>
      </c>
      <c r="F4503" s="5">
        <v>0</v>
      </c>
      <c r="G4503" s="5">
        <v>0</v>
      </c>
      <c r="H4503" s="6" t="str">
        <f t="shared" ref="H4503:H4566" si="285">IF(F4503=0,"",(G4503/F4503-1))</f>
        <v/>
      </c>
      <c r="I4503" s="5">
        <v>11.041499999999999</v>
      </c>
      <c r="J4503" s="6">
        <f t="shared" ref="J4503:J4566" si="286">IF(I4503=0,"",(G4503/I4503-1))</f>
        <v>-1</v>
      </c>
      <c r="K4503" s="5">
        <v>0</v>
      </c>
      <c r="L4503" s="5">
        <v>11.041499999999999</v>
      </c>
      <c r="M4503" s="6" t="str">
        <f t="shared" ref="M4503:M4566" si="287">IF(K4503=0,"",(L4503/K4503-1))</f>
        <v/>
      </c>
    </row>
    <row r="4504" spans="1:13" x14ac:dyDescent="0.2">
      <c r="A4504" s="1" t="s">
        <v>286</v>
      </c>
      <c r="B4504" s="1" t="s">
        <v>57</v>
      </c>
      <c r="C4504" s="5">
        <v>29.182919999999999</v>
      </c>
      <c r="D4504" s="5">
        <v>8.2964300000000009</v>
      </c>
      <c r="E4504" s="6">
        <f t="shared" si="284"/>
        <v>-0.71570939439918968</v>
      </c>
      <c r="F4504" s="5">
        <v>792.48639000000003</v>
      </c>
      <c r="G4504" s="5">
        <v>1457.55539</v>
      </c>
      <c r="H4504" s="6">
        <f t="shared" si="285"/>
        <v>0.83921819780400253</v>
      </c>
      <c r="I4504" s="5">
        <v>695.98472000000004</v>
      </c>
      <c r="J4504" s="6">
        <f t="shared" si="286"/>
        <v>1.0942347556136003</v>
      </c>
      <c r="K4504" s="5">
        <v>2369.2461600000001</v>
      </c>
      <c r="L4504" s="5">
        <v>2153.5401099999999</v>
      </c>
      <c r="M4504" s="6">
        <f t="shared" si="287"/>
        <v>-9.1044169931249419E-2</v>
      </c>
    </row>
    <row r="4505" spans="1:13" x14ac:dyDescent="0.2">
      <c r="A4505" s="1" t="s">
        <v>286</v>
      </c>
      <c r="B4505" s="1" t="s">
        <v>58</v>
      </c>
      <c r="C4505" s="5">
        <v>0</v>
      </c>
      <c r="D4505" s="5">
        <v>0</v>
      </c>
      <c r="E4505" s="6" t="str">
        <f t="shared" si="284"/>
        <v/>
      </c>
      <c r="F4505" s="5">
        <v>0</v>
      </c>
      <c r="G4505" s="5">
        <v>0</v>
      </c>
      <c r="H4505" s="6" t="str">
        <f t="shared" si="285"/>
        <v/>
      </c>
      <c r="I4505" s="5">
        <v>1.2450000000000001</v>
      </c>
      <c r="J4505" s="6">
        <f t="shared" si="286"/>
        <v>-1</v>
      </c>
      <c r="K4505" s="5">
        <v>0.92400000000000004</v>
      </c>
      <c r="L4505" s="5">
        <v>1.2450000000000001</v>
      </c>
      <c r="M4505" s="6">
        <f t="shared" si="287"/>
        <v>0.34740259740259738</v>
      </c>
    </row>
    <row r="4506" spans="1:13" x14ac:dyDescent="0.2">
      <c r="A4506" s="1" t="s">
        <v>286</v>
      </c>
      <c r="B4506" s="1" t="s">
        <v>59</v>
      </c>
      <c r="C4506" s="5">
        <v>0</v>
      </c>
      <c r="D4506" s="5">
        <v>0</v>
      </c>
      <c r="E4506" s="6" t="str">
        <f t="shared" si="284"/>
        <v/>
      </c>
      <c r="F4506" s="5">
        <v>0</v>
      </c>
      <c r="G4506" s="5">
        <v>0</v>
      </c>
      <c r="H4506" s="6" t="str">
        <f t="shared" si="285"/>
        <v/>
      </c>
      <c r="I4506" s="5">
        <v>0</v>
      </c>
      <c r="J4506" s="6" t="str">
        <f t="shared" si="286"/>
        <v/>
      </c>
      <c r="K4506" s="5">
        <v>0</v>
      </c>
      <c r="L4506" s="5">
        <v>0</v>
      </c>
      <c r="M4506" s="6" t="str">
        <f t="shared" si="287"/>
        <v/>
      </c>
    </row>
    <row r="4507" spans="1:13" x14ac:dyDescent="0.2">
      <c r="A4507" s="1" t="s">
        <v>286</v>
      </c>
      <c r="B4507" s="1" t="s">
        <v>60</v>
      </c>
      <c r="C4507" s="5">
        <v>0</v>
      </c>
      <c r="D4507" s="5">
        <v>0</v>
      </c>
      <c r="E4507" s="6" t="str">
        <f t="shared" si="284"/>
        <v/>
      </c>
      <c r="F4507" s="5">
        <v>345.88861000000003</v>
      </c>
      <c r="G4507" s="5">
        <v>494.58299</v>
      </c>
      <c r="H4507" s="6">
        <f t="shared" si="285"/>
        <v>0.42989094090146529</v>
      </c>
      <c r="I4507" s="5">
        <v>627.71186999999998</v>
      </c>
      <c r="J4507" s="6">
        <f t="shared" si="286"/>
        <v>-0.21208596867859131</v>
      </c>
      <c r="K4507" s="5">
        <v>1065.4106099999999</v>
      </c>
      <c r="L4507" s="5">
        <v>1122.29486</v>
      </c>
      <c r="M4507" s="6">
        <f t="shared" si="287"/>
        <v>5.3391856122026127E-2</v>
      </c>
    </row>
    <row r="4508" spans="1:13" x14ac:dyDescent="0.2">
      <c r="A4508" s="1" t="s">
        <v>286</v>
      </c>
      <c r="B4508" s="1" t="s">
        <v>64</v>
      </c>
      <c r="C4508" s="5">
        <v>0</v>
      </c>
      <c r="D4508" s="5">
        <v>0</v>
      </c>
      <c r="E4508" s="6" t="str">
        <f t="shared" si="284"/>
        <v/>
      </c>
      <c r="F4508" s="5">
        <v>0</v>
      </c>
      <c r="G4508" s="5">
        <v>16.347999999999999</v>
      </c>
      <c r="H4508" s="6" t="str">
        <f t="shared" si="285"/>
        <v/>
      </c>
      <c r="I4508" s="5">
        <v>27.5</v>
      </c>
      <c r="J4508" s="6">
        <f t="shared" si="286"/>
        <v>-0.40552727272727274</v>
      </c>
      <c r="K4508" s="5">
        <v>10.307499999999999</v>
      </c>
      <c r="L4508" s="5">
        <v>43.847999999999999</v>
      </c>
      <c r="M4508" s="6">
        <f t="shared" si="287"/>
        <v>3.2539898132427849</v>
      </c>
    </row>
    <row r="4509" spans="1:13" x14ac:dyDescent="0.2">
      <c r="A4509" s="1" t="s">
        <v>286</v>
      </c>
      <c r="B4509" s="1" t="s">
        <v>65</v>
      </c>
      <c r="C4509" s="5">
        <v>0</v>
      </c>
      <c r="D4509" s="5">
        <v>0</v>
      </c>
      <c r="E4509" s="6" t="str">
        <f t="shared" si="284"/>
        <v/>
      </c>
      <c r="F4509" s="5">
        <v>13.490399999999999</v>
      </c>
      <c r="G4509" s="5">
        <v>0.18479999999999999</v>
      </c>
      <c r="H4509" s="6">
        <f t="shared" si="285"/>
        <v>-0.98630136986301364</v>
      </c>
      <c r="I4509" s="5">
        <v>0.26979999999999998</v>
      </c>
      <c r="J4509" s="6">
        <f t="shared" si="286"/>
        <v>-0.31504818383988142</v>
      </c>
      <c r="K4509" s="5">
        <v>14.829000000000001</v>
      </c>
      <c r="L4509" s="5">
        <v>0.4546</v>
      </c>
      <c r="M4509" s="6">
        <f t="shared" si="287"/>
        <v>-0.9693438532605031</v>
      </c>
    </row>
    <row r="4510" spans="1:13" x14ac:dyDescent="0.2">
      <c r="A4510" s="1" t="s">
        <v>286</v>
      </c>
      <c r="B4510" s="1" t="s">
        <v>67</v>
      </c>
      <c r="C4510" s="5">
        <v>0</v>
      </c>
      <c r="D4510" s="5">
        <v>0</v>
      </c>
      <c r="E4510" s="6" t="str">
        <f t="shared" si="284"/>
        <v/>
      </c>
      <c r="F4510" s="5">
        <v>0</v>
      </c>
      <c r="G4510" s="5">
        <v>0</v>
      </c>
      <c r="H4510" s="6" t="str">
        <f t="shared" si="285"/>
        <v/>
      </c>
      <c r="I4510" s="5">
        <v>0</v>
      </c>
      <c r="J4510" s="6" t="str">
        <f t="shared" si="286"/>
        <v/>
      </c>
      <c r="K4510" s="5">
        <v>0</v>
      </c>
      <c r="L4510" s="5">
        <v>0</v>
      </c>
      <c r="M4510" s="6" t="str">
        <f t="shared" si="287"/>
        <v/>
      </c>
    </row>
    <row r="4511" spans="1:13" x14ac:dyDescent="0.2">
      <c r="A4511" s="1" t="s">
        <v>286</v>
      </c>
      <c r="B4511" s="1" t="s">
        <v>69</v>
      </c>
      <c r="C4511" s="5">
        <v>0</v>
      </c>
      <c r="D4511" s="5">
        <v>0</v>
      </c>
      <c r="E4511" s="6" t="str">
        <f t="shared" si="284"/>
        <v/>
      </c>
      <c r="F4511" s="5">
        <v>83.883200000000002</v>
      </c>
      <c r="G4511" s="5">
        <v>209.07988</v>
      </c>
      <c r="H4511" s="6">
        <f t="shared" si="285"/>
        <v>1.4925119690235946</v>
      </c>
      <c r="I4511" s="5">
        <v>880.69802000000004</v>
      </c>
      <c r="J4511" s="6">
        <f t="shared" si="286"/>
        <v>-0.7625975359862851</v>
      </c>
      <c r="K4511" s="5">
        <v>404.77460000000002</v>
      </c>
      <c r="L4511" s="5">
        <v>1089.7779</v>
      </c>
      <c r="M4511" s="6">
        <f t="shared" si="287"/>
        <v>1.6923080153744823</v>
      </c>
    </row>
    <row r="4512" spans="1:13" x14ac:dyDescent="0.2">
      <c r="A4512" s="1" t="s">
        <v>286</v>
      </c>
      <c r="B4512" s="1" t="s">
        <v>71</v>
      </c>
      <c r="C4512" s="5">
        <v>0</v>
      </c>
      <c r="D4512" s="5">
        <v>12.796239999999999</v>
      </c>
      <c r="E4512" s="6" t="str">
        <f t="shared" si="284"/>
        <v/>
      </c>
      <c r="F4512" s="5">
        <v>7.3222399999999999</v>
      </c>
      <c r="G4512" s="5">
        <v>39.00553</v>
      </c>
      <c r="H4512" s="6">
        <f t="shared" si="285"/>
        <v>4.3269941984966351</v>
      </c>
      <c r="I4512" s="5">
        <v>0</v>
      </c>
      <c r="J4512" s="6" t="str">
        <f t="shared" si="286"/>
        <v/>
      </c>
      <c r="K4512" s="5">
        <v>15.60693</v>
      </c>
      <c r="L4512" s="5">
        <v>39.00553</v>
      </c>
      <c r="M4512" s="6">
        <f t="shared" si="287"/>
        <v>1.4992442459855972</v>
      </c>
    </row>
    <row r="4513" spans="1:13" x14ac:dyDescent="0.2">
      <c r="A4513" s="1" t="s">
        <v>286</v>
      </c>
      <c r="B4513" s="1" t="s">
        <v>72</v>
      </c>
      <c r="C4513" s="5">
        <v>0</v>
      </c>
      <c r="D4513" s="5">
        <v>0</v>
      </c>
      <c r="E4513" s="6" t="str">
        <f t="shared" si="284"/>
        <v/>
      </c>
      <c r="F4513" s="5">
        <v>0</v>
      </c>
      <c r="G4513" s="5">
        <v>0</v>
      </c>
      <c r="H4513" s="6" t="str">
        <f t="shared" si="285"/>
        <v/>
      </c>
      <c r="I4513" s="5">
        <v>0</v>
      </c>
      <c r="J4513" s="6" t="str">
        <f t="shared" si="286"/>
        <v/>
      </c>
      <c r="K4513" s="5">
        <v>0</v>
      </c>
      <c r="L4513" s="5">
        <v>0</v>
      </c>
      <c r="M4513" s="6" t="str">
        <f t="shared" si="287"/>
        <v/>
      </c>
    </row>
    <row r="4514" spans="1:13" x14ac:dyDescent="0.2">
      <c r="A4514" s="1" t="s">
        <v>286</v>
      </c>
      <c r="B4514" s="1" t="s">
        <v>74</v>
      </c>
      <c r="C4514" s="5">
        <v>0</v>
      </c>
      <c r="D4514" s="5">
        <v>0</v>
      </c>
      <c r="E4514" s="6" t="str">
        <f t="shared" si="284"/>
        <v/>
      </c>
      <c r="F4514" s="5">
        <v>0</v>
      </c>
      <c r="G4514" s="5">
        <v>0</v>
      </c>
      <c r="H4514" s="6" t="str">
        <f t="shared" si="285"/>
        <v/>
      </c>
      <c r="I4514" s="5">
        <v>0</v>
      </c>
      <c r="J4514" s="6" t="str">
        <f t="shared" si="286"/>
        <v/>
      </c>
      <c r="K4514" s="5">
        <v>0</v>
      </c>
      <c r="L4514" s="5">
        <v>0</v>
      </c>
      <c r="M4514" s="6" t="str">
        <f t="shared" si="287"/>
        <v/>
      </c>
    </row>
    <row r="4515" spans="1:13" x14ac:dyDescent="0.2">
      <c r="A4515" s="1" t="s">
        <v>286</v>
      </c>
      <c r="B4515" s="1" t="s">
        <v>75</v>
      </c>
      <c r="C4515" s="5">
        <v>0</v>
      </c>
      <c r="D4515" s="5">
        <v>0</v>
      </c>
      <c r="E4515" s="6" t="str">
        <f t="shared" si="284"/>
        <v/>
      </c>
      <c r="F4515" s="5">
        <v>0</v>
      </c>
      <c r="G4515" s="5">
        <v>0</v>
      </c>
      <c r="H4515" s="6" t="str">
        <f t="shared" si="285"/>
        <v/>
      </c>
      <c r="I4515" s="5">
        <v>0</v>
      </c>
      <c r="J4515" s="6" t="str">
        <f t="shared" si="286"/>
        <v/>
      </c>
      <c r="K4515" s="5">
        <v>0</v>
      </c>
      <c r="L4515" s="5">
        <v>0</v>
      </c>
      <c r="M4515" s="6" t="str">
        <f t="shared" si="287"/>
        <v/>
      </c>
    </row>
    <row r="4516" spans="1:13" x14ac:dyDescent="0.2">
      <c r="A4516" s="1" t="s">
        <v>286</v>
      </c>
      <c r="B4516" s="1" t="s">
        <v>76</v>
      </c>
      <c r="C4516" s="5">
        <v>0</v>
      </c>
      <c r="D4516" s="5">
        <v>0</v>
      </c>
      <c r="E4516" s="6" t="str">
        <f t="shared" si="284"/>
        <v/>
      </c>
      <c r="F4516" s="5">
        <v>0.75675000000000003</v>
      </c>
      <c r="G4516" s="5">
        <v>0</v>
      </c>
      <c r="H4516" s="6">
        <f t="shared" si="285"/>
        <v>-1</v>
      </c>
      <c r="I4516" s="5">
        <v>0</v>
      </c>
      <c r="J4516" s="6" t="str">
        <f t="shared" si="286"/>
        <v/>
      </c>
      <c r="K4516" s="5">
        <v>0.75675000000000003</v>
      </c>
      <c r="L4516" s="5">
        <v>0</v>
      </c>
      <c r="M4516" s="6">
        <f t="shared" si="287"/>
        <v>-1</v>
      </c>
    </row>
    <row r="4517" spans="1:13" x14ac:dyDescent="0.2">
      <c r="A4517" s="1" t="s">
        <v>286</v>
      </c>
      <c r="B4517" s="1" t="s">
        <v>77</v>
      </c>
      <c r="C4517" s="5">
        <v>0</v>
      </c>
      <c r="D4517" s="5">
        <v>0</v>
      </c>
      <c r="E4517" s="6" t="str">
        <f t="shared" si="284"/>
        <v/>
      </c>
      <c r="F4517" s="5">
        <v>0</v>
      </c>
      <c r="G4517" s="5">
        <v>0</v>
      </c>
      <c r="H4517" s="6" t="str">
        <f t="shared" si="285"/>
        <v/>
      </c>
      <c r="I4517" s="5">
        <v>0</v>
      </c>
      <c r="J4517" s="6" t="str">
        <f t="shared" si="286"/>
        <v/>
      </c>
      <c r="K4517" s="5">
        <v>0</v>
      </c>
      <c r="L4517" s="5">
        <v>0</v>
      </c>
      <c r="M4517" s="6" t="str">
        <f t="shared" si="287"/>
        <v/>
      </c>
    </row>
    <row r="4518" spans="1:13" x14ac:dyDescent="0.2">
      <c r="A4518" s="1" t="s">
        <v>286</v>
      </c>
      <c r="B4518" s="1" t="s">
        <v>78</v>
      </c>
      <c r="C4518" s="5">
        <v>11.92107</v>
      </c>
      <c r="D4518" s="5">
        <v>97.580770000000001</v>
      </c>
      <c r="E4518" s="6">
        <f t="shared" si="284"/>
        <v>7.1855714294102793</v>
      </c>
      <c r="F4518" s="5">
        <v>583.85735999999997</v>
      </c>
      <c r="G4518" s="5">
        <v>949.85473999999999</v>
      </c>
      <c r="H4518" s="6">
        <f t="shared" si="285"/>
        <v>0.62686095110627704</v>
      </c>
      <c r="I4518" s="5">
        <v>865.25477000000001</v>
      </c>
      <c r="J4518" s="6">
        <f t="shared" si="286"/>
        <v>9.7774635787329922E-2</v>
      </c>
      <c r="K4518" s="5">
        <v>1457.93334</v>
      </c>
      <c r="L4518" s="5">
        <v>1815.10951</v>
      </c>
      <c r="M4518" s="6">
        <f t="shared" si="287"/>
        <v>0.24498799787375725</v>
      </c>
    </row>
    <row r="4519" spans="1:13" x14ac:dyDescent="0.2">
      <c r="A4519" s="1" t="s">
        <v>286</v>
      </c>
      <c r="B4519" s="1" t="s">
        <v>81</v>
      </c>
      <c r="C4519" s="5">
        <v>0</v>
      </c>
      <c r="D4519" s="5">
        <v>0</v>
      </c>
      <c r="E4519" s="6" t="str">
        <f t="shared" si="284"/>
        <v/>
      </c>
      <c r="F4519" s="5">
        <v>0</v>
      </c>
      <c r="G4519" s="5">
        <v>0</v>
      </c>
      <c r="H4519" s="6" t="str">
        <f t="shared" si="285"/>
        <v/>
      </c>
      <c r="I4519" s="5">
        <v>0</v>
      </c>
      <c r="J4519" s="6" t="str">
        <f t="shared" si="286"/>
        <v/>
      </c>
      <c r="K4519" s="5">
        <v>0</v>
      </c>
      <c r="L4519" s="5">
        <v>0</v>
      </c>
      <c r="M4519" s="6" t="str">
        <f t="shared" si="287"/>
        <v/>
      </c>
    </row>
    <row r="4520" spans="1:13" x14ac:dyDescent="0.2">
      <c r="A4520" s="1" t="s">
        <v>286</v>
      </c>
      <c r="B4520" s="1" t="s">
        <v>83</v>
      </c>
      <c r="C4520" s="5">
        <v>0</v>
      </c>
      <c r="D4520" s="5">
        <v>0</v>
      </c>
      <c r="E4520" s="6" t="str">
        <f t="shared" si="284"/>
        <v/>
      </c>
      <c r="F4520" s="5">
        <v>12.81568</v>
      </c>
      <c r="G4520" s="5">
        <v>0</v>
      </c>
      <c r="H4520" s="6">
        <f t="shared" si="285"/>
        <v>-1</v>
      </c>
      <c r="I4520" s="5">
        <v>92.416669999999996</v>
      </c>
      <c r="J4520" s="6">
        <f t="shared" si="286"/>
        <v>-1</v>
      </c>
      <c r="K4520" s="5">
        <v>15.48278</v>
      </c>
      <c r="L4520" s="5">
        <v>92.416669999999996</v>
      </c>
      <c r="M4520" s="6">
        <f t="shared" si="287"/>
        <v>4.9689971697589188</v>
      </c>
    </row>
    <row r="4521" spans="1:13" x14ac:dyDescent="0.2">
      <c r="A4521" s="1" t="s">
        <v>286</v>
      </c>
      <c r="B4521" s="1" t="s">
        <v>84</v>
      </c>
      <c r="C4521" s="5">
        <v>0</v>
      </c>
      <c r="D4521" s="5">
        <v>0</v>
      </c>
      <c r="E4521" s="6" t="str">
        <f t="shared" si="284"/>
        <v/>
      </c>
      <c r="F4521" s="5">
        <v>0</v>
      </c>
      <c r="G4521" s="5">
        <v>0</v>
      </c>
      <c r="H4521" s="6" t="str">
        <f t="shared" si="285"/>
        <v/>
      </c>
      <c r="I4521" s="5">
        <v>0</v>
      </c>
      <c r="J4521" s="6" t="str">
        <f t="shared" si="286"/>
        <v/>
      </c>
      <c r="K4521" s="5">
        <v>0</v>
      </c>
      <c r="L4521" s="5">
        <v>0</v>
      </c>
      <c r="M4521" s="6" t="str">
        <f t="shared" si="287"/>
        <v/>
      </c>
    </row>
    <row r="4522" spans="1:13" x14ac:dyDescent="0.2">
      <c r="A4522" s="1" t="s">
        <v>286</v>
      </c>
      <c r="B4522" s="1" t="s">
        <v>85</v>
      </c>
      <c r="C4522" s="5">
        <v>0</v>
      </c>
      <c r="D4522" s="5">
        <v>0</v>
      </c>
      <c r="E4522" s="6" t="str">
        <f t="shared" si="284"/>
        <v/>
      </c>
      <c r="F4522" s="5">
        <v>0</v>
      </c>
      <c r="G4522" s="5">
        <v>0.46334999999999998</v>
      </c>
      <c r="H4522" s="6" t="str">
        <f t="shared" si="285"/>
        <v/>
      </c>
      <c r="I4522" s="5">
        <v>0</v>
      </c>
      <c r="J4522" s="6" t="str">
        <f t="shared" si="286"/>
        <v/>
      </c>
      <c r="K4522" s="5">
        <v>0.52249000000000001</v>
      </c>
      <c r="L4522" s="5">
        <v>0.46334999999999998</v>
      </c>
      <c r="M4522" s="6">
        <f t="shared" si="287"/>
        <v>-0.11318876916304621</v>
      </c>
    </row>
    <row r="4523" spans="1:13" x14ac:dyDescent="0.2">
      <c r="A4523" s="1" t="s">
        <v>286</v>
      </c>
      <c r="B4523" s="1" t="s">
        <v>90</v>
      </c>
      <c r="C4523" s="5">
        <v>0</v>
      </c>
      <c r="D4523" s="5">
        <v>0</v>
      </c>
      <c r="E4523" s="6" t="str">
        <f t="shared" si="284"/>
        <v/>
      </c>
      <c r="F4523" s="5">
        <v>0</v>
      </c>
      <c r="G4523" s="5">
        <v>14.05007</v>
      </c>
      <c r="H4523" s="6" t="str">
        <f t="shared" si="285"/>
        <v/>
      </c>
      <c r="I4523" s="5">
        <v>41.906030000000001</v>
      </c>
      <c r="J4523" s="6">
        <f t="shared" si="286"/>
        <v>-0.66472438453368166</v>
      </c>
      <c r="K4523" s="5">
        <v>0</v>
      </c>
      <c r="L4523" s="5">
        <v>55.956099999999999</v>
      </c>
      <c r="M4523" s="6" t="str">
        <f t="shared" si="287"/>
        <v/>
      </c>
    </row>
    <row r="4524" spans="1:13" x14ac:dyDescent="0.2">
      <c r="A4524" s="1" t="s">
        <v>286</v>
      </c>
      <c r="B4524" s="1" t="s">
        <v>91</v>
      </c>
      <c r="C4524" s="5">
        <v>0</v>
      </c>
      <c r="D4524" s="5">
        <v>0</v>
      </c>
      <c r="E4524" s="6" t="str">
        <f t="shared" si="284"/>
        <v/>
      </c>
      <c r="F4524" s="5">
        <v>0</v>
      </c>
      <c r="G4524" s="5">
        <v>0</v>
      </c>
      <c r="H4524" s="6" t="str">
        <f t="shared" si="285"/>
        <v/>
      </c>
      <c r="I4524" s="5">
        <v>0</v>
      </c>
      <c r="J4524" s="6" t="str">
        <f t="shared" si="286"/>
        <v/>
      </c>
      <c r="K4524" s="5">
        <v>0</v>
      </c>
      <c r="L4524" s="5">
        <v>0</v>
      </c>
      <c r="M4524" s="6" t="str">
        <f t="shared" si="287"/>
        <v/>
      </c>
    </row>
    <row r="4525" spans="1:13" x14ac:dyDescent="0.2">
      <c r="A4525" s="1" t="s">
        <v>286</v>
      </c>
      <c r="B4525" s="1" t="s">
        <v>92</v>
      </c>
      <c r="C4525" s="5">
        <v>94.620090000000005</v>
      </c>
      <c r="D4525" s="5">
        <v>375.24815000000001</v>
      </c>
      <c r="E4525" s="6">
        <f t="shared" si="284"/>
        <v>2.9658401297229795</v>
      </c>
      <c r="F4525" s="5">
        <v>3124.12408</v>
      </c>
      <c r="G4525" s="5">
        <v>6256.7923700000001</v>
      </c>
      <c r="H4525" s="6">
        <f t="shared" si="285"/>
        <v>1.0027349137810173</v>
      </c>
      <c r="I4525" s="5">
        <v>3612.3616099999999</v>
      </c>
      <c r="J4525" s="6">
        <f t="shared" si="286"/>
        <v>0.73205039957226226</v>
      </c>
      <c r="K4525" s="5">
        <v>6129.7277899999999</v>
      </c>
      <c r="L4525" s="5">
        <v>9869.1539799999991</v>
      </c>
      <c r="M4525" s="6">
        <f t="shared" si="287"/>
        <v>0.61004767554286432</v>
      </c>
    </row>
    <row r="4526" spans="1:13" x14ac:dyDescent="0.2">
      <c r="A4526" s="1" t="s">
        <v>286</v>
      </c>
      <c r="B4526" s="1" t="s">
        <v>94</v>
      </c>
      <c r="C4526" s="5">
        <v>0</v>
      </c>
      <c r="D4526" s="5">
        <v>0</v>
      </c>
      <c r="E4526" s="6" t="str">
        <f t="shared" si="284"/>
        <v/>
      </c>
      <c r="F4526" s="5">
        <v>0</v>
      </c>
      <c r="G4526" s="5">
        <v>124.62393</v>
      </c>
      <c r="H4526" s="6" t="str">
        <f t="shared" si="285"/>
        <v/>
      </c>
      <c r="I4526" s="5">
        <v>10.700989999999999</v>
      </c>
      <c r="J4526" s="6">
        <f t="shared" si="286"/>
        <v>10.646018732846214</v>
      </c>
      <c r="K4526" s="5">
        <v>0</v>
      </c>
      <c r="L4526" s="5">
        <v>135.32491999999999</v>
      </c>
      <c r="M4526" s="6" t="str">
        <f t="shared" si="287"/>
        <v/>
      </c>
    </row>
    <row r="4527" spans="1:13" x14ac:dyDescent="0.2">
      <c r="A4527" s="1" t="s">
        <v>286</v>
      </c>
      <c r="B4527" s="1" t="s">
        <v>95</v>
      </c>
      <c r="C4527" s="5">
        <v>16.197130000000001</v>
      </c>
      <c r="D4527" s="5">
        <v>0</v>
      </c>
      <c r="E4527" s="6">
        <f t="shared" si="284"/>
        <v>-1</v>
      </c>
      <c r="F4527" s="5">
        <v>334.31236000000001</v>
      </c>
      <c r="G4527" s="5">
        <v>441.11752000000001</v>
      </c>
      <c r="H4527" s="6">
        <f t="shared" si="285"/>
        <v>0.31947715005212496</v>
      </c>
      <c r="I4527" s="5">
        <v>400.62401</v>
      </c>
      <c r="J4527" s="6">
        <f t="shared" si="286"/>
        <v>0.10107609376682136</v>
      </c>
      <c r="K4527" s="5">
        <v>802.60972000000004</v>
      </c>
      <c r="L4527" s="5">
        <v>841.74153000000001</v>
      </c>
      <c r="M4527" s="6">
        <f t="shared" si="287"/>
        <v>4.8755714047420184E-2</v>
      </c>
    </row>
    <row r="4528" spans="1:13" x14ac:dyDescent="0.2">
      <c r="A4528" s="1" t="s">
        <v>286</v>
      </c>
      <c r="B4528" s="1" t="s">
        <v>96</v>
      </c>
      <c r="C4528" s="5">
        <v>101.87275</v>
      </c>
      <c r="D4528" s="5">
        <v>133.01382000000001</v>
      </c>
      <c r="E4528" s="6">
        <f t="shared" si="284"/>
        <v>0.30568596607041632</v>
      </c>
      <c r="F4528" s="5">
        <v>2398.99559</v>
      </c>
      <c r="G4528" s="5">
        <v>4163.5357000000004</v>
      </c>
      <c r="H4528" s="6">
        <f t="shared" si="285"/>
        <v>0.73553286940389939</v>
      </c>
      <c r="I4528" s="5">
        <v>4923.3628900000003</v>
      </c>
      <c r="J4528" s="6">
        <f t="shared" si="286"/>
        <v>-0.15433093334300207</v>
      </c>
      <c r="K4528" s="5">
        <v>6006.8893500000004</v>
      </c>
      <c r="L4528" s="5">
        <v>9086.8985900000007</v>
      </c>
      <c r="M4528" s="6">
        <f t="shared" si="287"/>
        <v>0.51274612541348041</v>
      </c>
    </row>
    <row r="4529" spans="1:13" x14ac:dyDescent="0.2">
      <c r="A4529" s="1" t="s">
        <v>286</v>
      </c>
      <c r="B4529" s="1" t="s">
        <v>97</v>
      </c>
      <c r="C4529" s="5">
        <v>0</v>
      </c>
      <c r="D4529" s="5">
        <v>0</v>
      </c>
      <c r="E4529" s="6" t="str">
        <f t="shared" si="284"/>
        <v/>
      </c>
      <c r="F4529" s="5">
        <v>0</v>
      </c>
      <c r="G4529" s="5">
        <v>0</v>
      </c>
      <c r="H4529" s="6" t="str">
        <f t="shared" si="285"/>
        <v/>
      </c>
      <c r="I4529" s="5">
        <v>0</v>
      </c>
      <c r="J4529" s="6" t="str">
        <f t="shared" si="286"/>
        <v/>
      </c>
      <c r="K4529" s="5">
        <v>0</v>
      </c>
      <c r="L4529" s="5">
        <v>0</v>
      </c>
      <c r="M4529" s="6" t="str">
        <f t="shared" si="287"/>
        <v/>
      </c>
    </row>
    <row r="4530" spans="1:13" x14ac:dyDescent="0.2">
      <c r="A4530" s="1" t="s">
        <v>286</v>
      </c>
      <c r="B4530" s="1" t="s">
        <v>99</v>
      </c>
      <c r="C4530" s="5">
        <v>0</v>
      </c>
      <c r="D4530" s="5">
        <v>0</v>
      </c>
      <c r="E4530" s="6" t="str">
        <f t="shared" si="284"/>
        <v/>
      </c>
      <c r="F4530" s="5">
        <v>49.792000000000002</v>
      </c>
      <c r="G4530" s="5">
        <v>90.923680000000004</v>
      </c>
      <c r="H4530" s="6">
        <f t="shared" si="285"/>
        <v>0.82607005141388168</v>
      </c>
      <c r="I4530" s="5">
        <v>265.16901999999999</v>
      </c>
      <c r="J4530" s="6">
        <f t="shared" si="286"/>
        <v>-0.65711047240737241</v>
      </c>
      <c r="K4530" s="5">
        <v>274.58600000000001</v>
      </c>
      <c r="L4530" s="5">
        <v>356.09269999999998</v>
      </c>
      <c r="M4530" s="6">
        <f t="shared" si="287"/>
        <v>0.29683487140640796</v>
      </c>
    </row>
    <row r="4531" spans="1:13" x14ac:dyDescent="0.2">
      <c r="A4531" s="1" t="s">
        <v>286</v>
      </c>
      <c r="B4531" s="1" t="s">
        <v>101</v>
      </c>
      <c r="C4531" s="5">
        <v>721.50630000000001</v>
      </c>
      <c r="D4531" s="5">
        <v>1762.5085999999999</v>
      </c>
      <c r="E4531" s="6">
        <f t="shared" si="284"/>
        <v>1.4428180322195381</v>
      </c>
      <c r="F4531" s="5">
        <v>33695.887970000003</v>
      </c>
      <c r="G4531" s="5">
        <v>34565.305189999999</v>
      </c>
      <c r="H4531" s="6">
        <f t="shared" si="285"/>
        <v>2.5801878875370443E-2</v>
      </c>
      <c r="I4531" s="5">
        <v>26180.264019999999</v>
      </c>
      <c r="J4531" s="6">
        <f t="shared" si="286"/>
        <v>0.32028100112337987</v>
      </c>
      <c r="K4531" s="5">
        <v>78519.804529999994</v>
      </c>
      <c r="L4531" s="5">
        <v>60745.569210000001</v>
      </c>
      <c r="M4531" s="6">
        <f t="shared" si="287"/>
        <v>-0.22636627060385772</v>
      </c>
    </row>
    <row r="4532" spans="1:13" x14ac:dyDescent="0.2">
      <c r="A4532" s="1" t="s">
        <v>286</v>
      </c>
      <c r="B4532" s="1" t="s">
        <v>102</v>
      </c>
      <c r="C4532" s="5">
        <v>0</v>
      </c>
      <c r="D4532" s="5">
        <v>0</v>
      </c>
      <c r="E4532" s="6" t="str">
        <f t="shared" si="284"/>
        <v/>
      </c>
      <c r="F4532" s="5">
        <v>3.5188199999999998</v>
      </c>
      <c r="G4532" s="5">
        <v>10.223380000000001</v>
      </c>
      <c r="H4532" s="6">
        <f t="shared" si="285"/>
        <v>1.9053432684820484</v>
      </c>
      <c r="I4532" s="5">
        <v>6.2702400000000003</v>
      </c>
      <c r="J4532" s="6">
        <f t="shared" si="286"/>
        <v>0.63046071601724973</v>
      </c>
      <c r="K4532" s="5">
        <v>3.5867900000000001</v>
      </c>
      <c r="L4532" s="5">
        <v>16.49362</v>
      </c>
      <c r="M4532" s="6">
        <f t="shared" si="287"/>
        <v>3.5984348121858263</v>
      </c>
    </row>
    <row r="4533" spans="1:13" x14ac:dyDescent="0.2">
      <c r="A4533" s="1" t="s">
        <v>286</v>
      </c>
      <c r="B4533" s="1" t="s">
        <v>103</v>
      </c>
      <c r="C4533" s="5">
        <v>0</v>
      </c>
      <c r="D4533" s="5">
        <v>0</v>
      </c>
      <c r="E4533" s="6" t="str">
        <f t="shared" si="284"/>
        <v/>
      </c>
      <c r="F4533" s="5">
        <v>0</v>
      </c>
      <c r="G4533" s="5">
        <v>34.86795</v>
      </c>
      <c r="H4533" s="6" t="str">
        <f t="shared" si="285"/>
        <v/>
      </c>
      <c r="I4533" s="5">
        <v>33.10528</v>
      </c>
      <c r="J4533" s="6">
        <f t="shared" si="286"/>
        <v>5.3244376727821008E-2</v>
      </c>
      <c r="K4533" s="5">
        <v>24.21022</v>
      </c>
      <c r="L4533" s="5">
        <v>67.973230000000001</v>
      </c>
      <c r="M4533" s="6">
        <f t="shared" si="287"/>
        <v>1.8076254573481778</v>
      </c>
    </row>
    <row r="4534" spans="1:13" x14ac:dyDescent="0.2">
      <c r="A4534" s="1" t="s">
        <v>286</v>
      </c>
      <c r="B4534" s="1" t="s">
        <v>104</v>
      </c>
      <c r="C4534" s="5">
        <v>0</v>
      </c>
      <c r="D4534" s="5">
        <v>0</v>
      </c>
      <c r="E4534" s="6" t="str">
        <f t="shared" si="284"/>
        <v/>
      </c>
      <c r="F4534" s="5">
        <v>35.974490000000003</v>
      </c>
      <c r="G4534" s="5">
        <v>0</v>
      </c>
      <c r="H4534" s="6">
        <f t="shared" si="285"/>
        <v>-1</v>
      </c>
      <c r="I4534" s="5">
        <v>13.717969999999999</v>
      </c>
      <c r="J4534" s="6">
        <f t="shared" si="286"/>
        <v>-1</v>
      </c>
      <c r="K4534" s="5">
        <v>35.974490000000003</v>
      </c>
      <c r="L4534" s="5">
        <v>13.717969999999999</v>
      </c>
      <c r="M4534" s="6">
        <f t="shared" si="287"/>
        <v>-0.61867506669309291</v>
      </c>
    </row>
    <row r="4535" spans="1:13" x14ac:dyDescent="0.2">
      <c r="A4535" s="1" t="s">
        <v>286</v>
      </c>
      <c r="B4535" s="1" t="s">
        <v>105</v>
      </c>
      <c r="C4535" s="5">
        <v>0</v>
      </c>
      <c r="D4535" s="5">
        <v>0</v>
      </c>
      <c r="E4535" s="6" t="str">
        <f t="shared" si="284"/>
        <v/>
      </c>
      <c r="F4535" s="5">
        <v>53.027999999999999</v>
      </c>
      <c r="G4535" s="5">
        <v>367.21942000000001</v>
      </c>
      <c r="H4535" s="6">
        <f t="shared" si="285"/>
        <v>5.925009806140153</v>
      </c>
      <c r="I4535" s="5">
        <v>2716.1489900000001</v>
      </c>
      <c r="J4535" s="6">
        <f t="shared" si="286"/>
        <v>-0.86480144448924356</v>
      </c>
      <c r="K4535" s="5">
        <v>119.17609</v>
      </c>
      <c r="L4535" s="5">
        <v>3083.36841</v>
      </c>
      <c r="M4535" s="6">
        <f t="shared" si="287"/>
        <v>24.872374316022619</v>
      </c>
    </row>
    <row r="4536" spans="1:13" x14ac:dyDescent="0.2">
      <c r="A4536" s="1" t="s">
        <v>286</v>
      </c>
      <c r="B4536" s="1" t="s">
        <v>106</v>
      </c>
      <c r="C4536" s="5">
        <v>0</v>
      </c>
      <c r="D4536" s="5">
        <v>0</v>
      </c>
      <c r="E4536" s="6" t="str">
        <f t="shared" si="284"/>
        <v/>
      </c>
      <c r="F4536" s="5">
        <v>0</v>
      </c>
      <c r="G4536" s="5">
        <v>0</v>
      </c>
      <c r="H4536" s="6" t="str">
        <f t="shared" si="285"/>
        <v/>
      </c>
      <c r="I4536" s="5">
        <v>0</v>
      </c>
      <c r="J4536" s="6" t="str">
        <f t="shared" si="286"/>
        <v/>
      </c>
      <c r="K4536" s="5">
        <v>0</v>
      </c>
      <c r="L4536" s="5">
        <v>0</v>
      </c>
      <c r="M4536" s="6" t="str">
        <f t="shared" si="287"/>
        <v/>
      </c>
    </row>
    <row r="4537" spans="1:13" x14ac:dyDescent="0.2">
      <c r="A4537" s="1" t="s">
        <v>286</v>
      </c>
      <c r="B4537" s="1" t="s">
        <v>107</v>
      </c>
      <c r="C4537" s="5">
        <v>27.871030000000001</v>
      </c>
      <c r="D4537" s="5">
        <v>0</v>
      </c>
      <c r="E4537" s="6">
        <f t="shared" si="284"/>
        <v>-1</v>
      </c>
      <c r="F4537" s="5">
        <v>356.01510000000002</v>
      </c>
      <c r="G4537" s="5">
        <v>321.38799999999998</v>
      </c>
      <c r="H4537" s="6">
        <f t="shared" si="285"/>
        <v>-9.7263009349884411E-2</v>
      </c>
      <c r="I4537" s="5">
        <v>456.98647</v>
      </c>
      <c r="J4537" s="6">
        <f t="shared" si="286"/>
        <v>-0.29672316119118369</v>
      </c>
      <c r="K4537" s="5">
        <v>813.81218999999999</v>
      </c>
      <c r="L4537" s="5">
        <v>778.37446999999997</v>
      </c>
      <c r="M4537" s="6">
        <f t="shared" si="287"/>
        <v>-4.3545329543417166E-2</v>
      </c>
    </row>
    <row r="4538" spans="1:13" x14ac:dyDescent="0.2">
      <c r="A4538" s="1" t="s">
        <v>286</v>
      </c>
      <c r="B4538" s="1" t="s">
        <v>108</v>
      </c>
      <c r="C4538" s="5">
        <v>41.19032</v>
      </c>
      <c r="D4538" s="5">
        <v>45.577509999999997</v>
      </c>
      <c r="E4538" s="6">
        <f t="shared" si="284"/>
        <v>0.10651021890580115</v>
      </c>
      <c r="F4538" s="5">
        <v>491.48244</v>
      </c>
      <c r="G4538" s="5">
        <v>611.14503000000002</v>
      </c>
      <c r="H4538" s="6">
        <f t="shared" si="285"/>
        <v>0.24347276781648608</v>
      </c>
      <c r="I4538" s="5">
        <v>706.32491000000005</v>
      </c>
      <c r="J4538" s="6">
        <f t="shared" si="286"/>
        <v>-0.1347536787283915</v>
      </c>
      <c r="K4538" s="5">
        <v>1197.38606</v>
      </c>
      <c r="L4538" s="5">
        <v>1317.46994</v>
      </c>
      <c r="M4538" s="6">
        <f t="shared" si="287"/>
        <v>0.10028835645539402</v>
      </c>
    </row>
    <row r="4539" spans="1:13" x14ac:dyDescent="0.2">
      <c r="A4539" s="1" t="s">
        <v>286</v>
      </c>
      <c r="B4539" s="1" t="s">
        <v>110</v>
      </c>
      <c r="C4539" s="5">
        <v>39.336829999999999</v>
      </c>
      <c r="D4539" s="5">
        <v>14.71298</v>
      </c>
      <c r="E4539" s="6">
        <f t="shared" si="284"/>
        <v>-0.62597443667931552</v>
      </c>
      <c r="F4539" s="5">
        <v>441.84032999999999</v>
      </c>
      <c r="G4539" s="5">
        <v>834.39910999999995</v>
      </c>
      <c r="H4539" s="6">
        <f t="shared" si="285"/>
        <v>0.88846298842842164</v>
      </c>
      <c r="I4539" s="5">
        <v>947.62843999999996</v>
      </c>
      <c r="J4539" s="6">
        <f t="shared" si="286"/>
        <v>-0.11948705338560761</v>
      </c>
      <c r="K4539" s="5">
        <v>1033.0539900000001</v>
      </c>
      <c r="L4539" s="5">
        <v>1782.02755</v>
      </c>
      <c r="M4539" s="6">
        <f t="shared" si="287"/>
        <v>0.72500911593207218</v>
      </c>
    </row>
    <row r="4540" spans="1:13" x14ac:dyDescent="0.2">
      <c r="A4540" s="1" t="s">
        <v>286</v>
      </c>
      <c r="B4540" s="1" t="s">
        <v>113</v>
      </c>
      <c r="C4540" s="5">
        <v>0</v>
      </c>
      <c r="D4540" s="5">
        <v>0</v>
      </c>
      <c r="E4540" s="6" t="str">
        <f t="shared" si="284"/>
        <v/>
      </c>
      <c r="F4540" s="5">
        <v>0</v>
      </c>
      <c r="G4540" s="5">
        <v>514.95208000000002</v>
      </c>
      <c r="H4540" s="6" t="str">
        <f t="shared" si="285"/>
        <v/>
      </c>
      <c r="I4540" s="5">
        <v>674.25172999999995</v>
      </c>
      <c r="J4540" s="6">
        <f t="shared" si="286"/>
        <v>-0.23626138860629986</v>
      </c>
      <c r="K4540" s="5">
        <v>62.810850000000002</v>
      </c>
      <c r="L4540" s="5">
        <v>1189.20381</v>
      </c>
      <c r="M4540" s="6">
        <f t="shared" si="287"/>
        <v>17.933095317130718</v>
      </c>
    </row>
    <row r="4541" spans="1:13" x14ac:dyDescent="0.2">
      <c r="A4541" s="1" t="s">
        <v>286</v>
      </c>
      <c r="B4541" s="1" t="s">
        <v>115</v>
      </c>
      <c r="C4541" s="5">
        <v>0</v>
      </c>
      <c r="D4541" s="5">
        <v>0</v>
      </c>
      <c r="E4541" s="6" t="str">
        <f t="shared" si="284"/>
        <v/>
      </c>
      <c r="F4541" s="5">
        <v>0</v>
      </c>
      <c r="G4541" s="5">
        <v>0</v>
      </c>
      <c r="H4541" s="6" t="str">
        <f t="shared" si="285"/>
        <v/>
      </c>
      <c r="I4541" s="5">
        <v>0</v>
      </c>
      <c r="J4541" s="6" t="str">
        <f t="shared" si="286"/>
        <v/>
      </c>
      <c r="K4541" s="5">
        <v>0</v>
      </c>
      <c r="L4541" s="5">
        <v>0</v>
      </c>
      <c r="M4541" s="6" t="str">
        <f t="shared" si="287"/>
        <v/>
      </c>
    </row>
    <row r="4542" spans="1:13" x14ac:dyDescent="0.2">
      <c r="A4542" s="1" t="s">
        <v>286</v>
      </c>
      <c r="B4542" s="1" t="s">
        <v>116</v>
      </c>
      <c r="C4542" s="5">
        <v>0</v>
      </c>
      <c r="D4542" s="5">
        <v>0</v>
      </c>
      <c r="E4542" s="6" t="str">
        <f t="shared" si="284"/>
        <v/>
      </c>
      <c r="F4542" s="5">
        <v>7.9334800000000003</v>
      </c>
      <c r="G4542" s="5">
        <v>91.92353</v>
      </c>
      <c r="H4542" s="6">
        <f t="shared" si="285"/>
        <v>10.586785370354496</v>
      </c>
      <c r="I4542" s="5">
        <v>28.16</v>
      </c>
      <c r="J4542" s="6">
        <f t="shared" si="286"/>
        <v>2.2643299005681818</v>
      </c>
      <c r="K4542" s="5">
        <v>9.0243300000000009</v>
      </c>
      <c r="L4542" s="5">
        <v>120.08353</v>
      </c>
      <c r="M4542" s="6">
        <f t="shared" si="287"/>
        <v>12.306642155151684</v>
      </c>
    </row>
    <row r="4543" spans="1:13" x14ac:dyDescent="0.2">
      <c r="A4543" s="1" t="s">
        <v>286</v>
      </c>
      <c r="B4543" s="1" t="s">
        <v>117</v>
      </c>
      <c r="C4543" s="5">
        <v>10.50328</v>
      </c>
      <c r="D4543" s="5">
        <v>9.4827399999999997</v>
      </c>
      <c r="E4543" s="6">
        <f t="shared" si="284"/>
        <v>-9.7163933552185666E-2</v>
      </c>
      <c r="F4543" s="5">
        <v>191.74449000000001</v>
      </c>
      <c r="G4543" s="5">
        <v>160.98827</v>
      </c>
      <c r="H4543" s="6">
        <f t="shared" si="285"/>
        <v>-0.16040210594838999</v>
      </c>
      <c r="I4543" s="5">
        <v>153.72404</v>
      </c>
      <c r="J4543" s="6">
        <f t="shared" si="286"/>
        <v>4.7255003186229105E-2</v>
      </c>
      <c r="K4543" s="5">
        <v>370.28771</v>
      </c>
      <c r="L4543" s="5">
        <v>314.71231</v>
      </c>
      <c r="M4543" s="6">
        <f t="shared" si="287"/>
        <v>-0.15008707688408018</v>
      </c>
    </row>
    <row r="4544" spans="1:13" x14ac:dyDescent="0.2">
      <c r="A4544" s="1" t="s">
        <v>286</v>
      </c>
      <c r="B4544" s="1" t="s">
        <v>118</v>
      </c>
      <c r="C4544" s="5">
        <v>0</v>
      </c>
      <c r="D4544" s="5">
        <v>0</v>
      </c>
      <c r="E4544" s="6" t="str">
        <f t="shared" si="284"/>
        <v/>
      </c>
      <c r="F4544" s="5">
        <v>86.620999999999995</v>
      </c>
      <c r="G4544" s="5">
        <v>50.16704</v>
      </c>
      <c r="H4544" s="6">
        <f t="shared" si="285"/>
        <v>-0.42084436799390446</v>
      </c>
      <c r="I4544" s="5">
        <v>135.09309999999999</v>
      </c>
      <c r="J4544" s="6">
        <f t="shared" si="286"/>
        <v>-0.62864839136861916</v>
      </c>
      <c r="K4544" s="5">
        <v>190.28899999999999</v>
      </c>
      <c r="L4544" s="5">
        <v>185.26014000000001</v>
      </c>
      <c r="M4544" s="6">
        <f t="shared" si="287"/>
        <v>-2.6427486612468298E-2</v>
      </c>
    </row>
    <row r="4545" spans="1:13" x14ac:dyDescent="0.2">
      <c r="A4545" s="1" t="s">
        <v>286</v>
      </c>
      <c r="B4545" s="1" t="s">
        <v>119</v>
      </c>
      <c r="C4545" s="5">
        <v>0</v>
      </c>
      <c r="D4545" s="5">
        <v>0</v>
      </c>
      <c r="E4545" s="6" t="str">
        <f t="shared" si="284"/>
        <v/>
      </c>
      <c r="F4545" s="5">
        <v>0</v>
      </c>
      <c r="G4545" s="5">
        <v>0</v>
      </c>
      <c r="H4545" s="6" t="str">
        <f t="shared" si="285"/>
        <v/>
      </c>
      <c r="I4545" s="5">
        <v>0</v>
      </c>
      <c r="J4545" s="6" t="str">
        <f t="shared" si="286"/>
        <v/>
      </c>
      <c r="K4545" s="5">
        <v>0</v>
      </c>
      <c r="L4545" s="5">
        <v>0</v>
      </c>
      <c r="M4545" s="6" t="str">
        <f t="shared" si="287"/>
        <v/>
      </c>
    </row>
    <row r="4546" spans="1:13" x14ac:dyDescent="0.2">
      <c r="A4546" s="1" t="s">
        <v>286</v>
      </c>
      <c r="B4546" s="1" t="s">
        <v>120</v>
      </c>
      <c r="C4546" s="5">
        <v>0</v>
      </c>
      <c r="D4546" s="5">
        <v>34.1175</v>
      </c>
      <c r="E4546" s="6" t="str">
        <f t="shared" si="284"/>
        <v/>
      </c>
      <c r="F4546" s="5">
        <v>124.87602</v>
      </c>
      <c r="G4546" s="5">
        <v>942.24424999999997</v>
      </c>
      <c r="H4546" s="6">
        <f t="shared" si="285"/>
        <v>6.5454378670940985</v>
      </c>
      <c r="I4546" s="5">
        <v>339.69965999999999</v>
      </c>
      <c r="J4546" s="6">
        <f t="shared" si="286"/>
        <v>1.773756823895555</v>
      </c>
      <c r="K4546" s="5">
        <v>292.84604000000002</v>
      </c>
      <c r="L4546" s="5">
        <v>1281.94391</v>
      </c>
      <c r="M4546" s="6">
        <f t="shared" si="287"/>
        <v>3.3775354107571331</v>
      </c>
    </row>
    <row r="4547" spans="1:13" x14ac:dyDescent="0.2">
      <c r="A4547" s="1" t="s">
        <v>286</v>
      </c>
      <c r="B4547" s="1" t="s">
        <v>121</v>
      </c>
      <c r="C4547" s="5">
        <v>0</v>
      </c>
      <c r="D4547" s="5">
        <v>0</v>
      </c>
      <c r="E4547" s="6" t="str">
        <f t="shared" si="284"/>
        <v/>
      </c>
      <c r="F4547" s="5">
        <v>1.17</v>
      </c>
      <c r="G4547" s="5">
        <v>1.78</v>
      </c>
      <c r="H4547" s="6">
        <f t="shared" si="285"/>
        <v>0.52136752136752151</v>
      </c>
      <c r="I4547" s="5">
        <v>0</v>
      </c>
      <c r="J4547" s="6" t="str">
        <f t="shared" si="286"/>
        <v/>
      </c>
      <c r="K4547" s="5">
        <v>1.17</v>
      </c>
      <c r="L4547" s="5">
        <v>1.78</v>
      </c>
      <c r="M4547" s="6">
        <f t="shared" si="287"/>
        <v>0.52136752136752151</v>
      </c>
    </row>
    <row r="4548" spans="1:13" x14ac:dyDescent="0.2">
      <c r="A4548" s="1" t="s">
        <v>286</v>
      </c>
      <c r="B4548" s="1" t="s">
        <v>123</v>
      </c>
      <c r="C4548" s="5">
        <v>0</v>
      </c>
      <c r="D4548" s="5">
        <v>0</v>
      </c>
      <c r="E4548" s="6" t="str">
        <f t="shared" si="284"/>
        <v/>
      </c>
      <c r="F4548" s="5">
        <v>63.906480000000002</v>
      </c>
      <c r="G4548" s="5">
        <v>49.829500000000003</v>
      </c>
      <c r="H4548" s="6">
        <f t="shared" si="285"/>
        <v>-0.22027468888913926</v>
      </c>
      <c r="I4548" s="5">
        <v>60.154699999999998</v>
      </c>
      <c r="J4548" s="6">
        <f t="shared" si="286"/>
        <v>-0.17164411093397514</v>
      </c>
      <c r="K4548" s="5">
        <v>152.05108000000001</v>
      </c>
      <c r="L4548" s="5">
        <v>109.9842</v>
      </c>
      <c r="M4548" s="6">
        <f t="shared" si="287"/>
        <v>-0.27666281620623812</v>
      </c>
    </row>
    <row r="4549" spans="1:13" x14ac:dyDescent="0.2">
      <c r="A4549" s="1" t="s">
        <v>286</v>
      </c>
      <c r="B4549" s="1" t="s">
        <v>124</v>
      </c>
      <c r="C4549" s="5">
        <v>33.430219999999998</v>
      </c>
      <c r="D4549" s="5">
        <v>1.02857</v>
      </c>
      <c r="E4549" s="6">
        <f t="shared" si="284"/>
        <v>-0.96923232931162284</v>
      </c>
      <c r="F4549" s="5">
        <v>403.28807999999998</v>
      </c>
      <c r="G4549" s="5">
        <v>391.56322</v>
      </c>
      <c r="H4549" s="6">
        <f t="shared" si="285"/>
        <v>-2.9073162787256135E-2</v>
      </c>
      <c r="I4549" s="5">
        <v>546.35198000000003</v>
      </c>
      <c r="J4549" s="6">
        <f t="shared" si="286"/>
        <v>-0.28331325897272308</v>
      </c>
      <c r="K4549" s="5">
        <v>944.27306999999996</v>
      </c>
      <c r="L4549" s="5">
        <v>937.91520000000003</v>
      </c>
      <c r="M4549" s="6">
        <f t="shared" si="287"/>
        <v>-6.7330841066980396E-3</v>
      </c>
    </row>
    <row r="4550" spans="1:13" x14ac:dyDescent="0.2">
      <c r="A4550" s="1" t="s">
        <v>286</v>
      </c>
      <c r="B4550" s="1" t="s">
        <v>125</v>
      </c>
      <c r="C4550" s="5">
        <v>0</v>
      </c>
      <c r="D4550" s="5">
        <v>0</v>
      </c>
      <c r="E4550" s="6" t="str">
        <f t="shared" si="284"/>
        <v/>
      </c>
      <c r="F4550" s="5">
        <v>0</v>
      </c>
      <c r="G4550" s="5">
        <v>0</v>
      </c>
      <c r="H4550" s="6" t="str">
        <f t="shared" si="285"/>
        <v/>
      </c>
      <c r="I4550" s="5">
        <v>0</v>
      </c>
      <c r="J4550" s="6" t="str">
        <f t="shared" si="286"/>
        <v/>
      </c>
      <c r="K4550" s="5">
        <v>0</v>
      </c>
      <c r="L4550" s="5">
        <v>0</v>
      </c>
      <c r="M4550" s="6" t="str">
        <f t="shared" si="287"/>
        <v/>
      </c>
    </row>
    <row r="4551" spans="1:13" x14ac:dyDescent="0.2">
      <c r="A4551" s="1" t="s">
        <v>286</v>
      </c>
      <c r="B4551" s="1" t="s">
        <v>126</v>
      </c>
      <c r="C4551" s="5">
        <v>0</v>
      </c>
      <c r="D4551" s="5">
        <v>0</v>
      </c>
      <c r="E4551" s="6" t="str">
        <f t="shared" si="284"/>
        <v/>
      </c>
      <c r="F4551" s="5">
        <v>0</v>
      </c>
      <c r="G4551" s="5">
        <v>0</v>
      </c>
      <c r="H4551" s="6" t="str">
        <f t="shared" si="285"/>
        <v/>
      </c>
      <c r="I4551" s="5">
        <v>0</v>
      </c>
      <c r="J4551" s="6" t="str">
        <f t="shared" si="286"/>
        <v/>
      </c>
      <c r="K4551" s="5">
        <v>0</v>
      </c>
      <c r="L4551" s="5">
        <v>0</v>
      </c>
      <c r="M4551" s="6" t="str">
        <f t="shared" si="287"/>
        <v/>
      </c>
    </row>
    <row r="4552" spans="1:13" x14ac:dyDescent="0.2">
      <c r="A4552" s="1" t="s">
        <v>286</v>
      </c>
      <c r="B4552" s="1" t="s">
        <v>128</v>
      </c>
      <c r="C4552" s="5">
        <v>0</v>
      </c>
      <c r="D4552" s="5">
        <v>0</v>
      </c>
      <c r="E4552" s="6" t="str">
        <f t="shared" si="284"/>
        <v/>
      </c>
      <c r="F4552" s="5">
        <v>2.3806400000000001</v>
      </c>
      <c r="G4552" s="5">
        <v>0</v>
      </c>
      <c r="H4552" s="6">
        <f t="shared" si="285"/>
        <v>-1</v>
      </c>
      <c r="I4552" s="5">
        <v>0</v>
      </c>
      <c r="J4552" s="6" t="str">
        <f t="shared" si="286"/>
        <v/>
      </c>
      <c r="K4552" s="5">
        <v>24.50564</v>
      </c>
      <c r="L4552" s="5">
        <v>0</v>
      </c>
      <c r="M4552" s="6">
        <f t="shared" si="287"/>
        <v>-1</v>
      </c>
    </row>
    <row r="4553" spans="1:13" x14ac:dyDescent="0.2">
      <c r="A4553" s="1" t="s">
        <v>286</v>
      </c>
      <c r="B4553" s="1" t="s">
        <v>129</v>
      </c>
      <c r="C4553" s="5">
        <v>0</v>
      </c>
      <c r="D4553" s="5">
        <v>0</v>
      </c>
      <c r="E4553" s="6" t="str">
        <f t="shared" si="284"/>
        <v/>
      </c>
      <c r="F4553" s="5">
        <v>0</v>
      </c>
      <c r="G4553" s="5">
        <v>0</v>
      </c>
      <c r="H4553" s="6" t="str">
        <f t="shared" si="285"/>
        <v/>
      </c>
      <c r="I4553" s="5">
        <v>0</v>
      </c>
      <c r="J4553" s="6" t="str">
        <f t="shared" si="286"/>
        <v/>
      </c>
      <c r="K4553" s="5">
        <v>0</v>
      </c>
      <c r="L4553" s="5">
        <v>0</v>
      </c>
      <c r="M4553" s="6" t="str">
        <f t="shared" si="287"/>
        <v/>
      </c>
    </row>
    <row r="4554" spans="1:13" x14ac:dyDescent="0.2">
      <c r="A4554" s="1" t="s">
        <v>286</v>
      </c>
      <c r="B4554" s="1" t="s">
        <v>130</v>
      </c>
      <c r="C4554" s="5">
        <v>27.097719999999999</v>
      </c>
      <c r="D4554" s="5">
        <v>16.847049999999999</v>
      </c>
      <c r="E4554" s="6">
        <f t="shared" si="284"/>
        <v>-0.3782853317548488</v>
      </c>
      <c r="F4554" s="5">
        <v>551.27688000000001</v>
      </c>
      <c r="G4554" s="5">
        <v>498.42151000000001</v>
      </c>
      <c r="H4554" s="6">
        <f t="shared" si="285"/>
        <v>-9.5878082171702905E-2</v>
      </c>
      <c r="I4554" s="5">
        <v>204.58678</v>
      </c>
      <c r="J4554" s="6">
        <f t="shared" si="286"/>
        <v>1.4362351760949559</v>
      </c>
      <c r="K4554" s="5">
        <v>907.34634000000005</v>
      </c>
      <c r="L4554" s="5">
        <v>703.00828999999999</v>
      </c>
      <c r="M4554" s="6">
        <f t="shared" si="287"/>
        <v>-0.22520402738385437</v>
      </c>
    </row>
    <row r="4555" spans="1:13" x14ac:dyDescent="0.2">
      <c r="A4555" s="1" t="s">
        <v>286</v>
      </c>
      <c r="B4555" s="1" t="s">
        <v>132</v>
      </c>
      <c r="C4555" s="5">
        <v>0</v>
      </c>
      <c r="D4555" s="5">
        <v>1.7100000000000001E-2</v>
      </c>
      <c r="E4555" s="6" t="str">
        <f t="shared" si="284"/>
        <v/>
      </c>
      <c r="F4555" s="5">
        <v>464.79575</v>
      </c>
      <c r="G4555" s="5">
        <v>208.39660000000001</v>
      </c>
      <c r="H4555" s="6">
        <f t="shared" si="285"/>
        <v>-0.55163832715768168</v>
      </c>
      <c r="I4555" s="5">
        <v>319.82548000000003</v>
      </c>
      <c r="J4555" s="6">
        <f t="shared" si="286"/>
        <v>-0.34840526151950124</v>
      </c>
      <c r="K4555" s="5">
        <v>1377.0174500000001</v>
      </c>
      <c r="L4555" s="5">
        <v>528.22208000000001</v>
      </c>
      <c r="M4555" s="6">
        <f t="shared" si="287"/>
        <v>-0.61640131720916103</v>
      </c>
    </row>
    <row r="4556" spans="1:13" x14ac:dyDescent="0.2">
      <c r="A4556" s="1" t="s">
        <v>286</v>
      </c>
      <c r="B4556" s="1" t="s">
        <v>133</v>
      </c>
      <c r="C4556" s="5">
        <v>0</v>
      </c>
      <c r="D4556" s="5">
        <v>0</v>
      </c>
      <c r="E4556" s="6" t="str">
        <f t="shared" si="284"/>
        <v/>
      </c>
      <c r="F4556" s="5">
        <v>0</v>
      </c>
      <c r="G4556" s="5">
        <v>0</v>
      </c>
      <c r="H4556" s="6" t="str">
        <f t="shared" si="285"/>
        <v/>
      </c>
      <c r="I4556" s="5">
        <v>0</v>
      </c>
      <c r="J4556" s="6" t="str">
        <f t="shared" si="286"/>
        <v/>
      </c>
      <c r="K4556" s="5">
        <v>0</v>
      </c>
      <c r="L4556" s="5">
        <v>0</v>
      </c>
      <c r="M4556" s="6" t="str">
        <f t="shared" si="287"/>
        <v/>
      </c>
    </row>
    <row r="4557" spans="1:13" x14ac:dyDescent="0.2">
      <c r="A4557" s="1" t="s">
        <v>286</v>
      </c>
      <c r="B4557" s="1" t="s">
        <v>135</v>
      </c>
      <c r="C4557" s="5">
        <v>0</v>
      </c>
      <c r="D4557" s="5">
        <v>27.85155</v>
      </c>
      <c r="E4557" s="6" t="str">
        <f t="shared" si="284"/>
        <v/>
      </c>
      <c r="F4557" s="5">
        <v>197.96125000000001</v>
      </c>
      <c r="G4557" s="5">
        <v>360.41658999999999</v>
      </c>
      <c r="H4557" s="6">
        <f t="shared" si="285"/>
        <v>0.82064212061703978</v>
      </c>
      <c r="I4557" s="5">
        <v>415.00670000000002</v>
      </c>
      <c r="J4557" s="6">
        <f t="shared" si="286"/>
        <v>-0.13154031007210254</v>
      </c>
      <c r="K4557" s="5">
        <v>686.88809000000003</v>
      </c>
      <c r="L4557" s="5">
        <v>775.42328999999995</v>
      </c>
      <c r="M4557" s="6">
        <f t="shared" si="287"/>
        <v>0.12889319423197443</v>
      </c>
    </row>
    <row r="4558" spans="1:13" x14ac:dyDescent="0.2">
      <c r="A4558" s="1" t="s">
        <v>286</v>
      </c>
      <c r="B4558" s="1" t="s">
        <v>136</v>
      </c>
      <c r="C4558" s="5">
        <v>0</v>
      </c>
      <c r="D4558" s="5">
        <v>0</v>
      </c>
      <c r="E4558" s="6" t="str">
        <f t="shared" si="284"/>
        <v/>
      </c>
      <c r="F4558" s="5">
        <v>0</v>
      </c>
      <c r="G4558" s="5">
        <v>0</v>
      </c>
      <c r="H4558" s="6" t="str">
        <f t="shared" si="285"/>
        <v/>
      </c>
      <c r="I4558" s="5">
        <v>0</v>
      </c>
      <c r="J4558" s="6" t="str">
        <f t="shared" si="286"/>
        <v/>
      </c>
      <c r="K4558" s="5">
        <v>0</v>
      </c>
      <c r="L4558" s="5">
        <v>0</v>
      </c>
      <c r="M4558" s="6" t="str">
        <f t="shared" si="287"/>
        <v/>
      </c>
    </row>
    <row r="4559" spans="1:13" x14ac:dyDescent="0.2">
      <c r="A4559" s="1" t="s">
        <v>286</v>
      </c>
      <c r="B4559" s="1" t="s">
        <v>137</v>
      </c>
      <c r="C4559" s="5">
        <v>0</v>
      </c>
      <c r="D4559" s="5">
        <v>0</v>
      </c>
      <c r="E4559" s="6" t="str">
        <f t="shared" si="284"/>
        <v/>
      </c>
      <c r="F4559" s="5">
        <v>11.915089999999999</v>
      </c>
      <c r="G4559" s="5">
        <v>14.440009999999999</v>
      </c>
      <c r="H4559" s="6">
        <f t="shared" si="285"/>
        <v>0.21190943584983413</v>
      </c>
      <c r="I4559" s="5">
        <v>25.1815</v>
      </c>
      <c r="J4559" s="6">
        <f t="shared" si="286"/>
        <v>-0.42656275440303404</v>
      </c>
      <c r="K4559" s="5">
        <v>22.683489999999999</v>
      </c>
      <c r="L4559" s="5">
        <v>39.621510000000001</v>
      </c>
      <c r="M4559" s="6">
        <f t="shared" si="287"/>
        <v>0.74671137466060133</v>
      </c>
    </row>
    <row r="4560" spans="1:13" x14ac:dyDescent="0.2">
      <c r="A4560" s="1" t="s">
        <v>286</v>
      </c>
      <c r="B4560" s="1" t="s">
        <v>139</v>
      </c>
      <c r="C4560" s="5">
        <v>16.836939999999998</v>
      </c>
      <c r="D4560" s="5">
        <v>0</v>
      </c>
      <c r="E4560" s="6">
        <f t="shared" si="284"/>
        <v>-1</v>
      </c>
      <c r="F4560" s="5">
        <v>105.68473</v>
      </c>
      <c r="G4560" s="5">
        <v>429.69700999999998</v>
      </c>
      <c r="H4560" s="6">
        <f t="shared" si="285"/>
        <v>3.0658381773790779</v>
      </c>
      <c r="I4560" s="5">
        <v>292.66160000000002</v>
      </c>
      <c r="J4560" s="6">
        <f t="shared" si="286"/>
        <v>0.46823843647407082</v>
      </c>
      <c r="K4560" s="5">
        <v>318.18245000000002</v>
      </c>
      <c r="L4560" s="5">
        <v>722.35861</v>
      </c>
      <c r="M4560" s="6">
        <f t="shared" si="287"/>
        <v>1.2702654090444021</v>
      </c>
    </row>
    <row r="4561" spans="1:13" x14ac:dyDescent="0.2">
      <c r="A4561" s="1" t="s">
        <v>286</v>
      </c>
      <c r="B4561" s="1" t="s">
        <v>140</v>
      </c>
      <c r="C4561" s="5">
        <v>0</v>
      </c>
      <c r="D4561" s="5">
        <v>0</v>
      </c>
      <c r="E4561" s="6" t="str">
        <f t="shared" si="284"/>
        <v/>
      </c>
      <c r="F4561" s="5">
        <v>0</v>
      </c>
      <c r="G4561" s="5">
        <v>198.44694999999999</v>
      </c>
      <c r="H4561" s="6" t="str">
        <f t="shared" si="285"/>
        <v/>
      </c>
      <c r="I4561" s="5">
        <v>882.47249999999997</v>
      </c>
      <c r="J4561" s="6">
        <f t="shared" si="286"/>
        <v>-0.77512392737450742</v>
      </c>
      <c r="K4561" s="5">
        <v>654.97204999999997</v>
      </c>
      <c r="L4561" s="5">
        <v>1080.9194500000001</v>
      </c>
      <c r="M4561" s="6">
        <f t="shared" si="287"/>
        <v>0.65032912473135318</v>
      </c>
    </row>
    <row r="4562" spans="1:13" x14ac:dyDescent="0.2">
      <c r="A4562" s="1" t="s">
        <v>286</v>
      </c>
      <c r="B4562" s="1" t="s">
        <v>141</v>
      </c>
      <c r="C4562" s="5">
        <v>0</v>
      </c>
      <c r="D4562" s="5">
        <v>0</v>
      </c>
      <c r="E4562" s="6" t="str">
        <f t="shared" si="284"/>
        <v/>
      </c>
      <c r="F4562" s="5">
        <v>0</v>
      </c>
      <c r="G4562" s="5">
        <v>0</v>
      </c>
      <c r="H4562" s="6" t="str">
        <f t="shared" si="285"/>
        <v/>
      </c>
      <c r="I4562" s="5">
        <v>0</v>
      </c>
      <c r="J4562" s="6" t="str">
        <f t="shared" si="286"/>
        <v/>
      </c>
      <c r="K4562" s="5">
        <v>0</v>
      </c>
      <c r="L4562" s="5">
        <v>0</v>
      </c>
      <c r="M4562" s="6" t="str">
        <f t="shared" si="287"/>
        <v/>
      </c>
    </row>
    <row r="4563" spans="1:13" x14ac:dyDescent="0.2">
      <c r="A4563" s="1" t="s">
        <v>286</v>
      </c>
      <c r="B4563" s="1" t="s">
        <v>142</v>
      </c>
      <c r="C4563" s="5">
        <v>0</v>
      </c>
      <c r="D4563" s="5">
        <v>0</v>
      </c>
      <c r="E4563" s="6" t="str">
        <f t="shared" si="284"/>
        <v/>
      </c>
      <c r="F4563" s="5">
        <v>742.13041999999996</v>
      </c>
      <c r="G4563" s="5">
        <v>570.31610000000001</v>
      </c>
      <c r="H4563" s="6">
        <f t="shared" si="285"/>
        <v>-0.23151499435907774</v>
      </c>
      <c r="I4563" s="5">
        <v>719.94577000000004</v>
      </c>
      <c r="J4563" s="6">
        <f t="shared" si="286"/>
        <v>-0.20783464010073982</v>
      </c>
      <c r="K4563" s="5">
        <v>1405.6600100000001</v>
      </c>
      <c r="L4563" s="5">
        <v>1290.26187</v>
      </c>
      <c r="M4563" s="6">
        <f t="shared" si="287"/>
        <v>-8.2095342528809678E-2</v>
      </c>
    </row>
    <row r="4564" spans="1:13" x14ac:dyDescent="0.2">
      <c r="A4564" s="1" t="s">
        <v>286</v>
      </c>
      <c r="B4564" s="1" t="s">
        <v>144</v>
      </c>
      <c r="C4564" s="5">
        <v>18.705839999999998</v>
      </c>
      <c r="D4564" s="5">
        <v>22.761420000000001</v>
      </c>
      <c r="E4564" s="6">
        <f t="shared" si="284"/>
        <v>0.21680822673560796</v>
      </c>
      <c r="F4564" s="5">
        <v>401.91561999999999</v>
      </c>
      <c r="G4564" s="5">
        <v>390.19706000000002</v>
      </c>
      <c r="H4564" s="6">
        <f t="shared" si="285"/>
        <v>-2.9156766786023303E-2</v>
      </c>
      <c r="I4564" s="5">
        <v>663.32294000000002</v>
      </c>
      <c r="J4564" s="6">
        <f t="shared" si="286"/>
        <v>-0.41175400929146211</v>
      </c>
      <c r="K4564" s="5">
        <v>1304.317</v>
      </c>
      <c r="L4564" s="5">
        <v>1053.52</v>
      </c>
      <c r="M4564" s="6">
        <f t="shared" si="287"/>
        <v>-0.19228224427037299</v>
      </c>
    </row>
    <row r="4565" spans="1:13" x14ac:dyDescent="0.2">
      <c r="A4565" s="1" t="s">
        <v>286</v>
      </c>
      <c r="B4565" s="1" t="s">
        <v>146</v>
      </c>
      <c r="C4565" s="5">
        <v>0</v>
      </c>
      <c r="D4565" s="5">
        <v>0</v>
      </c>
      <c r="E4565" s="6" t="str">
        <f t="shared" si="284"/>
        <v/>
      </c>
      <c r="F4565" s="5">
        <v>7.0000000000000007E-2</v>
      </c>
      <c r="G4565" s="5">
        <v>12.504</v>
      </c>
      <c r="H4565" s="6">
        <f t="shared" si="285"/>
        <v>177.62857142857141</v>
      </c>
      <c r="I4565" s="5">
        <v>36.291559999999997</v>
      </c>
      <c r="J4565" s="6">
        <f t="shared" si="286"/>
        <v>-0.65545708148120385</v>
      </c>
      <c r="K4565" s="5">
        <v>7.0000000000000007E-2</v>
      </c>
      <c r="L4565" s="5">
        <v>48.795560000000002</v>
      </c>
      <c r="M4565" s="6">
        <f t="shared" si="287"/>
        <v>696.07942857142848</v>
      </c>
    </row>
    <row r="4566" spans="1:13" x14ac:dyDescent="0.2">
      <c r="A4566" s="1" t="s">
        <v>286</v>
      </c>
      <c r="B4566" s="1" t="s">
        <v>147</v>
      </c>
      <c r="C4566" s="5">
        <v>0</v>
      </c>
      <c r="D4566" s="5">
        <v>0</v>
      </c>
      <c r="E4566" s="6" t="str">
        <f t="shared" si="284"/>
        <v/>
      </c>
      <c r="F4566" s="5">
        <v>132.05000000000001</v>
      </c>
      <c r="G4566" s="5">
        <v>282.56887</v>
      </c>
      <c r="H4566" s="6">
        <f t="shared" si="285"/>
        <v>1.1398627035213931</v>
      </c>
      <c r="I4566" s="5">
        <v>475.17683</v>
      </c>
      <c r="J4566" s="6">
        <f t="shared" si="286"/>
        <v>-0.40533954485954204</v>
      </c>
      <c r="K4566" s="5">
        <v>462.99099999999999</v>
      </c>
      <c r="L4566" s="5">
        <v>757.74570000000006</v>
      </c>
      <c r="M4566" s="6">
        <f t="shared" si="287"/>
        <v>0.63663159759045018</v>
      </c>
    </row>
    <row r="4567" spans="1:13" x14ac:dyDescent="0.2">
      <c r="A4567" s="1" t="s">
        <v>286</v>
      </c>
      <c r="B4567" s="1" t="s">
        <v>148</v>
      </c>
      <c r="C4567" s="5">
        <v>0</v>
      </c>
      <c r="D4567" s="5">
        <v>0</v>
      </c>
      <c r="E4567" s="6" t="str">
        <f t="shared" ref="E4567:E4630" si="288">IF(C4567=0,"",(D4567/C4567-1))</f>
        <v/>
      </c>
      <c r="F4567" s="5">
        <v>0</v>
      </c>
      <c r="G4567" s="5">
        <v>0</v>
      </c>
      <c r="H4567" s="6" t="str">
        <f t="shared" ref="H4567:H4630" si="289">IF(F4567=0,"",(G4567/F4567-1))</f>
        <v/>
      </c>
      <c r="I4567" s="5">
        <v>0</v>
      </c>
      <c r="J4567" s="6" t="str">
        <f t="shared" ref="J4567:J4630" si="290">IF(I4567=0,"",(G4567/I4567-1))</f>
        <v/>
      </c>
      <c r="K4567" s="5">
        <v>0</v>
      </c>
      <c r="L4567" s="5">
        <v>0</v>
      </c>
      <c r="M4567" s="6" t="str">
        <f t="shared" ref="M4567:M4630" si="291">IF(K4567=0,"",(L4567/K4567-1))</f>
        <v/>
      </c>
    </row>
    <row r="4568" spans="1:13" x14ac:dyDescent="0.2">
      <c r="A4568" s="1" t="s">
        <v>286</v>
      </c>
      <c r="B4568" s="1" t="s">
        <v>149</v>
      </c>
      <c r="C4568" s="5">
        <v>0</v>
      </c>
      <c r="D4568" s="5">
        <v>0</v>
      </c>
      <c r="E4568" s="6" t="str">
        <f t="shared" si="288"/>
        <v/>
      </c>
      <c r="F4568" s="5">
        <v>0</v>
      </c>
      <c r="G4568" s="5">
        <v>0</v>
      </c>
      <c r="H4568" s="6" t="str">
        <f t="shared" si="289"/>
        <v/>
      </c>
      <c r="I4568" s="5">
        <v>10.721679999999999</v>
      </c>
      <c r="J4568" s="6">
        <f t="shared" si="290"/>
        <v>-1</v>
      </c>
      <c r="K4568" s="5">
        <v>0</v>
      </c>
      <c r="L4568" s="5">
        <v>10.721679999999999</v>
      </c>
      <c r="M4568" s="6" t="str">
        <f t="shared" si="291"/>
        <v/>
      </c>
    </row>
    <row r="4569" spans="1:13" x14ac:dyDescent="0.2">
      <c r="A4569" s="1" t="s">
        <v>286</v>
      </c>
      <c r="B4569" s="1" t="s">
        <v>151</v>
      </c>
      <c r="C4569" s="5">
        <v>0</v>
      </c>
      <c r="D4569" s="5">
        <v>7.5910000000000002</v>
      </c>
      <c r="E4569" s="6" t="str">
        <f t="shared" si="288"/>
        <v/>
      </c>
      <c r="F4569" s="5">
        <v>23.004999999999999</v>
      </c>
      <c r="G4569" s="5">
        <v>50.966000000000001</v>
      </c>
      <c r="H4569" s="6">
        <f t="shared" si="289"/>
        <v>1.2154314279504459</v>
      </c>
      <c r="I4569" s="5">
        <v>18.484999999999999</v>
      </c>
      <c r="J4569" s="6">
        <f t="shared" si="290"/>
        <v>1.7571544495536924</v>
      </c>
      <c r="K4569" s="5">
        <v>34.426499999999997</v>
      </c>
      <c r="L4569" s="5">
        <v>69.450999999999993</v>
      </c>
      <c r="M4569" s="6">
        <f t="shared" si="291"/>
        <v>1.0173703397092355</v>
      </c>
    </row>
    <row r="4570" spans="1:13" x14ac:dyDescent="0.2">
      <c r="A4570" s="1" t="s">
        <v>286</v>
      </c>
      <c r="B4570" s="1" t="s">
        <v>152</v>
      </c>
      <c r="C4570" s="5">
        <v>0</v>
      </c>
      <c r="D4570" s="5">
        <v>0</v>
      </c>
      <c r="E4570" s="6" t="str">
        <f t="shared" si="288"/>
        <v/>
      </c>
      <c r="F4570" s="5">
        <v>13.232799999999999</v>
      </c>
      <c r="G4570" s="5">
        <v>12.433</v>
      </c>
      <c r="H4570" s="6">
        <f t="shared" si="289"/>
        <v>-6.0440723051810585E-2</v>
      </c>
      <c r="I4570" s="5">
        <v>12.11636</v>
      </c>
      <c r="J4570" s="6">
        <f t="shared" si="290"/>
        <v>2.6133261144436037E-2</v>
      </c>
      <c r="K4570" s="5">
        <v>13.232799999999999</v>
      </c>
      <c r="L4570" s="5">
        <v>24.54936</v>
      </c>
      <c r="M4570" s="6">
        <f t="shared" si="291"/>
        <v>0.85519013360739993</v>
      </c>
    </row>
    <row r="4571" spans="1:13" x14ac:dyDescent="0.2">
      <c r="A4571" s="1" t="s">
        <v>286</v>
      </c>
      <c r="B4571" s="1" t="s">
        <v>153</v>
      </c>
      <c r="C4571" s="5">
        <v>0</v>
      </c>
      <c r="D4571" s="5">
        <v>0</v>
      </c>
      <c r="E4571" s="6" t="str">
        <f t="shared" si="288"/>
        <v/>
      </c>
      <c r="F4571" s="5">
        <v>0</v>
      </c>
      <c r="G4571" s="5">
        <v>0</v>
      </c>
      <c r="H4571" s="6" t="str">
        <f t="shared" si="289"/>
        <v/>
      </c>
      <c r="I4571" s="5">
        <v>0</v>
      </c>
      <c r="J4571" s="6" t="str">
        <f t="shared" si="290"/>
        <v/>
      </c>
      <c r="K4571" s="5">
        <v>0</v>
      </c>
      <c r="L4571" s="5">
        <v>0</v>
      </c>
      <c r="M4571" s="6" t="str">
        <f t="shared" si="291"/>
        <v/>
      </c>
    </row>
    <row r="4572" spans="1:13" x14ac:dyDescent="0.2">
      <c r="A4572" s="1" t="s">
        <v>286</v>
      </c>
      <c r="B4572" s="1" t="s">
        <v>154</v>
      </c>
      <c r="C4572" s="5">
        <v>0</v>
      </c>
      <c r="D4572" s="5">
        <v>0</v>
      </c>
      <c r="E4572" s="6" t="str">
        <f t="shared" si="288"/>
        <v/>
      </c>
      <c r="F4572" s="5">
        <v>1.7964599999999999</v>
      </c>
      <c r="G4572" s="5">
        <v>0</v>
      </c>
      <c r="H4572" s="6">
        <f t="shared" si="289"/>
        <v>-1</v>
      </c>
      <c r="I4572" s="5">
        <v>0</v>
      </c>
      <c r="J4572" s="6" t="str">
        <f t="shared" si="290"/>
        <v/>
      </c>
      <c r="K4572" s="5">
        <v>1.7964599999999999</v>
      </c>
      <c r="L4572" s="5">
        <v>0</v>
      </c>
      <c r="M4572" s="6">
        <f t="shared" si="291"/>
        <v>-1</v>
      </c>
    </row>
    <row r="4573" spans="1:13" x14ac:dyDescent="0.2">
      <c r="A4573" s="1" t="s">
        <v>286</v>
      </c>
      <c r="B4573" s="1" t="s">
        <v>155</v>
      </c>
      <c r="C4573" s="5">
        <v>0</v>
      </c>
      <c r="D4573" s="5">
        <v>0</v>
      </c>
      <c r="E4573" s="6" t="str">
        <f t="shared" si="288"/>
        <v/>
      </c>
      <c r="F4573" s="5">
        <v>430.57209</v>
      </c>
      <c r="G4573" s="5">
        <v>9.7718699999999998</v>
      </c>
      <c r="H4573" s="6">
        <f t="shared" si="289"/>
        <v>-0.97730491542078357</v>
      </c>
      <c r="I4573" s="5">
        <v>0</v>
      </c>
      <c r="J4573" s="6" t="str">
        <f t="shared" si="290"/>
        <v/>
      </c>
      <c r="K4573" s="5">
        <v>2104.0163600000001</v>
      </c>
      <c r="L4573" s="5">
        <v>9.7718699999999998</v>
      </c>
      <c r="M4573" s="6">
        <f t="shared" si="291"/>
        <v>-0.99535561120827021</v>
      </c>
    </row>
    <row r="4574" spans="1:13" x14ac:dyDescent="0.2">
      <c r="A4574" s="1" t="s">
        <v>286</v>
      </c>
      <c r="B4574" s="1" t="s">
        <v>156</v>
      </c>
      <c r="C4574" s="5">
        <v>0</v>
      </c>
      <c r="D4574" s="5">
        <v>0</v>
      </c>
      <c r="E4574" s="6" t="str">
        <f t="shared" si="288"/>
        <v/>
      </c>
      <c r="F4574" s="5">
        <v>561.32757000000004</v>
      </c>
      <c r="G4574" s="5">
        <v>348.22746999999998</v>
      </c>
      <c r="H4574" s="6">
        <f t="shared" si="289"/>
        <v>-0.37963590493158927</v>
      </c>
      <c r="I4574" s="5">
        <v>318.62274000000002</v>
      </c>
      <c r="J4574" s="6">
        <f t="shared" si="290"/>
        <v>9.2914680226527269E-2</v>
      </c>
      <c r="K4574" s="5">
        <v>949.15598</v>
      </c>
      <c r="L4574" s="5">
        <v>666.85020999999995</v>
      </c>
      <c r="M4574" s="6">
        <f t="shared" si="291"/>
        <v>-0.29742821617159287</v>
      </c>
    </row>
    <row r="4575" spans="1:13" x14ac:dyDescent="0.2">
      <c r="A4575" s="1" t="s">
        <v>286</v>
      </c>
      <c r="B4575" s="1" t="s">
        <v>157</v>
      </c>
      <c r="C4575" s="5">
        <v>0</v>
      </c>
      <c r="D4575" s="5">
        <v>0</v>
      </c>
      <c r="E4575" s="6" t="str">
        <f t="shared" si="288"/>
        <v/>
      </c>
      <c r="F4575" s="5">
        <v>0</v>
      </c>
      <c r="G4575" s="5">
        <v>0</v>
      </c>
      <c r="H4575" s="6" t="str">
        <f t="shared" si="289"/>
        <v/>
      </c>
      <c r="I4575" s="5">
        <v>0</v>
      </c>
      <c r="J4575" s="6" t="str">
        <f t="shared" si="290"/>
        <v/>
      </c>
      <c r="K4575" s="5">
        <v>0</v>
      </c>
      <c r="L4575" s="5">
        <v>0</v>
      </c>
      <c r="M4575" s="6" t="str">
        <f t="shared" si="291"/>
        <v/>
      </c>
    </row>
    <row r="4576" spans="1:13" x14ac:dyDescent="0.2">
      <c r="A4576" s="1" t="s">
        <v>286</v>
      </c>
      <c r="B4576" s="1" t="s">
        <v>158</v>
      </c>
      <c r="C4576" s="5">
        <v>72.631749999999997</v>
      </c>
      <c r="D4576" s="5">
        <v>18.40625</v>
      </c>
      <c r="E4576" s="6">
        <f t="shared" si="288"/>
        <v>-0.74658121276163658</v>
      </c>
      <c r="F4576" s="5">
        <v>1360.8296800000001</v>
      </c>
      <c r="G4576" s="5">
        <v>1262.49901</v>
      </c>
      <c r="H4576" s="6">
        <f t="shared" si="289"/>
        <v>-7.2257881677007529E-2</v>
      </c>
      <c r="I4576" s="5">
        <v>1215.5625299999999</v>
      </c>
      <c r="J4576" s="6">
        <f t="shared" si="290"/>
        <v>3.8612970408030023E-2</v>
      </c>
      <c r="K4576" s="5">
        <v>3185.3207000000002</v>
      </c>
      <c r="L4576" s="5">
        <v>2478.0615400000002</v>
      </c>
      <c r="M4576" s="6">
        <f t="shared" si="291"/>
        <v>-0.22203703382205753</v>
      </c>
    </row>
    <row r="4577" spans="1:13" x14ac:dyDescent="0.2">
      <c r="A4577" s="1" t="s">
        <v>286</v>
      </c>
      <c r="B4577" s="1" t="s">
        <v>159</v>
      </c>
      <c r="C4577" s="5">
        <v>0</v>
      </c>
      <c r="D4577" s="5">
        <v>0</v>
      </c>
      <c r="E4577" s="6" t="str">
        <f t="shared" si="288"/>
        <v/>
      </c>
      <c r="F4577" s="5">
        <v>0.97419999999999995</v>
      </c>
      <c r="G4577" s="5">
        <v>10.50076</v>
      </c>
      <c r="H4577" s="6">
        <f t="shared" si="289"/>
        <v>9.778854444672552</v>
      </c>
      <c r="I4577" s="5">
        <v>0</v>
      </c>
      <c r="J4577" s="6" t="str">
        <f t="shared" si="290"/>
        <v/>
      </c>
      <c r="K4577" s="5">
        <v>0.97419999999999995</v>
      </c>
      <c r="L4577" s="5">
        <v>10.50076</v>
      </c>
      <c r="M4577" s="6">
        <f t="shared" si="291"/>
        <v>9.778854444672552</v>
      </c>
    </row>
    <row r="4578" spans="1:13" x14ac:dyDescent="0.2">
      <c r="A4578" s="1" t="s">
        <v>286</v>
      </c>
      <c r="B4578" s="1" t="s">
        <v>160</v>
      </c>
      <c r="C4578" s="5">
        <v>0</v>
      </c>
      <c r="D4578" s="5">
        <v>0</v>
      </c>
      <c r="E4578" s="6" t="str">
        <f t="shared" si="288"/>
        <v/>
      </c>
      <c r="F4578" s="5">
        <v>4.3224999999999998</v>
      </c>
      <c r="G4578" s="5">
        <v>0</v>
      </c>
      <c r="H4578" s="6">
        <f t="shared" si="289"/>
        <v>-1</v>
      </c>
      <c r="I4578" s="5">
        <v>0</v>
      </c>
      <c r="J4578" s="6" t="str">
        <f t="shared" si="290"/>
        <v/>
      </c>
      <c r="K4578" s="5">
        <v>4.7611600000000003</v>
      </c>
      <c r="L4578" s="5">
        <v>0</v>
      </c>
      <c r="M4578" s="6">
        <f t="shared" si="291"/>
        <v>-1</v>
      </c>
    </row>
    <row r="4579" spans="1:13" x14ac:dyDescent="0.2">
      <c r="A4579" s="1" t="s">
        <v>286</v>
      </c>
      <c r="B4579" s="1" t="s">
        <v>161</v>
      </c>
      <c r="C4579" s="5">
        <v>0</v>
      </c>
      <c r="D4579" s="5">
        <v>0</v>
      </c>
      <c r="E4579" s="6" t="str">
        <f t="shared" si="288"/>
        <v/>
      </c>
      <c r="F4579" s="5">
        <v>0</v>
      </c>
      <c r="G4579" s="5">
        <v>0</v>
      </c>
      <c r="H4579" s="6" t="str">
        <f t="shared" si="289"/>
        <v/>
      </c>
      <c r="I4579" s="5">
        <v>0</v>
      </c>
      <c r="J4579" s="6" t="str">
        <f t="shared" si="290"/>
        <v/>
      </c>
      <c r="K4579" s="5">
        <v>0</v>
      </c>
      <c r="L4579" s="5">
        <v>0</v>
      </c>
      <c r="M4579" s="6" t="str">
        <f t="shared" si="291"/>
        <v/>
      </c>
    </row>
    <row r="4580" spans="1:13" x14ac:dyDescent="0.2">
      <c r="A4580" s="1" t="s">
        <v>286</v>
      </c>
      <c r="B4580" s="1" t="s">
        <v>164</v>
      </c>
      <c r="C4580" s="5">
        <v>0</v>
      </c>
      <c r="D4580" s="5">
        <v>0</v>
      </c>
      <c r="E4580" s="6" t="str">
        <f t="shared" si="288"/>
        <v/>
      </c>
      <c r="F4580" s="5">
        <v>0</v>
      </c>
      <c r="G4580" s="5">
        <v>0</v>
      </c>
      <c r="H4580" s="6" t="str">
        <f t="shared" si="289"/>
        <v/>
      </c>
      <c r="I4580" s="5">
        <v>0</v>
      </c>
      <c r="J4580" s="6" t="str">
        <f t="shared" si="290"/>
        <v/>
      </c>
      <c r="K4580" s="5">
        <v>0</v>
      </c>
      <c r="L4580" s="5">
        <v>0</v>
      </c>
      <c r="M4580" s="6" t="str">
        <f t="shared" si="291"/>
        <v/>
      </c>
    </row>
    <row r="4581" spans="1:13" x14ac:dyDescent="0.2">
      <c r="A4581" s="1" t="s">
        <v>286</v>
      </c>
      <c r="B4581" s="1" t="s">
        <v>166</v>
      </c>
      <c r="C4581" s="5">
        <v>0</v>
      </c>
      <c r="D4581" s="5">
        <v>0</v>
      </c>
      <c r="E4581" s="6" t="str">
        <f t="shared" si="288"/>
        <v/>
      </c>
      <c r="F4581" s="5">
        <v>0</v>
      </c>
      <c r="G4581" s="5">
        <v>11.59107</v>
      </c>
      <c r="H4581" s="6" t="str">
        <f t="shared" si="289"/>
        <v/>
      </c>
      <c r="I4581" s="5">
        <v>0</v>
      </c>
      <c r="J4581" s="6" t="str">
        <f t="shared" si="290"/>
        <v/>
      </c>
      <c r="K4581" s="5">
        <v>0</v>
      </c>
      <c r="L4581" s="5">
        <v>11.59107</v>
      </c>
      <c r="M4581" s="6" t="str">
        <f t="shared" si="291"/>
        <v/>
      </c>
    </row>
    <row r="4582" spans="1:13" x14ac:dyDescent="0.2">
      <c r="A4582" s="1" t="s">
        <v>286</v>
      </c>
      <c r="B4582" s="1" t="s">
        <v>167</v>
      </c>
      <c r="C4582" s="5">
        <v>7.1287599999999998</v>
      </c>
      <c r="D4582" s="5">
        <v>24.7334</v>
      </c>
      <c r="E4582" s="6">
        <f t="shared" si="288"/>
        <v>2.4695234514838487</v>
      </c>
      <c r="F4582" s="5">
        <v>303.56308999999999</v>
      </c>
      <c r="G4582" s="5">
        <v>243.04300000000001</v>
      </c>
      <c r="H4582" s="6">
        <f t="shared" si="289"/>
        <v>-0.19936577269654221</v>
      </c>
      <c r="I4582" s="5">
        <v>349.57959</v>
      </c>
      <c r="J4582" s="6">
        <f t="shared" si="290"/>
        <v>-0.30475632172919476</v>
      </c>
      <c r="K4582" s="5">
        <v>696.09104000000002</v>
      </c>
      <c r="L4582" s="5">
        <v>592.62258999999995</v>
      </c>
      <c r="M4582" s="6">
        <f t="shared" si="291"/>
        <v>-0.14864212301885116</v>
      </c>
    </row>
    <row r="4583" spans="1:13" x14ac:dyDescent="0.2">
      <c r="A4583" s="1" t="s">
        <v>286</v>
      </c>
      <c r="B4583" s="1" t="s">
        <v>169</v>
      </c>
      <c r="C4583" s="5">
        <v>9.4559999999999995</v>
      </c>
      <c r="D4583" s="5">
        <v>0</v>
      </c>
      <c r="E4583" s="6">
        <f t="shared" si="288"/>
        <v>-1</v>
      </c>
      <c r="F4583" s="5">
        <v>95.67</v>
      </c>
      <c r="G4583" s="5">
        <v>324.93119999999999</v>
      </c>
      <c r="H4583" s="6">
        <f t="shared" si="289"/>
        <v>2.3963750391972405</v>
      </c>
      <c r="I4583" s="5">
        <v>174.45750000000001</v>
      </c>
      <c r="J4583" s="6">
        <f t="shared" si="290"/>
        <v>0.8625235372511928</v>
      </c>
      <c r="K4583" s="5">
        <v>213.45839000000001</v>
      </c>
      <c r="L4583" s="5">
        <v>499.38869999999997</v>
      </c>
      <c r="M4583" s="6">
        <f t="shared" si="291"/>
        <v>1.3395131013590045</v>
      </c>
    </row>
    <row r="4584" spans="1:13" x14ac:dyDescent="0.2">
      <c r="A4584" s="1" t="s">
        <v>286</v>
      </c>
      <c r="B4584" s="1" t="s">
        <v>170</v>
      </c>
      <c r="C4584" s="5">
        <v>0</v>
      </c>
      <c r="D4584" s="5">
        <v>0</v>
      </c>
      <c r="E4584" s="6" t="str">
        <f t="shared" si="288"/>
        <v/>
      </c>
      <c r="F4584" s="5">
        <v>17.912500000000001</v>
      </c>
      <c r="G4584" s="5">
        <v>10.34</v>
      </c>
      <c r="H4584" s="6">
        <f t="shared" si="289"/>
        <v>-0.42274947662247042</v>
      </c>
      <c r="I4584" s="5">
        <v>10.125</v>
      </c>
      <c r="J4584" s="6">
        <f t="shared" si="290"/>
        <v>2.1234567901234458E-2</v>
      </c>
      <c r="K4584" s="5">
        <v>24.662500000000001</v>
      </c>
      <c r="L4584" s="5">
        <v>20.465</v>
      </c>
      <c r="M4584" s="6">
        <f t="shared" si="291"/>
        <v>-0.17019766852508877</v>
      </c>
    </row>
    <row r="4585" spans="1:13" x14ac:dyDescent="0.2">
      <c r="A4585" s="1" t="s">
        <v>286</v>
      </c>
      <c r="B4585" s="1" t="s">
        <v>175</v>
      </c>
      <c r="C4585" s="5">
        <v>172.40903</v>
      </c>
      <c r="D4585" s="5">
        <v>185.85921999999999</v>
      </c>
      <c r="E4585" s="6">
        <f t="shared" si="288"/>
        <v>7.8013257194243124E-2</v>
      </c>
      <c r="F4585" s="5">
        <v>2117.07582</v>
      </c>
      <c r="G4585" s="5">
        <v>4540.7682500000001</v>
      </c>
      <c r="H4585" s="6">
        <f t="shared" si="289"/>
        <v>1.1448302451444561</v>
      </c>
      <c r="I4585" s="5">
        <v>3741.7961399999999</v>
      </c>
      <c r="J4585" s="6">
        <f t="shared" si="290"/>
        <v>0.2135263600972126</v>
      </c>
      <c r="K4585" s="5">
        <v>4790.35005</v>
      </c>
      <c r="L4585" s="5">
        <v>8282.5643899999995</v>
      </c>
      <c r="M4585" s="6">
        <f t="shared" si="291"/>
        <v>0.72901026095159782</v>
      </c>
    </row>
    <row r="4586" spans="1:13" x14ac:dyDescent="0.2">
      <c r="A4586" s="1" t="s">
        <v>286</v>
      </c>
      <c r="B4586" s="1" t="s">
        <v>178</v>
      </c>
      <c r="C4586" s="5">
        <v>255.99152000000001</v>
      </c>
      <c r="D4586" s="5">
        <v>304.66197</v>
      </c>
      <c r="E4586" s="6">
        <f t="shared" si="288"/>
        <v>0.19012524321118129</v>
      </c>
      <c r="F4586" s="5">
        <v>7649.8811299999998</v>
      </c>
      <c r="G4586" s="5">
        <v>11545.03724</v>
      </c>
      <c r="H4586" s="6">
        <f t="shared" si="289"/>
        <v>0.50917864523732792</v>
      </c>
      <c r="I4586" s="5">
        <v>9498.2562999999991</v>
      </c>
      <c r="J4586" s="6">
        <f t="shared" si="290"/>
        <v>0.21549017791823544</v>
      </c>
      <c r="K4586" s="5">
        <v>15712.58296</v>
      </c>
      <c r="L4586" s="5">
        <v>21043.293539999999</v>
      </c>
      <c r="M4586" s="6">
        <f t="shared" si="291"/>
        <v>0.33926379854735211</v>
      </c>
    </row>
    <row r="4587" spans="1:13" x14ac:dyDescent="0.2">
      <c r="A4587" s="1" t="s">
        <v>286</v>
      </c>
      <c r="B4587" s="1" t="s">
        <v>179</v>
      </c>
      <c r="C4587" s="5">
        <v>0</v>
      </c>
      <c r="D4587" s="5">
        <v>0</v>
      </c>
      <c r="E4587" s="6" t="str">
        <f t="shared" si="288"/>
        <v/>
      </c>
      <c r="F4587" s="5">
        <v>0</v>
      </c>
      <c r="G4587" s="5">
        <v>0</v>
      </c>
      <c r="H4587" s="6" t="str">
        <f t="shared" si="289"/>
        <v/>
      </c>
      <c r="I4587" s="5">
        <v>6.6960000000000006E-2</v>
      </c>
      <c r="J4587" s="6">
        <f t="shared" si="290"/>
        <v>-1</v>
      </c>
      <c r="K4587" s="5">
        <v>0</v>
      </c>
      <c r="L4587" s="5">
        <v>6.6960000000000006E-2</v>
      </c>
      <c r="M4587" s="6" t="str">
        <f t="shared" si="291"/>
        <v/>
      </c>
    </row>
    <row r="4588" spans="1:13" x14ac:dyDescent="0.2">
      <c r="A4588" s="1" t="s">
        <v>286</v>
      </c>
      <c r="B4588" s="1" t="s">
        <v>180</v>
      </c>
      <c r="C4588" s="5">
        <v>3080.4383400000002</v>
      </c>
      <c r="D4588" s="5">
        <v>782.13342999999998</v>
      </c>
      <c r="E4588" s="6">
        <f t="shared" si="288"/>
        <v>-0.74609670972995357</v>
      </c>
      <c r="F4588" s="5">
        <v>60688.862650000003</v>
      </c>
      <c r="G4588" s="5">
        <v>27594.090029999999</v>
      </c>
      <c r="H4588" s="6">
        <f t="shared" si="289"/>
        <v>-0.5453187154101331</v>
      </c>
      <c r="I4588" s="5">
        <v>10913.99423</v>
      </c>
      <c r="J4588" s="6">
        <f t="shared" si="290"/>
        <v>1.5283218451912264</v>
      </c>
      <c r="K4588" s="5">
        <v>143553.75412999999</v>
      </c>
      <c r="L4588" s="5">
        <v>38508.084260000003</v>
      </c>
      <c r="M4588" s="6">
        <f t="shared" si="291"/>
        <v>-0.73175146485456799</v>
      </c>
    </row>
    <row r="4589" spans="1:13" x14ac:dyDescent="0.2">
      <c r="A4589" s="1" t="s">
        <v>286</v>
      </c>
      <c r="B4589" s="1" t="s">
        <v>183</v>
      </c>
      <c r="C4589" s="5">
        <v>0</v>
      </c>
      <c r="D4589" s="5">
        <v>0</v>
      </c>
      <c r="E4589" s="6" t="str">
        <f t="shared" si="288"/>
        <v/>
      </c>
      <c r="F4589" s="5">
        <v>0</v>
      </c>
      <c r="G4589" s="5">
        <v>0</v>
      </c>
      <c r="H4589" s="6" t="str">
        <f t="shared" si="289"/>
        <v/>
      </c>
      <c r="I4589" s="5">
        <v>0.42768</v>
      </c>
      <c r="J4589" s="6">
        <f t="shared" si="290"/>
        <v>-1</v>
      </c>
      <c r="K4589" s="5">
        <v>1.45</v>
      </c>
      <c r="L4589" s="5">
        <v>0.42768</v>
      </c>
      <c r="M4589" s="6">
        <f t="shared" si="291"/>
        <v>-0.70504827586206897</v>
      </c>
    </row>
    <row r="4590" spans="1:13" x14ac:dyDescent="0.2">
      <c r="A4590" s="1" t="s">
        <v>286</v>
      </c>
      <c r="B4590" s="1" t="s">
        <v>185</v>
      </c>
      <c r="C4590" s="5">
        <v>0</v>
      </c>
      <c r="D4590" s="5">
        <v>0</v>
      </c>
      <c r="E4590" s="6" t="str">
        <f t="shared" si="288"/>
        <v/>
      </c>
      <c r="F4590" s="5">
        <v>0</v>
      </c>
      <c r="G4590" s="5">
        <v>0</v>
      </c>
      <c r="H4590" s="6" t="str">
        <f t="shared" si="289"/>
        <v/>
      </c>
      <c r="I4590" s="5">
        <v>0</v>
      </c>
      <c r="J4590" s="6" t="str">
        <f t="shared" si="290"/>
        <v/>
      </c>
      <c r="K4590" s="5">
        <v>0</v>
      </c>
      <c r="L4590" s="5">
        <v>0</v>
      </c>
      <c r="M4590" s="6" t="str">
        <f t="shared" si="291"/>
        <v/>
      </c>
    </row>
    <row r="4591" spans="1:13" x14ac:dyDescent="0.2">
      <c r="A4591" s="1" t="s">
        <v>286</v>
      </c>
      <c r="B4591" s="1" t="s">
        <v>186</v>
      </c>
      <c r="C4591" s="5">
        <v>0</v>
      </c>
      <c r="D4591" s="5">
        <v>0</v>
      </c>
      <c r="E4591" s="6" t="str">
        <f t="shared" si="288"/>
        <v/>
      </c>
      <c r="F4591" s="5">
        <v>156.70840999999999</v>
      </c>
      <c r="G4591" s="5">
        <v>184.58499</v>
      </c>
      <c r="H4591" s="6">
        <f t="shared" si="289"/>
        <v>0.17788821927297982</v>
      </c>
      <c r="I4591" s="5">
        <v>389.52587</v>
      </c>
      <c r="J4591" s="6">
        <f t="shared" si="290"/>
        <v>-0.52612906043955432</v>
      </c>
      <c r="K4591" s="5">
        <v>603.00165000000004</v>
      </c>
      <c r="L4591" s="5">
        <v>574.11086</v>
      </c>
      <c r="M4591" s="6">
        <f t="shared" si="291"/>
        <v>-4.7911626775814065E-2</v>
      </c>
    </row>
    <row r="4592" spans="1:13" x14ac:dyDescent="0.2">
      <c r="A4592" s="1" t="s">
        <v>286</v>
      </c>
      <c r="B4592" s="1" t="s">
        <v>187</v>
      </c>
      <c r="C4592" s="5">
        <v>147.72669999999999</v>
      </c>
      <c r="D4592" s="5">
        <v>81.692549999999997</v>
      </c>
      <c r="E4592" s="6">
        <f t="shared" si="288"/>
        <v>-0.44700213299288483</v>
      </c>
      <c r="F4592" s="5">
        <v>2060.1782499999999</v>
      </c>
      <c r="G4592" s="5">
        <v>1606.97441</v>
      </c>
      <c r="H4592" s="6">
        <f t="shared" si="289"/>
        <v>-0.21998282915568101</v>
      </c>
      <c r="I4592" s="5">
        <v>1907.13579</v>
      </c>
      <c r="J4592" s="6">
        <f t="shared" si="290"/>
        <v>-0.15738857273503315</v>
      </c>
      <c r="K4592" s="5">
        <v>4073.3565199999998</v>
      </c>
      <c r="L4592" s="5">
        <v>3514.1102000000001</v>
      </c>
      <c r="M4592" s="6">
        <f t="shared" si="291"/>
        <v>-0.13729373239345122</v>
      </c>
    </row>
    <row r="4593" spans="1:13" x14ac:dyDescent="0.2">
      <c r="A4593" s="1" t="s">
        <v>286</v>
      </c>
      <c r="B4593" s="1" t="s">
        <v>188</v>
      </c>
      <c r="C4593" s="5">
        <v>21.82809</v>
      </c>
      <c r="D4593" s="5">
        <v>9.2611299999999996</v>
      </c>
      <c r="E4593" s="6">
        <f t="shared" si="288"/>
        <v>-0.57572421590711786</v>
      </c>
      <c r="F4593" s="5">
        <v>232.87710999999999</v>
      </c>
      <c r="G4593" s="5">
        <v>460.04543999999999</v>
      </c>
      <c r="H4593" s="6">
        <f t="shared" si="289"/>
        <v>0.97548586892030742</v>
      </c>
      <c r="I4593" s="5">
        <v>321.92372999999998</v>
      </c>
      <c r="J4593" s="6">
        <f t="shared" si="290"/>
        <v>0.4290510364054243</v>
      </c>
      <c r="K4593" s="5">
        <v>512.02328999999997</v>
      </c>
      <c r="L4593" s="5">
        <v>781.96916999999996</v>
      </c>
      <c r="M4593" s="6">
        <f t="shared" si="291"/>
        <v>0.52721406481334077</v>
      </c>
    </row>
    <row r="4594" spans="1:13" x14ac:dyDescent="0.2">
      <c r="A4594" s="1" t="s">
        <v>286</v>
      </c>
      <c r="B4594" s="1" t="s">
        <v>189</v>
      </c>
      <c r="C4594" s="5">
        <v>0</v>
      </c>
      <c r="D4594" s="5">
        <v>0</v>
      </c>
      <c r="E4594" s="6" t="str">
        <f t="shared" si="288"/>
        <v/>
      </c>
      <c r="F4594" s="5">
        <v>9.8259000000000007</v>
      </c>
      <c r="G4594" s="5">
        <v>36.028860000000002</v>
      </c>
      <c r="H4594" s="6">
        <f t="shared" si="289"/>
        <v>2.6667236589014744</v>
      </c>
      <c r="I4594" s="5">
        <v>207.24925999999999</v>
      </c>
      <c r="J4594" s="6">
        <f t="shared" si="290"/>
        <v>-0.82615687023442208</v>
      </c>
      <c r="K4594" s="5">
        <v>114.65608</v>
      </c>
      <c r="L4594" s="5">
        <v>243.27812</v>
      </c>
      <c r="M4594" s="6">
        <f t="shared" si="291"/>
        <v>1.1218074087305268</v>
      </c>
    </row>
    <row r="4595" spans="1:13" x14ac:dyDescent="0.2">
      <c r="A4595" s="1" t="s">
        <v>286</v>
      </c>
      <c r="B4595" s="1" t="s">
        <v>191</v>
      </c>
      <c r="C4595" s="5">
        <v>0</v>
      </c>
      <c r="D4595" s="5">
        <v>0</v>
      </c>
      <c r="E4595" s="6" t="str">
        <f t="shared" si="288"/>
        <v/>
      </c>
      <c r="F4595" s="5">
        <v>0</v>
      </c>
      <c r="G4595" s="5">
        <v>7.0245199999999999</v>
      </c>
      <c r="H4595" s="6" t="str">
        <f t="shared" si="289"/>
        <v/>
      </c>
      <c r="I4595" s="5">
        <v>0</v>
      </c>
      <c r="J4595" s="6" t="str">
        <f t="shared" si="290"/>
        <v/>
      </c>
      <c r="K4595" s="5">
        <v>7.4231100000000003</v>
      </c>
      <c r="L4595" s="5">
        <v>7.0245199999999999</v>
      </c>
      <c r="M4595" s="6">
        <f t="shared" si="291"/>
        <v>-5.369582290980468E-2</v>
      </c>
    </row>
    <row r="4596" spans="1:13" x14ac:dyDescent="0.2">
      <c r="A4596" s="1" t="s">
        <v>286</v>
      </c>
      <c r="B4596" s="1" t="s">
        <v>192</v>
      </c>
      <c r="C4596" s="5">
        <v>0</v>
      </c>
      <c r="D4596" s="5">
        <v>0</v>
      </c>
      <c r="E4596" s="6" t="str">
        <f t="shared" si="288"/>
        <v/>
      </c>
      <c r="F4596" s="5">
        <v>0</v>
      </c>
      <c r="G4596" s="5">
        <v>0</v>
      </c>
      <c r="H4596" s="6" t="str">
        <f t="shared" si="289"/>
        <v/>
      </c>
      <c r="I4596" s="5">
        <v>0</v>
      </c>
      <c r="J4596" s="6" t="str">
        <f t="shared" si="290"/>
        <v/>
      </c>
      <c r="K4596" s="5">
        <v>0</v>
      </c>
      <c r="L4596" s="5">
        <v>0</v>
      </c>
      <c r="M4596" s="6" t="str">
        <f t="shared" si="291"/>
        <v/>
      </c>
    </row>
    <row r="4597" spans="1:13" x14ac:dyDescent="0.2">
      <c r="A4597" s="1" t="s">
        <v>286</v>
      </c>
      <c r="B4597" s="1" t="s">
        <v>196</v>
      </c>
      <c r="C4597" s="5">
        <v>0</v>
      </c>
      <c r="D4597" s="5">
        <v>10.52116</v>
      </c>
      <c r="E4597" s="6" t="str">
        <f t="shared" si="288"/>
        <v/>
      </c>
      <c r="F4597" s="5">
        <v>0</v>
      </c>
      <c r="G4597" s="5">
        <v>61.564529999999998</v>
      </c>
      <c r="H4597" s="6" t="str">
        <f t="shared" si="289"/>
        <v/>
      </c>
      <c r="I4597" s="5">
        <v>49.860700000000001</v>
      </c>
      <c r="J4597" s="6">
        <f t="shared" si="290"/>
        <v>0.23473055933831644</v>
      </c>
      <c r="K4597" s="5">
        <v>0</v>
      </c>
      <c r="L4597" s="5">
        <v>111.42523</v>
      </c>
      <c r="M4597" s="6" t="str">
        <f t="shared" si="291"/>
        <v/>
      </c>
    </row>
    <row r="4598" spans="1:13" x14ac:dyDescent="0.2">
      <c r="A4598" s="1" t="s">
        <v>286</v>
      </c>
      <c r="B4598" s="1" t="s">
        <v>198</v>
      </c>
      <c r="C4598" s="5">
        <v>28.353999999999999</v>
      </c>
      <c r="D4598" s="5">
        <v>169.49554000000001</v>
      </c>
      <c r="E4598" s="6">
        <f t="shared" si="288"/>
        <v>4.977835226070396</v>
      </c>
      <c r="F4598" s="5">
        <v>2839.96164</v>
      </c>
      <c r="G4598" s="5">
        <v>1999.80917</v>
      </c>
      <c r="H4598" s="6">
        <f t="shared" si="289"/>
        <v>-0.29583233032682799</v>
      </c>
      <c r="I4598" s="5">
        <v>1537.5141900000001</v>
      </c>
      <c r="J4598" s="6">
        <f t="shared" si="290"/>
        <v>0.30067688676096038</v>
      </c>
      <c r="K4598" s="5">
        <v>6390.2116999999998</v>
      </c>
      <c r="L4598" s="5">
        <v>3537.3233599999999</v>
      </c>
      <c r="M4598" s="6">
        <f t="shared" si="291"/>
        <v>-0.44644660833380534</v>
      </c>
    </row>
    <row r="4599" spans="1:13" x14ac:dyDescent="0.2">
      <c r="A4599" s="1" t="s">
        <v>286</v>
      </c>
      <c r="B4599" s="1" t="s">
        <v>199</v>
      </c>
      <c r="C4599" s="5">
        <v>0</v>
      </c>
      <c r="D4599" s="5">
        <v>390.267</v>
      </c>
      <c r="E4599" s="6" t="str">
        <f t="shared" si="288"/>
        <v/>
      </c>
      <c r="F4599" s="5">
        <v>3695.09881</v>
      </c>
      <c r="G4599" s="5">
        <v>7972.9495100000004</v>
      </c>
      <c r="H4599" s="6">
        <f t="shared" si="289"/>
        <v>1.1577094199545912</v>
      </c>
      <c r="I4599" s="5">
        <v>8357.6891500000002</v>
      </c>
      <c r="J4599" s="6">
        <f t="shared" si="290"/>
        <v>-4.6034212698614185E-2</v>
      </c>
      <c r="K4599" s="5">
        <v>9286.5445099999997</v>
      </c>
      <c r="L4599" s="5">
        <v>16330.638660000001</v>
      </c>
      <c r="M4599" s="6">
        <f t="shared" si="291"/>
        <v>0.75852693565563944</v>
      </c>
    </row>
    <row r="4600" spans="1:13" x14ac:dyDescent="0.2">
      <c r="A4600" s="1" t="s">
        <v>286</v>
      </c>
      <c r="B4600" s="1" t="s">
        <v>201</v>
      </c>
      <c r="C4600" s="5">
        <v>0</v>
      </c>
      <c r="D4600" s="5">
        <v>0</v>
      </c>
      <c r="E4600" s="6" t="str">
        <f t="shared" si="288"/>
        <v/>
      </c>
      <c r="F4600" s="5">
        <v>0</v>
      </c>
      <c r="G4600" s="5">
        <v>0</v>
      </c>
      <c r="H4600" s="6" t="str">
        <f t="shared" si="289"/>
        <v/>
      </c>
      <c r="I4600" s="5">
        <v>0</v>
      </c>
      <c r="J4600" s="6" t="str">
        <f t="shared" si="290"/>
        <v/>
      </c>
      <c r="K4600" s="5">
        <v>0</v>
      </c>
      <c r="L4600" s="5">
        <v>0</v>
      </c>
      <c r="M4600" s="6" t="str">
        <f t="shared" si="291"/>
        <v/>
      </c>
    </row>
    <row r="4601" spans="1:13" x14ac:dyDescent="0.2">
      <c r="A4601" s="1" t="s">
        <v>286</v>
      </c>
      <c r="B4601" s="1" t="s">
        <v>202</v>
      </c>
      <c r="C4601" s="5">
        <v>0</v>
      </c>
      <c r="D4601" s="5">
        <v>0</v>
      </c>
      <c r="E4601" s="6" t="str">
        <f t="shared" si="288"/>
        <v/>
      </c>
      <c r="F4601" s="5">
        <v>127.05556</v>
      </c>
      <c r="G4601" s="5">
        <v>52.410589999999999</v>
      </c>
      <c r="H4601" s="6">
        <f t="shared" si="289"/>
        <v>-0.58749865019681158</v>
      </c>
      <c r="I4601" s="5">
        <v>13.15</v>
      </c>
      <c r="J4601" s="6">
        <f t="shared" si="290"/>
        <v>2.9855961977186309</v>
      </c>
      <c r="K4601" s="5">
        <v>267.94855999999999</v>
      </c>
      <c r="L4601" s="5">
        <v>65.560590000000005</v>
      </c>
      <c r="M4601" s="6">
        <f t="shared" si="291"/>
        <v>-0.75532396964551696</v>
      </c>
    </row>
    <row r="4602" spans="1:13" x14ac:dyDescent="0.2">
      <c r="A4602" s="1" t="s">
        <v>286</v>
      </c>
      <c r="B4602" s="1" t="s">
        <v>203</v>
      </c>
      <c r="C4602" s="5">
        <v>0</v>
      </c>
      <c r="D4602" s="5">
        <v>0</v>
      </c>
      <c r="E4602" s="6" t="str">
        <f t="shared" si="288"/>
        <v/>
      </c>
      <c r="F4602" s="5">
        <v>0</v>
      </c>
      <c r="G4602" s="5">
        <v>0</v>
      </c>
      <c r="H4602" s="6" t="str">
        <f t="shared" si="289"/>
        <v/>
      </c>
      <c r="I4602" s="5">
        <v>0</v>
      </c>
      <c r="J4602" s="6" t="str">
        <f t="shared" si="290"/>
        <v/>
      </c>
      <c r="K4602" s="5">
        <v>0</v>
      </c>
      <c r="L4602" s="5">
        <v>0</v>
      </c>
      <c r="M4602" s="6" t="str">
        <f t="shared" si="291"/>
        <v/>
      </c>
    </row>
    <row r="4603" spans="1:13" x14ac:dyDescent="0.2">
      <c r="A4603" s="1" t="s">
        <v>286</v>
      </c>
      <c r="B4603" s="1" t="s">
        <v>205</v>
      </c>
      <c r="C4603" s="5">
        <v>0</v>
      </c>
      <c r="D4603" s="5">
        <v>0</v>
      </c>
      <c r="E4603" s="6" t="str">
        <f t="shared" si="288"/>
        <v/>
      </c>
      <c r="F4603" s="5">
        <v>53.73</v>
      </c>
      <c r="G4603" s="5">
        <v>1.4420500000000001</v>
      </c>
      <c r="H4603" s="6">
        <f t="shared" si="289"/>
        <v>-0.97316117625162846</v>
      </c>
      <c r="I4603" s="5">
        <v>0</v>
      </c>
      <c r="J4603" s="6" t="str">
        <f t="shared" si="290"/>
        <v/>
      </c>
      <c r="K4603" s="5">
        <v>83.58</v>
      </c>
      <c r="L4603" s="5">
        <v>1.4420500000000001</v>
      </c>
      <c r="M4603" s="6">
        <f t="shared" si="291"/>
        <v>-0.98274647044747543</v>
      </c>
    </row>
    <row r="4604" spans="1:13" x14ac:dyDescent="0.2">
      <c r="A4604" s="1" t="s">
        <v>286</v>
      </c>
      <c r="B4604" s="1" t="s">
        <v>206</v>
      </c>
      <c r="C4604" s="5">
        <v>0</v>
      </c>
      <c r="D4604" s="5">
        <v>0</v>
      </c>
      <c r="E4604" s="6" t="str">
        <f t="shared" si="288"/>
        <v/>
      </c>
      <c r="F4604" s="5">
        <v>0</v>
      </c>
      <c r="G4604" s="5">
        <v>0</v>
      </c>
      <c r="H4604" s="6" t="str">
        <f t="shared" si="289"/>
        <v/>
      </c>
      <c r="I4604" s="5">
        <v>0</v>
      </c>
      <c r="J4604" s="6" t="str">
        <f t="shared" si="290"/>
        <v/>
      </c>
      <c r="K4604" s="5">
        <v>0</v>
      </c>
      <c r="L4604" s="5">
        <v>0</v>
      </c>
      <c r="M4604" s="6" t="str">
        <f t="shared" si="291"/>
        <v/>
      </c>
    </row>
    <row r="4605" spans="1:13" x14ac:dyDescent="0.2">
      <c r="A4605" s="1" t="s">
        <v>286</v>
      </c>
      <c r="B4605" s="1" t="s">
        <v>207</v>
      </c>
      <c r="C4605" s="5">
        <v>0</v>
      </c>
      <c r="D4605" s="5">
        <v>0</v>
      </c>
      <c r="E4605" s="6" t="str">
        <f t="shared" si="288"/>
        <v/>
      </c>
      <c r="F4605" s="5">
        <v>0</v>
      </c>
      <c r="G4605" s="5">
        <v>0</v>
      </c>
      <c r="H4605" s="6" t="str">
        <f t="shared" si="289"/>
        <v/>
      </c>
      <c r="I4605" s="5">
        <v>0</v>
      </c>
      <c r="J4605" s="6" t="str">
        <f t="shared" si="290"/>
        <v/>
      </c>
      <c r="K4605" s="5">
        <v>0</v>
      </c>
      <c r="L4605" s="5">
        <v>0</v>
      </c>
      <c r="M4605" s="6" t="str">
        <f t="shared" si="291"/>
        <v/>
      </c>
    </row>
    <row r="4606" spans="1:13" x14ac:dyDescent="0.2">
      <c r="A4606" s="1" t="s">
        <v>286</v>
      </c>
      <c r="B4606" s="1" t="s">
        <v>211</v>
      </c>
      <c r="C4606" s="5">
        <v>0</v>
      </c>
      <c r="D4606" s="5">
        <v>0</v>
      </c>
      <c r="E4606" s="6" t="str">
        <f t="shared" si="288"/>
        <v/>
      </c>
      <c r="F4606" s="5">
        <v>0</v>
      </c>
      <c r="G4606" s="5">
        <v>0</v>
      </c>
      <c r="H4606" s="6" t="str">
        <f t="shared" si="289"/>
        <v/>
      </c>
      <c r="I4606" s="5">
        <v>0</v>
      </c>
      <c r="J4606" s="6" t="str">
        <f t="shared" si="290"/>
        <v/>
      </c>
      <c r="K4606" s="5">
        <v>0</v>
      </c>
      <c r="L4606" s="5">
        <v>0</v>
      </c>
      <c r="M4606" s="6" t="str">
        <f t="shared" si="291"/>
        <v/>
      </c>
    </row>
    <row r="4607" spans="1:13" x14ac:dyDescent="0.2">
      <c r="A4607" s="1" t="s">
        <v>286</v>
      </c>
      <c r="B4607" s="1" t="s">
        <v>213</v>
      </c>
      <c r="C4607" s="5">
        <v>29.093</v>
      </c>
      <c r="D4607" s="5">
        <v>32.46</v>
      </c>
      <c r="E4607" s="6">
        <f t="shared" si="288"/>
        <v>0.11573230674045298</v>
      </c>
      <c r="F4607" s="5">
        <v>426.85520000000002</v>
      </c>
      <c r="G4607" s="5">
        <v>556.31933000000004</v>
      </c>
      <c r="H4607" s="6">
        <f t="shared" si="289"/>
        <v>0.30329753508918245</v>
      </c>
      <c r="I4607" s="5">
        <v>857.2568</v>
      </c>
      <c r="J4607" s="6">
        <f t="shared" si="290"/>
        <v>-0.35104704914560025</v>
      </c>
      <c r="K4607" s="5">
        <v>726.69908999999996</v>
      </c>
      <c r="L4607" s="5">
        <v>1413.5761299999999</v>
      </c>
      <c r="M4607" s="6">
        <f t="shared" si="291"/>
        <v>0.94520145883215578</v>
      </c>
    </row>
    <row r="4608" spans="1:13" x14ac:dyDescent="0.2">
      <c r="A4608" s="1" t="s">
        <v>286</v>
      </c>
      <c r="B4608" s="1" t="s">
        <v>214</v>
      </c>
      <c r="C4608" s="5">
        <v>0</v>
      </c>
      <c r="D4608" s="5">
        <v>0</v>
      </c>
      <c r="E4608" s="6" t="str">
        <f t="shared" si="288"/>
        <v/>
      </c>
      <c r="F4608" s="5">
        <v>0</v>
      </c>
      <c r="G4608" s="5">
        <v>0</v>
      </c>
      <c r="H4608" s="6" t="str">
        <f t="shared" si="289"/>
        <v/>
      </c>
      <c r="I4608" s="5">
        <v>0</v>
      </c>
      <c r="J4608" s="6" t="str">
        <f t="shared" si="290"/>
        <v/>
      </c>
      <c r="K4608" s="5">
        <v>0</v>
      </c>
      <c r="L4608" s="5">
        <v>0</v>
      </c>
      <c r="M4608" s="6" t="str">
        <f t="shared" si="291"/>
        <v/>
      </c>
    </row>
    <row r="4609" spans="1:13" x14ac:dyDescent="0.2">
      <c r="A4609" s="1" t="s">
        <v>286</v>
      </c>
      <c r="B4609" s="1" t="s">
        <v>215</v>
      </c>
      <c r="C4609" s="5">
        <v>154.55275</v>
      </c>
      <c r="D4609" s="5">
        <v>445.03294</v>
      </c>
      <c r="E4609" s="6">
        <f t="shared" si="288"/>
        <v>1.8794889770644652</v>
      </c>
      <c r="F4609" s="5">
        <v>3901.12806</v>
      </c>
      <c r="G4609" s="5">
        <v>9967.4411199999995</v>
      </c>
      <c r="H4609" s="6">
        <f t="shared" si="289"/>
        <v>1.5550151050411811</v>
      </c>
      <c r="I4609" s="5">
        <v>18083.612229999999</v>
      </c>
      <c r="J4609" s="6">
        <f t="shared" si="290"/>
        <v>-0.44881360022394157</v>
      </c>
      <c r="K4609" s="5">
        <v>18163.224839999999</v>
      </c>
      <c r="L4609" s="5">
        <v>28051.053349999998</v>
      </c>
      <c r="M4609" s="6">
        <f t="shared" si="291"/>
        <v>0.54438727687962696</v>
      </c>
    </row>
    <row r="4610" spans="1:13" x14ac:dyDescent="0.2">
      <c r="A4610" s="1" t="s">
        <v>286</v>
      </c>
      <c r="B4610" s="1" t="s">
        <v>216</v>
      </c>
      <c r="C4610" s="5">
        <v>0</v>
      </c>
      <c r="D4610" s="5">
        <v>0</v>
      </c>
      <c r="E4610" s="6" t="str">
        <f t="shared" si="288"/>
        <v/>
      </c>
      <c r="F4610" s="5">
        <v>0</v>
      </c>
      <c r="G4610" s="5">
        <v>47.168500000000002</v>
      </c>
      <c r="H4610" s="6" t="str">
        <f t="shared" si="289"/>
        <v/>
      </c>
      <c r="I4610" s="5">
        <v>32.427999999999997</v>
      </c>
      <c r="J4610" s="6">
        <f t="shared" si="290"/>
        <v>0.4545608733193538</v>
      </c>
      <c r="K4610" s="5">
        <v>2.3904899999999998</v>
      </c>
      <c r="L4610" s="5">
        <v>79.596500000000006</v>
      </c>
      <c r="M4610" s="6">
        <f t="shared" si="291"/>
        <v>32.297148283406337</v>
      </c>
    </row>
    <row r="4611" spans="1:13" x14ac:dyDescent="0.2">
      <c r="A4611" s="1" t="s">
        <v>286</v>
      </c>
      <c r="B4611" s="1" t="s">
        <v>218</v>
      </c>
      <c r="C4611" s="5">
        <v>0</v>
      </c>
      <c r="D4611" s="5">
        <v>0</v>
      </c>
      <c r="E4611" s="6" t="str">
        <f t="shared" si="288"/>
        <v/>
      </c>
      <c r="F4611" s="5">
        <v>5.91</v>
      </c>
      <c r="G4611" s="5">
        <v>320.56135</v>
      </c>
      <c r="H4611" s="6">
        <f t="shared" si="289"/>
        <v>53.240499153976309</v>
      </c>
      <c r="I4611" s="5">
        <v>426.55371000000002</v>
      </c>
      <c r="J4611" s="6">
        <f t="shared" si="290"/>
        <v>-0.2484853783126163</v>
      </c>
      <c r="K4611" s="5">
        <v>5.91</v>
      </c>
      <c r="L4611" s="5">
        <v>747.11505999999997</v>
      </c>
      <c r="M4611" s="6">
        <f t="shared" si="291"/>
        <v>125.41540778341793</v>
      </c>
    </row>
    <row r="4612" spans="1:13" x14ac:dyDescent="0.2">
      <c r="A4612" s="1" t="s">
        <v>286</v>
      </c>
      <c r="B4612" s="1" t="s">
        <v>219</v>
      </c>
      <c r="C4612" s="5">
        <v>0</v>
      </c>
      <c r="D4612" s="5">
        <v>0</v>
      </c>
      <c r="E4612" s="6" t="str">
        <f t="shared" si="288"/>
        <v/>
      </c>
      <c r="F4612" s="5">
        <v>0</v>
      </c>
      <c r="G4612" s="5">
        <v>0</v>
      </c>
      <c r="H4612" s="6" t="str">
        <f t="shared" si="289"/>
        <v/>
      </c>
      <c r="I4612" s="5">
        <v>0</v>
      </c>
      <c r="J4612" s="6" t="str">
        <f t="shared" si="290"/>
        <v/>
      </c>
      <c r="K4612" s="5">
        <v>0</v>
      </c>
      <c r="L4612" s="5">
        <v>0</v>
      </c>
      <c r="M4612" s="6" t="str">
        <f t="shared" si="291"/>
        <v/>
      </c>
    </row>
    <row r="4613" spans="1:13" x14ac:dyDescent="0.2">
      <c r="A4613" s="1" t="s">
        <v>286</v>
      </c>
      <c r="B4613" s="1" t="s">
        <v>221</v>
      </c>
      <c r="C4613" s="5">
        <v>0</v>
      </c>
      <c r="D4613" s="5">
        <v>0</v>
      </c>
      <c r="E4613" s="6" t="str">
        <f t="shared" si="288"/>
        <v/>
      </c>
      <c r="F4613" s="5">
        <v>0</v>
      </c>
      <c r="G4613" s="5">
        <v>66.931470000000004</v>
      </c>
      <c r="H4613" s="6" t="str">
        <f t="shared" si="289"/>
        <v/>
      </c>
      <c r="I4613" s="5">
        <v>0</v>
      </c>
      <c r="J4613" s="6" t="str">
        <f t="shared" si="290"/>
        <v/>
      </c>
      <c r="K4613" s="5">
        <v>11.05</v>
      </c>
      <c r="L4613" s="5">
        <v>66.931470000000004</v>
      </c>
      <c r="M4613" s="6">
        <f t="shared" si="291"/>
        <v>5.0571466063348414</v>
      </c>
    </row>
    <row r="4614" spans="1:13" x14ac:dyDescent="0.2">
      <c r="A4614" s="1" t="s">
        <v>286</v>
      </c>
      <c r="B4614" s="1" t="s">
        <v>222</v>
      </c>
      <c r="C4614" s="5">
        <v>0</v>
      </c>
      <c r="D4614" s="5">
        <v>0</v>
      </c>
      <c r="E4614" s="6" t="str">
        <f t="shared" si="288"/>
        <v/>
      </c>
      <c r="F4614" s="5">
        <v>32.814</v>
      </c>
      <c r="G4614" s="5">
        <v>0</v>
      </c>
      <c r="H4614" s="6">
        <f t="shared" si="289"/>
        <v>-1</v>
      </c>
      <c r="I4614" s="5">
        <v>0</v>
      </c>
      <c r="J4614" s="6" t="str">
        <f t="shared" si="290"/>
        <v/>
      </c>
      <c r="K4614" s="5">
        <v>32.814</v>
      </c>
      <c r="L4614" s="5">
        <v>0</v>
      </c>
      <c r="M4614" s="6">
        <f t="shared" si="291"/>
        <v>-1</v>
      </c>
    </row>
    <row r="4615" spans="1:13" x14ac:dyDescent="0.2">
      <c r="A4615" s="1" t="s">
        <v>286</v>
      </c>
      <c r="B4615" s="1" t="s">
        <v>224</v>
      </c>
      <c r="C4615" s="5">
        <v>0</v>
      </c>
      <c r="D4615" s="5">
        <v>0</v>
      </c>
      <c r="E4615" s="6" t="str">
        <f t="shared" si="288"/>
        <v/>
      </c>
      <c r="F4615" s="5">
        <v>88.599040000000002</v>
      </c>
      <c r="G4615" s="5">
        <v>0</v>
      </c>
      <c r="H4615" s="6">
        <f t="shared" si="289"/>
        <v>-1</v>
      </c>
      <c r="I4615" s="5">
        <v>45.759799999999998</v>
      </c>
      <c r="J4615" s="6">
        <f t="shared" si="290"/>
        <v>-1</v>
      </c>
      <c r="K4615" s="5">
        <v>95.221599999999995</v>
      </c>
      <c r="L4615" s="5">
        <v>45.759799999999998</v>
      </c>
      <c r="M4615" s="6">
        <f t="shared" si="291"/>
        <v>-0.51943886681173179</v>
      </c>
    </row>
    <row r="4616" spans="1:13" x14ac:dyDescent="0.2">
      <c r="A4616" s="1" t="s">
        <v>286</v>
      </c>
      <c r="B4616" s="1" t="s">
        <v>225</v>
      </c>
      <c r="C4616" s="5">
        <v>35.070219999999999</v>
      </c>
      <c r="D4616" s="5">
        <v>0</v>
      </c>
      <c r="E4616" s="6">
        <f t="shared" si="288"/>
        <v>-1</v>
      </c>
      <c r="F4616" s="5">
        <v>956.76808000000005</v>
      </c>
      <c r="G4616" s="5">
        <v>352.70067999999998</v>
      </c>
      <c r="H4616" s="6">
        <f t="shared" si="289"/>
        <v>-0.63136240916398467</v>
      </c>
      <c r="I4616" s="5">
        <v>429.32799999999997</v>
      </c>
      <c r="J4616" s="6">
        <f t="shared" si="290"/>
        <v>-0.17848199977639478</v>
      </c>
      <c r="K4616" s="5">
        <v>1785.1308899999999</v>
      </c>
      <c r="L4616" s="5">
        <v>782.02868000000001</v>
      </c>
      <c r="M4616" s="6">
        <f t="shared" si="291"/>
        <v>-0.56192081803032379</v>
      </c>
    </row>
    <row r="4617" spans="1:13" x14ac:dyDescent="0.2">
      <c r="A4617" s="2" t="s">
        <v>286</v>
      </c>
      <c r="B4617" s="2" t="s">
        <v>228</v>
      </c>
      <c r="C4617" s="7">
        <v>5934.5606500000004</v>
      </c>
      <c r="D4617" s="7">
        <v>6405.03748</v>
      </c>
      <c r="E4617" s="8">
        <f t="shared" si="288"/>
        <v>7.927744912338186E-2</v>
      </c>
      <c r="F4617" s="7">
        <v>155554.29676</v>
      </c>
      <c r="G4617" s="7">
        <v>160348.09752000001</v>
      </c>
      <c r="H4617" s="8">
        <f t="shared" si="289"/>
        <v>3.0817539983458042E-2</v>
      </c>
      <c r="I4617" s="7">
        <v>133726.31445000001</v>
      </c>
      <c r="J4617" s="8">
        <f t="shared" si="290"/>
        <v>0.19907662287330763</v>
      </c>
      <c r="K4617" s="7">
        <v>374035.89451999997</v>
      </c>
      <c r="L4617" s="7">
        <v>294074.41197000002</v>
      </c>
      <c r="M4617" s="8">
        <f t="shared" si="291"/>
        <v>-0.21378023799725021</v>
      </c>
    </row>
    <row r="4618" spans="1:13" x14ac:dyDescent="0.2">
      <c r="A4618" s="1" t="s">
        <v>287</v>
      </c>
      <c r="B4618" s="1" t="s">
        <v>11</v>
      </c>
      <c r="C4618" s="5">
        <v>0</v>
      </c>
      <c r="D4618" s="5">
        <v>0</v>
      </c>
      <c r="E4618" s="6" t="str">
        <f t="shared" si="288"/>
        <v/>
      </c>
      <c r="F4618" s="5">
        <v>0</v>
      </c>
      <c r="G4618" s="5">
        <v>4.0144000000000002</v>
      </c>
      <c r="H4618" s="6" t="str">
        <f t="shared" si="289"/>
        <v/>
      </c>
      <c r="I4618" s="5">
        <v>0</v>
      </c>
      <c r="J4618" s="6" t="str">
        <f t="shared" si="290"/>
        <v/>
      </c>
      <c r="K4618" s="5">
        <v>0</v>
      </c>
      <c r="L4618" s="5">
        <v>4.0144000000000002</v>
      </c>
      <c r="M4618" s="6" t="str">
        <f t="shared" si="291"/>
        <v/>
      </c>
    </row>
    <row r="4619" spans="1:13" x14ac:dyDescent="0.2">
      <c r="A4619" s="1" t="s">
        <v>287</v>
      </c>
      <c r="B4619" s="1" t="s">
        <v>12</v>
      </c>
      <c r="C4619" s="5">
        <v>0</v>
      </c>
      <c r="D4619" s="5">
        <v>0</v>
      </c>
      <c r="E4619" s="6" t="str">
        <f t="shared" si="288"/>
        <v/>
      </c>
      <c r="F4619" s="5">
        <v>6.7956599999999998</v>
      </c>
      <c r="G4619" s="5">
        <v>4.9567800000000002</v>
      </c>
      <c r="H4619" s="6">
        <f t="shared" si="289"/>
        <v>-0.27059623347842587</v>
      </c>
      <c r="I4619" s="5">
        <v>0.47060999999999997</v>
      </c>
      <c r="J4619" s="6">
        <f t="shared" si="290"/>
        <v>9.5326703639956669</v>
      </c>
      <c r="K4619" s="5">
        <v>8.1288300000000007</v>
      </c>
      <c r="L4619" s="5">
        <v>5.4273899999999999</v>
      </c>
      <c r="M4619" s="6">
        <f t="shared" si="291"/>
        <v>-0.33232826864382703</v>
      </c>
    </row>
    <row r="4620" spans="1:13" x14ac:dyDescent="0.2">
      <c r="A4620" s="1" t="s">
        <v>287</v>
      </c>
      <c r="B4620" s="1" t="s">
        <v>13</v>
      </c>
      <c r="C4620" s="5">
        <v>21.847750000000001</v>
      </c>
      <c r="D4620" s="5">
        <v>196.65364</v>
      </c>
      <c r="E4620" s="6">
        <f t="shared" si="288"/>
        <v>8.0010934764449413</v>
      </c>
      <c r="F4620" s="5">
        <v>2887.6430300000002</v>
      </c>
      <c r="G4620" s="5">
        <v>3201.6958100000002</v>
      </c>
      <c r="H4620" s="6">
        <f t="shared" si="289"/>
        <v>0.10875748031778021</v>
      </c>
      <c r="I4620" s="5">
        <v>1931.8443199999999</v>
      </c>
      <c r="J4620" s="6">
        <f t="shared" si="290"/>
        <v>0.65732599508846556</v>
      </c>
      <c r="K4620" s="5">
        <v>4879.70921</v>
      </c>
      <c r="L4620" s="5">
        <v>5133.5401300000003</v>
      </c>
      <c r="M4620" s="6">
        <f t="shared" si="291"/>
        <v>5.2017632419535165E-2</v>
      </c>
    </row>
    <row r="4621" spans="1:13" x14ac:dyDescent="0.2">
      <c r="A4621" s="1" t="s">
        <v>287</v>
      </c>
      <c r="B4621" s="1" t="s">
        <v>21</v>
      </c>
      <c r="C4621" s="5">
        <v>0</v>
      </c>
      <c r="D4621" s="5">
        <v>0</v>
      </c>
      <c r="E4621" s="6" t="str">
        <f t="shared" si="288"/>
        <v/>
      </c>
      <c r="F4621" s="5">
        <v>0</v>
      </c>
      <c r="G4621" s="5">
        <v>0</v>
      </c>
      <c r="H4621" s="6" t="str">
        <f t="shared" si="289"/>
        <v/>
      </c>
      <c r="I4621" s="5">
        <v>0</v>
      </c>
      <c r="J4621" s="6" t="str">
        <f t="shared" si="290"/>
        <v/>
      </c>
      <c r="K4621" s="5">
        <v>0</v>
      </c>
      <c r="L4621" s="5">
        <v>0</v>
      </c>
      <c r="M4621" s="6" t="str">
        <f t="shared" si="291"/>
        <v/>
      </c>
    </row>
    <row r="4622" spans="1:13" x14ac:dyDescent="0.2">
      <c r="A4622" s="1" t="s">
        <v>287</v>
      </c>
      <c r="B4622" s="1" t="s">
        <v>24</v>
      </c>
      <c r="C4622" s="5">
        <v>0</v>
      </c>
      <c r="D4622" s="5">
        <v>0</v>
      </c>
      <c r="E4622" s="6" t="str">
        <f t="shared" si="288"/>
        <v/>
      </c>
      <c r="F4622" s="5">
        <v>109.88187000000001</v>
      </c>
      <c r="G4622" s="5">
        <v>216.17805000000001</v>
      </c>
      <c r="H4622" s="6">
        <f t="shared" si="289"/>
        <v>0.96736777413780817</v>
      </c>
      <c r="I4622" s="5">
        <v>141.75248999999999</v>
      </c>
      <c r="J4622" s="6">
        <f t="shared" si="290"/>
        <v>0.52503881942391284</v>
      </c>
      <c r="K4622" s="5">
        <v>248.36744999999999</v>
      </c>
      <c r="L4622" s="5">
        <v>357.93054000000001</v>
      </c>
      <c r="M4622" s="6">
        <f t="shared" si="291"/>
        <v>0.44113304702367406</v>
      </c>
    </row>
    <row r="4623" spans="1:13" x14ac:dyDescent="0.2">
      <c r="A4623" s="1" t="s">
        <v>287</v>
      </c>
      <c r="B4623" s="1" t="s">
        <v>25</v>
      </c>
      <c r="C4623" s="5">
        <v>0</v>
      </c>
      <c r="D4623" s="5">
        <v>0</v>
      </c>
      <c r="E4623" s="6" t="str">
        <f t="shared" si="288"/>
        <v/>
      </c>
      <c r="F4623" s="5">
        <v>270.86901999999998</v>
      </c>
      <c r="G4623" s="5">
        <v>145.05786000000001</v>
      </c>
      <c r="H4623" s="6">
        <f t="shared" si="289"/>
        <v>-0.46447231211601825</v>
      </c>
      <c r="I4623" s="5">
        <v>165.98844</v>
      </c>
      <c r="J4623" s="6">
        <f t="shared" si="290"/>
        <v>-0.12609661251108806</v>
      </c>
      <c r="K4623" s="5">
        <v>428.98372000000001</v>
      </c>
      <c r="L4623" s="5">
        <v>311.04629999999997</v>
      </c>
      <c r="M4623" s="6">
        <f t="shared" si="291"/>
        <v>-0.27492283390148242</v>
      </c>
    </row>
    <row r="4624" spans="1:13" x14ac:dyDescent="0.2">
      <c r="A4624" s="1" t="s">
        <v>287</v>
      </c>
      <c r="B4624" s="1" t="s">
        <v>26</v>
      </c>
      <c r="C4624" s="5">
        <v>0</v>
      </c>
      <c r="D4624" s="5">
        <v>0</v>
      </c>
      <c r="E4624" s="6" t="str">
        <f t="shared" si="288"/>
        <v/>
      </c>
      <c r="F4624" s="5">
        <v>216.94761</v>
      </c>
      <c r="G4624" s="5">
        <v>4.4835000000000003</v>
      </c>
      <c r="H4624" s="6">
        <f t="shared" si="289"/>
        <v>-0.97933372024702181</v>
      </c>
      <c r="I4624" s="5">
        <v>1.0511999999999999</v>
      </c>
      <c r="J4624" s="6">
        <f t="shared" si="290"/>
        <v>3.2651255707762559</v>
      </c>
      <c r="K4624" s="5">
        <v>407.35162000000003</v>
      </c>
      <c r="L4624" s="5">
        <v>5.5347</v>
      </c>
      <c r="M4624" s="6">
        <f t="shared" si="291"/>
        <v>-0.98641296676321066</v>
      </c>
    </row>
    <row r="4625" spans="1:13" x14ac:dyDescent="0.2">
      <c r="A4625" s="1" t="s">
        <v>287</v>
      </c>
      <c r="B4625" s="1" t="s">
        <v>28</v>
      </c>
      <c r="C4625" s="5">
        <v>0</v>
      </c>
      <c r="D4625" s="5">
        <v>0</v>
      </c>
      <c r="E4625" s="6" t="str">
        <f t="shared" si="288"/>
        <v/>
      </c>
      <c r="F4625" s="5">
        <v>96.655460000000005</v>
      </c>
      <c r="G4625" s="5">
        <v>89.304599999999994</v>
      </c>
      <c r="H4625" s="6">
        <f t="shared" si="289"/>
        <v>-7.6052196120115823E-2</v>
      </c>
      <c r="I4625" s="5">
        <v>3.5400200000000002</v>
      </c>
      <c r="J4625" s="6">
        <f t="shared" si="290"/>
        <v>24.227145609346838</v>
      </c>
      <c r="K4625" s="5">
        <v>108.28946000000001</v>
      </c>
      <c r="L4625" s="5">
        <v>92.844620000000006</v>
      </c>
      <c r="M4625" s="6">
        <f t="shared" si="291"/>
        <v>-0.14262551498548426</v>
      </c>
    </row>
    <row r="4626" spans="1:13" x14ac:dyDescent="0.2">
      <c r="A4626" s="1" t="s">
        <v>287</v>
      </c>
      <c r="B4626" s="1" t="s">
        <v>29</v>
      </c>
      <c r="C4626" s="5">
        <v>0</v>
      </c>
      <c r="D4626" s="5">
        <v>0</v>
      </c>
      <c r="E4626" s="6" t="str">
        <f t="shared" si="288"/>
        <v/>
      </c>
      <c r="F4626" s="5">
        <v>0</v>
      </c>
      <c r="G4626" s="5">
        <v>0</v>
      </c>
      <c r="H4626" s="6" t="str">
        <f t="shared" si="289"/>
        <v/>
      </c>
      <c r="I4626" s="5">
        <v>0</v>
      </c>
      <c r="J4626" s="6" t="str">
        <f t="shared" si="290"/>
        <v/>
      </c>
      <c r="K4626" s="5">
        <v>0</v>
      </c>
      <c r="L4626" s="5">
        <v>0</v>
      </c>
      <c r="M4626" s="6" t="str">
        <f t="shared" si="291"/>
        <v/>
      </c>
    </row>
    <row r="4627" spans="1:13" x14ac:dyDescent="0.2">
      <c r="A4627" s="1" t="s">
        <v>287</v>
      </c>
      <c r="B4627" s="1" t="s">
        <v>30</v>
      </c>
      <c r="C4627" s="5">
        <v>0</v>
      </c>
      <c r="D4627" s="5">
        <v>0</v>
      </c>
      <c r="E4627" s="6" t="str">
        <f t="shared" si="288"/>
        <v/>
      </c>
      <c r="F4627" s="5">
        <v>0</v>
      </c>
      <c r="G4627" s="5">
        <v>0</v>
      </c>
      <c r="H4627" s="6" t="str">
        <f t="shared" si="289"/>
        <v/>
      </c>
      <c r="I4627" s="5">
        <v>0</v>
      </c>
      <c r="J4627" s="6" t="str">
        <f t="shared" si="290"/>
        <v/>
      </c>
      <c r="K4627" s="5">
        <v>0</v>
      </c>
      <c r="L4627" s="5">
        <v>0</v>
      </c>
      <c r="M4627" s="6" t="str">
        <f t="shared" si="291"/>
        <v/>
      </c>
    </row>
    <row r="4628" spans="1:13" x14ac:dyDescent="0.2">
      <c r="A4628" s="1" t="s">
        <v>287</v>
      </c>
      <c r="B4628" s="1" t="s">
        <v>31</v>
      </c>
      <c r="C4628" s="5">
        <v>6.6116700000000002</v>
      </c>
      <c r="D4628" s="5">
        <v>0</v>
      </c>
      <c r="E4628" s="6">
        <f t="shared" si="288"/>
        <v>-1</v>
      </c>
      <c r="F4628" s="5">
        <v>173.10005000000001</v>
      </c>
      <c r="G4628" s="5">
        <v>170.65891999999999</v>
      </c>
      <c r="H4628" s="6">
        <f t="shared" si="289"/>
        <v>-1.4102422269664405E-2</v>
      </c>
      <c r="I4628" s="5">
        <v>76.621960000000001</v>
      </c>
      <c r="J4628" s="6">
        <f t="shared" si="290"/>
        <v>1.2272847105451228</v>
      </c>
      <c r="K4628" s="5">
        <v>268.44306</v>
      </c>
      <c r="L4628" s="5">
        <v>247.28088</v>
      </c>
      <c r="M4628" s="6">
        <f t="shared" si="291"/>
        <v>-7.8833030736574106E-2</v>
      </c>
    </row>
    <row r="4629" spans="1:13" x14ac:dyDescent="0.2">
      <c r="A4629" s="1" t="s">
        <v>287</v>
      </c>
      <c r="B4629" s="1" t="s">
        <v>32</v>
      </c>
      <c r="C4629" s="5">
        <v>0</v>
      </c>
      <c r="D4629" s="5">
        <v>0</v>
      </c>
      <c r="E4629" s="6" t="str">
        <f t="shared" si="288"/>
        <v/>
      </c>
      <c r="F4629" s="5">
        <v>0</v>
      </c>
      <c r="G4629" s="5">
        <v>0</v>
      </c>
      <c r="H4629" s="6" t="str">
        <f t="shared" si="289"/>
        <v/>
      </c>
      <c r="I4629" s="5">
        <v>0</v>
      </c>
      <c r="J4629" s="6" t="str">
        <f t="shared" si="290"/>
        <v/>
      </c>
      <c r="K4629" s="5">
        <v>0</v>
      </c>
      <c r="L4629" s="5">
        <v>0</v>
      </c>
      <c r="M4629" s="6" t="str">
        <f t="shared" si="291"/>
        <v/>
      </c>
    </row>
    <row r="4630" spans="1:13" x14ac:dyDescent="0.2">
      <c r="A4630" s="1" t="s">
        <v>287</v>
      </c>
      <c r="B4630" s="1" t="s">
        <v>33</v>
      </c>
      <c r="C4630" s="5">
        <v>0</v>
      </c>
      <c r="D4630" s="5">
        <v>0</v>
      </c>
      <c r="E4630" s="6" t="str">
        <f t="shared" si="288"/>
        <v/>
      </c>
      <c r="F4630" s="5">
        <v>0</v>
      </c>
      <c r="G4630" s="5">
        <v>0</v>
      </c>
      <c r="H4630" s="6" t="str">
        <f t="shared" si="289"/>
        <v/>
      </c>
      <c r="I4630" s="5">
        <v>0</v>
      </c>
      <c r="J4630" s="6" t="str">
        <f t="shared" si="290"/>
        <v/>
      </c>
      <c r="K4630" s="5">
        <v>0</v>
      </c>
      <c r="L4630" s="5">
        <v>0</v>
      </c>
      <c r="M4630" s="6" t="str">
        <f t="shared" si="291"/>
        <v/>
      </c>
    </row>
    <row r="4631" spans="1:13" x14ac:dyDescent="0.2">
      <c r="A4631" s="1" t="s">
        <v>287</v>
      </c>
      <c r="B4631" s="1" t="s">
        <v>34</v>
      </c>
      <c r="C4631" s="5">
        <v>0</v>
      </c>
      <c r="D4631" s="5">
        <v>0</v>
      </c>
      <c r="E4631" s="6" t="str">
        <f t="shared" ref="E4631:E4694" si="292">IF(C4631=0,"",(D4631/C4631-1))</f>
        <v/>
      </c>
      <c r="F4631" s="5">
        <v>0</v>
      </c>
      <c r="G4631" s="5">
        <v>4.2119999999999997</v>
      </c>
      <c r="H4631" s="6" t="str">
        <f t="shared" ref="H4631:H4694" si="293">IF(F4631=0,"",(G4631/F4631-1))</f>
        <v/>
      </c>
      <c r="I4631" s="5">
        <v>0</v>
      </c>
      <c r="J4631" s="6" t="str">
        <f t="shared" ref="J4631:J4694" si="294">IF(I4631=0,"",(G4631/I4631-1))</f>
        <v/>
      </c>
      <c r="K4631" s="5">
        <v>0</v>
      </c>
      <c r="L4631" s="5">
        <v>4.2119999999999997</v>
      </c>
      <c r="M4631" s="6" t="str">
        <f t="shared" ref="M4631:M4694" si="295">IF(K4631=0,"",(L4631/K4631-1))</f>
        <v/>
      </c>
    </row>
    <row r="4632" spans="1:13" x14ac:dyDescent="0.2">
      <c r="A4632" s="1" t="s">
        <v>287</v>
      </c>
      <c r="B4632" s="1" t="s">
        <v>37</v>
      </c>
      <c r="C4632" s="5">
        <v>0</v>
      </c>
      <c r="D4632" s="5">
        <v>0</v>
      </c>
      <c r="E4632" s="6" t="str">
        <f t="shared" si="292"/>
        <v/>
      </c>
      <c r="F4632" s="5">
        <v>719.05406000000005</v>
      </c>
      <c r="G4632" s="5">
        <v>95.113950000000003</v>
      </c>
      <c r="H4632" s="6">
        <f t="shared" si="293"/>
        <v>-0.86772350607407733</v>
      </c>
      <c r="I4632" s="5">
        <v>299.8134</v>
      </c>
      <c r="J4632" s="6">
        <f t="shared" si="294"/>
        <v>-0.68275617434043978</v>
      </c>
      <c r="K4632" s="5">
        <v>1373.7083600000001</v>
      </c>
      <c r="L4632" s="5">
        <v>394.92734999999999</v>
      </c>
      <c r="M4632" s="6">
        <f t="shared" si="295"/>
        <v>-0.71251004834825349</v>
      </c>
    </row>
    <row r="4633" spans="1:13" x14ac:dyDescent="0.2">
      <c r="A4633" s="1" t="s">
        <v>287</v>
      </c>
      <c r="B4633" s="1" t="s">
        <v>38</v>
      </c>
      <c r="C4633" s="5">
        <v>56.046979999999998</v>
      </c>
      <c r="D4633" s="5">
        <v>31.977599999999999</v>
      </c>
      <c r="E4633" s="6">
        <f t="shared" si="292"/>
        <v>-0.42945007920141276</v>
      </c>
      <c r="F4633" s="5">
        <v>2991.3140600000002</v>
      </c>
      <c r="G4633" s="5">
        <v>1525.21676</v>
      </c>
      <c r="H4633" s="6">
        <f t="shared" si="293"/>
        <v>-0.49011814560186973</v>
      </c>
      <c r="I4633" s="5">
        <v>770.11469999999997</v>
      </c>
      <c r="J4633" s="6">
        <f t="shared" si="294"/>
        <v>0.9805059687862081</v>
      </c>
      <c r="K4633" s="5">
        <v>4373.2746699999998</v>
      </c>
      <c r="L4633" s="5">
        <v>2295.3314599999999</v>
      </c>
      <c r="M4633" s="6">
        <f t="shared" si="295"/>
        <v>-0.47514582705137975</v>
      </c>
    </row>
    <row r="4634" spans="1:13" x14ac:dyDescent="0.2">
      <c r="A4634" s="1" t="s">
        <v>287</v>
      </c>
      <c r="B4634" s="1" t="s">
        <v>39</v>
      </c>
      <c r="C4634" s="5">
        <v>0</v>
      </c>
      <c r="D4634" s="5">
        <v>0</v>
      </c>
      <c r="E4634" s="6" t="str">
        <f t="shared" si="292"/>
        <v/>
      </c>
      <c r="F4634" s="5">
        <v>362.63150999999999</v>
      </c>
      <c r="G4634" s="5">
        <v>295.42872</v>
      </c>
      <c r="H4634" s="6">
        <f t="shared" si="293"/>
        <v>-0.18531977543815759</v>
      </c>
      <c r="I4634" s="5">
        <v>258.09289999999999</v>
      </c>
      <c r="J4634" s="6">
        <f t="shared" si="294"/>
        <v>0.14466039166517186</v>
      </c>
      <c r="K4634" s="5">
        <v>502.07947999999999</v>
      </c>
      <c r="L4634" s="5">
        <v>553.52161999999998</v>
      </c>
      <c r="M4634" s="6">
        <f t="shared" si="295"/>
        <v>0.10245816060835633</v>
      </c>
    </row>
    <row r="4635" spans="1:13" x14ac:dyDescent="0.2">
      <c r="A4635" s="1" t="s">
        <v>287</v>
      </c>
      <c r="B4635" s="1" t="s">
        <v>41</v>
      </c>
      <c r="C4635" s="5">
        <v>0</v>
      </c>
      <c r="D4635" s="5">
        <v>0</v>
      </c>
      <c r="E4635" s="6" t="str">
        <f t="shared" si="292"/>
        <v/>
      </c>
      <c r="F4635" s="5">
        <v>0.17662</v>
      </c>
      <c r="G4635" s="5">
        <v>0</v>
      </c>
      <c r="H4635" s="6">
        <f t="shared" si="293"/>
        <v>-1</v>
      </c>
      <c r="I4635" s="5">
        <v>0</v>
      </c>
      <c r="J4635" s="6" t="str">
        <f t="shared" si="294"/>
        <v/>
      </c>
      <c r="K4635" s="5">
        <v>84.541849999999997</v>
      </c>
      <c r="L4635" s="5">
        <v>0</v>
      </c>
      <c r="M4635" s="6">
        <f t="shared" si="295"/>
        <v>-1</v>
      </c>
    </row>
    <row r="4636" spans="1:13" x14ac:dyDescent="0.2">
      <c r="A4636" s="1" t="s">
        <v>287</v>
      </c>
      <c r="B4636" s="1" t="s">
        <v>43</v>
      </c>
      <c r="C4636" s="5">
        <v>0</v>
      </c>
      <c r="D4636" s="5">
        <v>0</v>
      </c>
      <c r="E4636" s="6" t="str">
        <f t="shared" si="292"/>
        <v/>
      </c>
      <c r="F4636" s="5">
        <v>0</v>
      </c>
      <c r="G4636" s="5">
        <v>0</v>
      </c>
      <c r="H4636" s="6" t="str">
        <f t="shared" si="293"/>
        <v/>
      </c>
      <c r="I4636" s="5">
        <v>0</v>
      </c>
      <c r="J4636" s="6" t="str">
        <f t="shared" si="294"/>
        <v/>
      </c>
      <c r="K4636" s="5">
        <v>0</v>
      </c>
      <c r="L4636" s="5">
        <v>0</v>
      </c>
      <c r="M4636" s="6" t="str">
        <f t="shared" si="295"/>
        <v/>
      </c>
    </row>
    <row r="4637" spans="1:13" x14ac:dyDescent="0.2">
      <c r="A4637" s="1" t="s">
        <v>287</v>
      </c>
      <c r="B4637" s="1" t="s">
        <v>44</v>
      </c>
      <c r="C4637" s="5">
        <v>0</v>
      </c>
      <c r="D4637" s="5">
        <v>0</v>
      </c>
      <c r="E4637" s="6" t="str">
        <f t="shared" si="292"/>
        <v/>
      </c>
      <c r="F4637" s="5">
        <v>0</v>
      </c>
      <c r="G4637" s="5">
        <v>0</v>
      </c>
      <c r="H4637" s="6" t="str">
        <f t="shared" si="293"/>
        <v/>
      </c>
      <c r="I4637" s="5">
        <v>0</v>
      </c>
      <c r="J4637" s="6" t="str">
        <f t="shared" si="294"/>
        <v/>
      </c>
      <c r="K4637" s="5">
        <v>0</v>
      </c>
      <c r="L4637" s="5">
        <v>0</v>
      </c>
      <c r="M4637" s="6" t="str">
        <f t="shared" si="295"/>
        <v/>
      </c>
    </row>
    <row r="4638" spans="1:13" x14ac:dyDescent="0.2">
      <c r="A4638" s="1" t="s">
        <v>287</v>
      </c>
      <c r="B4638" s="1" t="s">
        <v>46</v>
      </c>
      <c r="C4638" s="5">
        <v>14.79697</v>
      </c>
      <c r="D4638" s="5">
        <v>89.308419999999998</v>
      </c>
      <c r="E4638" s="6">
        <f t="shared" si="292"/>
        <v>5.0355883670778541</v>
      </c>
      <c r="F4638" s="5">
        <v>697.67774999999995</v>
      </c>
      <c r="G4638" s="5">
        <v>370.79773999999998</v>
      </c>
      <c r="H4638" s="6">
        <f t="shared" si="293"/>
        <v>-0.46852577712274757</v>
      </c>
      <c r="I4638" s="5">
        <v>313.71848999999997</v>
      </c>
      <c r="J4638" s="6">
        <f t="shared" si="294"/>
        <v>0.18194416911798861</v>
      </c>
      <c r="K4638" s="5">
        <v>1396.84103</v>
      </c>
      <c r="L4638" s="5">
        <v>684.51622999999995</v>
      </c>
      <c r="M4638" s="6">
        <f t="shared" si="295"/>
        <v>-0.50995409262856495</v>
      </c>
    </row>
    <row r="4639" spans="1:13" x14ac:dyDescent="0.2">
      <c r="A4639" s="1" t="s">
        <v>287</v>
      </c>
      <c r="B4639" s="1" t="s">
        <v>47</v>
      </c>
      <c r="C4639" s="5">
        <v>0</v>
      </c>
      <c r="D4639" s="5">
        <v>0</v>
      </c>
      <c r="E4639" s="6" t="str">
        <f t="shared" si="292"/>
        <v/>
      </c>
      <c r="F4639" s="5">
        <v>0</v>
      </c>
      <c r="G4639" s="5">
        <v>0</v>
      </c>
      <c r="H4639" s="6" t="str">
        <f t="shared" si="293"/>
        <v/>
      </c>
      <c r="I4639" s="5">
        <v>1.11947</v>
      </c>
      <c r="J4639" s="6">
        <f t="shared" si="294"/>
        <v>-1</v>
      </c>
      <c r="K4639" s="5">
        <v>0</v>
      </c>
      <c r="L4639" s="5">
        <v>1.11947</v>
      </c>
      <c r="M4639" s="6" t="str">
        <f t="shared" si="295"/>
        <v/>
      </c>
    </row>
    <row r="4640" spans="1:13" x14ac:dyDescent="0.2">
      <c r="A4640" s="1" t="s">
        <v>287</v>
      </c>
      <c r="B4640" s="1" t="s">
        <v>48</v>
      </c>
      <c r="C4640" s="5">
        <v>0</v>
      </c>
      <c r="D4640" s="5">
        <v>0.37308999999999998</v>
      </c>
      <c r="E4640" s="6" t="str">
        <f t="shared" si="292"/>
        <v/>
      </c>
      <c r="F4640" s="5">
        <v>58.931019999999997</v>
      </c>
      <c r="G4640" s="5">
        <v>36.433819999999997</v>
      </c>
      <c r="H4640" s="6">
        <f t="shared" si="293"/>
        <v>-0.38175480417613683</v>
      </c>
      <c r="I4640" s="5">
        <v>38.964970000000001</v>
      </c>
      <c r="J4640" s="6">
        <f t="shared" si="294"/>
        <v>-6.495962912328701E-2</v>
      </c>
      <c r="K4640" s="5">
        <v>75.807230000000004</v>
      </c>
      <c r="L4640" s="5">
        <v>75.398790000000005</v>
      </c>
      <c r="M4640" s="6">
        <f t="shared" si="295"/>
        <v>-5.3878765917182436E-3</v>
      </c>
    </row>
    <row r="4641" spans="1:13" x14ac:dyDescent="0.2">
      <c r="A4641" s="1" t="s">
        <v>287</v>
      </c>
      <c r="B4641" s="1" t="s">
        <v>50</v>
      </c>
      <c r="C4641" s="5">
        <v>0</v>
      </c>
      <c r="D4641" s="5">
        <v>0</v>
      </c>
      <c r="E4641" s="6" t="str">
        <f t="shared" si="292"/>
        <v/>
      </c>
      <c r="F4641" s="5">
        <v>0</v>
      </c>
      <c r="G4641" s="5">
        <v>0</v>
      </c>
      <c r="H4641" s="6" t="str">
        <f t="shared" si="293"/>
        <v/>
      </c>
      <c r="I4641" s="5">
        <v>0</v>
      </c>
      <c r="J4641" s="6" t="str">
        <f t="shared" si="294"/>
        <v/>
      </c>
      <c r="K4641" s="5">
        <v>0</v>
      </c>
      <c r="L4641" s="5">
        <v>0</v>
      </c>
      <c r="M4641" s="6" t="str">
        <f t="shared" si="295"/>
        <v/>
      </c>
    </row>
    <row r="4642" spans="1:13" x14ac:dyDescent="0.2">
      <c r="A4642" s="1" t="s">
        <v>287</v>
      </c>
      <c r="B4642" s="1" t="s">
        <v>54</v>
      </c>
      <c r="C4642" s="5">
        <v>0</v>
      </c>
      <c r="D4642" s="5">
        <v>0</v>
      </c>
      <c r="E4642" s="6" t="str">
        <f t="shared" si="292"/>
        <v/>
      </c>
      <c r="F4642" s="5">
        <v>0</v>
      </c>
      <c r="G4642" s="5">
        <v>0</v>
      </c>
      <c r="H4642" s="6" t="str">
        <f t="shared" si="293"/>
        <v/>
      </c>
      <c r="I4642" s="5">
        <v>0</v>
      </c>
      <c r="J4642" s="6" t="str">
        <f t="shared" si="294"/>
        <v/>
      </c>
      <c r="K4642" s="5">
        <v>0</v>
      </c>
      <c r="L4642" s="5">
        <v>0</v>
      </c>
      <c r="M4642" s="6" t="str">
        <f t="shared" si="295"/>
        <v/>
      </c>
    </row>
    <row r="4643" spans="1:13" x14ac:dyDescent="0.2">
      <c r="A4643" s="1" t="s">
        <v>287</v>
      </c>
      <c r="B4643" s="1" t="s">
        <v>55</v>
      </c>
      <c r="C4643" s="5">
        <v>0</v>
      </c>
      <c r="D4643" s="5">
        <v>0</v>
      </c>
      <c r="E4643" s="6" t="str">
        <f t="shared" si="292"/>
        <v/>
      </c>
      <c r="F4643" s="5">
        <v>51.768000000000001</v>
      </c>
      <c r="G4643" s="5">
        <v>112.7976</v>
      </c>
      <c r="H4643" s="6">
        <f t="shared" si="293"/>
        <v>1.1789058878071397</v>
      </c>
      <c r="I4643" s="5">
        <v>0</v>
      </c>
      <c r="J4643" s="6" t="str">
        <f t="shared" si="294"/>
        <v/>
      </c>
      <c r="K4643" s="5">
        <v>51.768000000000001</v>
      </c>
      <c r="L4643" s="5">
        <v>112.7976</v>
      </c>
      <c r="M4643" s="6">
        <f t="shared" si="295"/>
        <v>1.1789058878071397</v>
      </c>
    </row>
    <row r="4644" spans="1:13" x14ac:dyDescent="0.2">
      <c r="A4644" s="1" t="s">
        <v>287</v>
      </c>
      <c r="B4644" s="1" t="s">
        <v>58</v>
      </c>
      <c r="C4644" s="5">
        <v>0</v>
      </c>
      <c r="D4644" s="5">
        <v>0</v>
      </c>
      <c r="E4644" s="6" t="str">
        <f t="shared" si="292"/>
        <v/>
      </c>
      <c r="F4644" s="5">
        <v>296.73898000000003</v>
      </c>
      <c r="G4644" s="5">
        <v>137.08529999999999</v>
      </c>
      <c r="H4644" s="6">
        <f t="shared" si="293"/>
        <v>-0.53802732623802918</v>
      </c>
      <c r="I4644" s="5">
        <v>21.215199999999999</v>
      </c>
      <c r="J4644" s="6">
        <f t="shared" si="294"/>
        <v>5.461654851238734</v>
      </c>
      <c r="K4644" s="5">
        <v>600.78175999999996</v>
      </c>
      <c r="L4644" s="5">
        <v>158.3005</v>
      </c>
      <c r="M4644" s="6">
        <f t="shared" si="295"/>
        <v>-0.7365091443521854</v>
      </c>
    </row>
    <row r="4645" spans="1:13" x14ac:dyDescent="0.2">
      <c r="A4645" s="1" t="s">
        <v>287</v>
      </c>
      <c r="B4645" s="1" t="s">
        <v>60</v>
      </c>
      <c r="C4645" s="5">
        <v>0</v>
      </c>
      <c r="D4645" s="5">
        <v>0</v>
      </c>
      <c r="E4645" s="6" t="str">
        <f t="shared" si="292"/>
        <v/>
      </c>
      <c r="F4645" s="5">
        <v>103.27701999999999</v>
      </c>
      <c r="G4645" s="5">
        <v>5.29155</v>
      </c>
      <c r="H4645" s="6">
        <f t="shared" si="293"/>
        <v>-0.94876352938920971</v>
      </c>
      <c r="I4645" s="5">
        <v>22.085550000000001</v>
      </c>
      <c r="J4645" s="6">
        <f t="shared" si="294"/>
        <v>-0.76040669125287796</v>
      </c>
      <c r="K4645" s="5">
        <v>148.02128999999999</v>
      </c>
      <c r="L4645" s="5">
        <v>27.377099999999999</v>
      </c>
      <c r="M4645" s="6">
        <f t="shared" si="295"/>
        <v>-0.81504620044859766</v>
      </c>
    </row>
    <row r="4646" spans="1:13" x14ac:dyDescent="0.2">
      <c r="A4646" s="1" t="s">
        <v>287</v>
      </c>
      <c r="B4646" s="1" t="s">
        <v>65</v>
      </c>
      <c r="C4646" s="5">
        <v>0</v>
      </c>
      <c r="D4646" s="5">
        <v>0</v>
      </c>
      <c r="E4646" s="6" t="str">
        <f t="shared" si="292"/>
        <v/>
      </c>
      <c r="F4646" s="5">
        <v>0</v>
      </c>
      <c r="G4646" s="5">
        <v>1.9890000000000001</v>
      </c>
      <c r="H4646" s="6" t="str">
        <f t="shared" si="293"/>
        <v/>
      </c>
      <c r="I4646" s="5">
        <v>0</v>
      </c>
      <c r="J4646" s="6" t="str">
        <f t="shared" si="294"/>
        <v/>
      </c>
      <c r="K4646" s="5">
        <v>0.49453000000000003</v>
      </c>
      <c r="L4646" s="5">
        <v>1.9890000000000001</v>
      </c>
      <c r="M4646" s="6">
        <f t="shared" si="295"/>
        <v>3.0220006875214853</v>
      </c>
    </row>
    <row r="4647" spans="1:13" x14ac:dyDescent="0.2">
      <c r="A4647" s="1" t="s">
        <v>287</v>
      </c>
      <c r="B4647" s="1" t="s">
        <v>67</v>
      </c>
      <c r="C4647" s="5">
        <v>0</v>
      </c>
      <c r="D4647" s="5">
        <v>0</v>
      </c>
      <c r="E4647" s="6" t="str">
        <f t="shared" si="292"/>
        <v/>
      </c>
      <c r="F4647" s="5">
        <v>0</v>
      </c>
      <c r="G4647" s="5">
        <v>0</v>
      </c>
      <c r="H4647" s="6" t="str">
        <f t="shared" si="293"/>
        <v/>
      </c>
      <c r="I4647" s="5">
        <v>0</v>
      </c>
      <c r="J4647" s="6" t="str">
        <f t="shared" si="294"/>
        <v/>
      </c>
      <c r="K4647" s="5">
        <v>0</v>
      </c>
      <c r="L4647" s="5">
        <v>0</v>
      </c>
      <c r="M4647" s="6" t="str">
        <f t="shared" si="295"/>
        <v/>
      </c>
    </row>
    <row r="4648" spans="1:13" x14ac:dyDescent="0.2">
      <c r="A4648" s="1" t="s">
        <v>287</v>
      </c>
      <c r="B4648" s="1" t="s">
        <v>69</v>
      </c>
      <c r="C4648" s="5">
        <v>0</v>
      </c>
      <c r="D4648" s="5">
        <v>0</v>
      </c>
      <c r="E4648" s="6" t="str">
        <f t="shared" si="292"/>
        <v/>
      </c>
      <c r="F4648" s="5">
        <v>135.67971</v>
      </c>
      <c r="G4648" s="5">
        <v>0</v>
      </c>
      <c r="H4648" s="6">
        <f t="shared" si="293"/>
        <v>-1</v>
      </c>
      <c r="I4648" s="5">
        <v>31.637219999999999</v>
      </c>
      <c r="J4648" s="6">
        <f t="shared" si="294"/>
        <v>-1</v>
      </c>
      <c r="K4648" s="5">
        <v>176.63330999999999</v>
      </c>
      <c r="L4648" s="5">
        <v>31.637219999999999</v>
      </c>
      <c r="M4648" s="6">
        <f t="shared" si="295"/>
        <v>-0.82088757777341093</v>
      </c>
    </row>
    <row r="4649" spans="1:13" x14ac:dyDescent="0.2">
      <c r="A4649" s="1" t="s">
        <v>287</v>
      </c>
      <c r="B4649" s="1" t="s">
        <v>72</v>
      </c>
      <c r="C4649" s="5">
        <v>0</v>
      </c>
      <c r="D4649" s="5">
        <v>0</v>
      </c>
      <c r="E4649" s="6" t="str">
        <f t="shared" si="292"/>
        <v/>
      </c>
      <c r="F4649" s="5">
        <v>0</v>
      </c>
      <c r="G4649" s="5">
        <v>0</v>
      </c>
      <c r="H4649" s="6" t="str">
        <f t="shared" si="293"/>
        <v/>
      </c>
      <c r="I4649" s="5">
        <v>0</v>
      </c>
      <c r="J4649" s="6" t="str">
        <f t="shared" si="294"/>
        <v/>
      </c>
      <c r="K4649" s="5">
        <v>0</v>
      </c>
      <c r="L4649" s="5">
        <v>0</v>
      </c>
      <c r="M4649" s="6" t="str">
        <f t="shared" si="295"/>
        <v/>
      </c>
    </row>
    <row r="4650" spans="1:13" x14ac:dyDescent="0.2">
      <c r="A4650" s="1" t="s">
        <v>287</v>
      </c>
      <c r="B4650" s="1" t="s">
        <v>75</v>
      </c>
      <c r="C4650" s="5">
        <v>0</v>
      </c>
      <c r="D4650" s="5">
        <v>0</v>
      </c>
      <c r="E4650" s="6" t="str">
        <f t="shared" si="292"/>
        <v/>
      </c>
      <c r="F4650" s="5">
        <v>0</v>
      </c>
      <c r="G4650" s="5">
        <v>0</v>
      </c>
      <c r="H4650" s="6" t="str">
        <f t="shared" si="293"/>
        <v/>
      </c>
      <c r="I4650" s="5">
        <v>0</v>
      </c>
      <c r="J4650" s="6" t="str">
        <f t="shared" si="294"/>
        <v/>
      </c>
      <c r="K4650" s="5">
        <v>0</v>
      </c>
      <c r="L4650" s="5">
        <v>0</v>
      </c>
      <c r="M4650" s="6" t="str">
        <f t="shared" si="295"/>
        <v/>
      </c>
    </row>
    <row r="4651" spans="1:13" x14ac:dyDescent="0.2">
      <c r="A4651" s="1" t="s">
        <v>287</v>
      </c>
      <c r="B4651" s="1" t="s">
        <v>76</v>
      </c>
      <c r="C4651" s="5">
        <v>0</v>
      </c>
      <c r="D4651" s="5">
        <v>0</v>
      </c>
      <c r="E4651" s="6" t="str">
        <f t="shared" si="292"/>
        <v/>
      </c>
      <c r="F4651" s="5">
        <v>0</v>
      </c>
      <c r="G4651" s="5">
        <v>0</v>
      </c>
      <c r="H4651" s="6" t="str">
        <f t="shared" si="293"/>
        <v/>
      </c>
      <c r="I4651" s="5">
        <v>0</v>
      </c>
      <c r="J4651" s="6" t="str">
        <f t="shared" si="294"/>
        <v/>
      </c>
      <c r="K4651" s="5">
        <v>549.85519999999997</v>
      </c>
      <c r="L4651" s="5">
        <v>0</v>
      </c>
      <c r="M4651" s="6">
        <f t="shared" si="295"/>
        <v>-1</v>
      </c>
    </row>
    <row r="4652" spans="1:13" x14ac:dyDescent="0.2">
      <c r="A4652" s="1" t="s">
        <v>287</v>
      </c>
      <c r="B4652" s="1" t="s">
        <v>77</v>
      </c>
      <c r="C4652" s="5">
        <v>0</v>
      </c>
      <c r="D4652" s="5">
        <v>0</v>
      </c>
      <c r="E4652" s="6" t="str">
        <f t="shared" si="292"/>
        <v/>
      </c>
      <c r="F4652" s="5">
        <v>0</v>
      </c>
      <c r="G4652" s="5">
        <v>0</v>
      </c>
      <c r="H4652" s="6" t="str">
        <f t="shared" si="293"/>
        <v/>
      </c>
      <c r="I4652" s="5">
        <v>0</v>
      </c>
      <c r="J4652" s="6" t="str">
        <f t="shared" si="294"/>
        <v/>
      </c>
      <c r="K4652" s="5">
        <v>0</v>
      </c>
      <c r="L4652" s="5">
        <v>0</v>
      </c>
      <c r="M4652" s="6" t="str">
        <f t="shared" si="295"/>
        <v/>
      </c>
    </row>
    <row r="4653" spans="1:13" x14ac:dyDescent="0.2">
      <c r="A4653" s="1" t="s">
        <v>287</v>
      </c>
      <c r="B4653" s="1" t="s">
        <v>78</v>
      </c>
      <c r="C4653" s="5">
        <v>0</v>
      </c>
      <c r="D4653" s="5">
        <v>0</v>
      </c>
      <c r="E4653" s="6" t="str">
        <f t="shared" si="292"/>
        <v/>
      </c>
      <c r="F4653" s="5">
        <v>88.849180000000004</v>
      </c>
      <c r="G4653" s="5">
        <v>113.32544</v>
      </c>
      <c r="H4653" s="6">
        <f t="shared" si="293"/>
        <v>0.27548098924492037</v>
      </c>
      <c r="I4653" s="5">
        <v>64.127089999999995</v>
      </c>
      <c r="J4653" s="6">
        <f t="shared" si="294"/>
        <v>0.76720072593345501</v>
      </c>
      <c r="K4653" s="5">
        <v>130.18657999999999</v>
      </c>
      <c r="L4653" s="5">
        <v>177.45253</v>
      </c>
      <c r="M4653" s="6">
        <f t="shared" si="295"/>
        <v>0.36306315136322054</v>
      </c>
    </row>
    <row r="4654" spans="1:13" x14ac:dyDescent="0.2">
      <c r="A4654" s="1" t="s">
        <v>287</v>
      </c>
      <c r="B4654" s="1" t="s">
        <v>81</v>
      </c>
      <c r="C4654" s="5">
        <v>0</v>
      </c>
      <c r="D4654" s="5">
        <v>0</v>
      </c>
      <c r="E4654" s="6" t="str">
        <f t="shared" si="292"/>
        <v/>
      </c>
      <c r="F4654" s="5">
        <v>0</v>
      </c>
      <c r="G4654" s="5">
        <v>0</v>
      </c>
      <c r="H4654" s="6" t="str">
        <f t="shared" si="293"/>
        <v/>
      </c>
      <c r="I4654" s="5">
        <v>0</v>
      </c>
      <c r="J4654" s="6" t="str">
        <f t="shared" si="294"/>
        <v/>
      </c>
      <c r="K4654" s="5">
        <v>0</v>
      </c>
      <c r="L4654" s="5">
        <v>0</v>
      </c>
      <c r="M4654" s="6" t="str">
        <f t="shared" si="295"/>
        <v/>
      </c>
    </row>
    <row r="4655" spans="1:13" x14ac:dyDescent="0.2">
      <c r="A4655" s="1" t="s">
        <v>287</v>
      </c>
      <c r="B4655" s="1" t="s">
        <v>83</v>
      </c>
      <c r="C4655" s="5">
        <v>0</v>
      </c>
      <c r="D4655" s="5">
        <v>0</v>
      </c>
      <c r="E4655" s="6" t="str">
        <f t="shared" si="292"/>
        <v/>
      </c>
      <c r="F4655" s="5">
        <v>3.1591999999999998</v>
      </c>
      <c r="G4655" s="5">
        <v>10.8096</v>
      </c>
      <c r="H4655" s="6">
        <f t="shared" si="293"/>
        <v>2.4216257280324136</v>
      </c>
      <c r="I4655" s="5">
        <v>0</v>
      </c>
      <c r="J4655" s="6" t="str">
        <f t="shared" si="294"/>
        <v/>
      </c>
      <c r="K4655" s="5">
        <v>17.830770000000001</v>
      </c>
      <c r="L4655" s="5">
        <v>10.8096</v>
      </c>
      <c r="M4655" s="6">
        <f t="shared" si="295"/>
        <v>-0.39376706670547601</v>
      </c>
    </row>
    <row r="4656" spans="1:13" x14ac:dyDescent="0.2">
      <c r="A4656" s="1" t="s">
        <v>287</v>
      </c>
      <c r="B4656" s="1" t="s">
        <v>85</v>
      </c>
      <c r="C4656" s="5">
        <v>0</v>
      </c>
      <c r="D4656" s="5">
        <v>0</v>
      </c>
      <c r="E4656" s="6" t="str">
        <f t="shared" si="292"/>
        <v/>
      </c>
      <c r="F4656" s="5">
        <v>0</v>
      </c>
      <c r="G4656" s="5">
        <v>1.5114099999999999</v>
      </c>
      <c r="H4656" s="6" t="str">
        <f t="shared" si="293"/>
        <v/>
      </c>
      <c r="I4656" s="5">
        <v>0</v>
      </c>
      <c r="J4656" s="6" t="str">
        <f t="shared" si="294"/>
        <v/>
      </c>
      <c r="K4656" s="5">
        <v>0.87824999999999998</v>
      </c>
      <c r="L4656" s="5">
        <v>1.5114099999999999</v>
      </c>
      <c r="M4656" s="6">
        <f t="shared" si="295"/>
        <v>0.72093367492171923</v>
      </c>
    </row>
    <row r="4657" spans="1:13" x14ac:dyDescent="0.2">
      <c r="A4657" s="1" t="s">
        <v>287</v>
      </c>
      <c r="B4657" s="1" t="s">
        <v>87</v>
      </c>
      <c r="C4657" s="5">
        <v>0</v>
      </c>
      <c r="D4657" s="5">
        <v>0</v>
      </c>
      <c r="E4657" s="6" t="str">
        <f t="shared" si="292"/>
        <v/>
      </c>
      <c r="F4657" s="5">
        <v>0</v>
      </c>
      <c r="G4657" s="5">
        <v>0</v>
      </c>
      <c r="H4657" s="6" t="str">
        <f t="shared" si="293"/>
        <v/>
      </c>
      <c r="I4657" s="5">
        <v>0</v>
      </c>
      <c r="J4657" s="6" t="str">
        <f t="shared" si="294"/>
        <v/>
      </c>
      <c r="K4657" s="5">
        <v>0</v>
      </c>
      <c r="L4657" s="5">
        <v>0</v>
      </c>
      <c r="M4657" s="6" t="str">
        <f t="shared" si="295"/>
        <v/>
      </c>
    </row>
    <row r="4658" spans="1:13" x14ac:dyDescent="0.2">
      <c r="A4658" s="1" t="s">
        <v>287</v>
      </c>
      <c r="B4658" s="1" t="s">
        <v>90</v>
      </c>
      <c r="C4658" s="5">
        <v>0</v>
      </c>
      <c r="D4658" s="5">
        <v>0</v>
      </c>
      <c r="E4658" s="6" t="str">
        <f t="shared" si="292"/>
        <v/>
      </c>
      <c r="F4658" s="5">
        <v>0</v>
      </c>
      <c r="G4658" s="5">
        <v>0</v>
      </c>
      <c r="H4658" s="6" t="str">
        <f t="shared" si="293"/>
        <v/>
      </c>
      <c r="I4658" s="5">
        <v>0</v>
      </c>
      <c r="J4658" s="6" t="str">
        <f t="shared" si="294"/>
        <v/>
      </c>
      <c r="K4658" s="5">
        <v>4.2168200000000002</v>
      </c>
      <c r="L4658" s="5">
        <v>0</v>
      </c>
      <c r="M4658" s="6">
        <f t="shared" si="295"/>
        <v>-1</v>
      </c>
    </row>
    <row r="4659" spans="1:13" x14ac:dyDescent="0.2">
      <c r="A4659" s="1" t="s">
        <v>287</v>
      </c>
      <c r="B4659" s="1" t="s">
        <v>91</v>
      </c>
      <c r="C4659" s="5">
        <v>0</v>
      </c>
      <c r="D4659" s="5">
        <v>0</v>
      </c>
      <c r="E4659" s="6" t="str">
        <f t="shared" si="292"/>
        <v/>
      </c>
      <c r="F4659" s="5">
        <v>179.50399999999999</v>
      </c>
      <c r="G4659" s="5">
        <v>322.03800999999999</v>
      </c>
      <c r="H4659" s="6">
        <f t="shared" si="293"/>
        <v>0.7940436424815045</v>
      </c>
      <c r="I4659" s="5">
        <v>274.91636</v>
      </c>
      <c r="J4659" s="6">
        <f t="shared" si="294"/>
        <v>0.17140358616707996</v>
      </c>
      <c r="K4659" s="5">
        <v>179.50399999999999</v>
      </c>
      <c r="L4659" s="5">
        <v>596.95437000000004</v>
      </c>
      <c r="M4659" s="6">
        <f t="shared" si="295"/>
        <v>2.3255769787859886</v>
      </c>
    </row>
    <row r="4660" spans="1:13" x14ac:dyDescent="0.2">
      <c r="A4660" s="1" t="s">
        <v>287</v>
      </c>
      <c r="B4660" s="1" t="s">
        <v>92</v>
      </c>
      <c r="C4660" s="5">
        <v>0</v>
      </c>
      <c r="D4660" s="5">
        <v>0.11658</v>
      </c>
      <c r="E4660" s="6" t="str">
        <f t="shared" si="292"/>
        <v/>
      </c>
      <c r="F4660" s="5">
        <v>16.185559999999999</v>
      </c>
      <c r="G4660" s="5">
        <v>32.416580000000003</v>
      </c>
      <c r="H4660" s="6">
        <f t="shared" si="293"/>
        <v>1.0028086763757327</v>
      </c>
      <c r="I4660" s="5">
        <v>32.977499999999999</v>
      </c>
      <c r="J4660" s="6">
        <f t="shared" si="294"/>
        <v>-1.7009172920930848E-2</v>
      </c>
      <c r="K4660" s="5">
        <v>39.859360000000002</v>
      </c>
      <c r="L4660" s="5">
        <v>65.394080000000002</v>
      </c>
      <c r="M4660" s="6">
        <f t="shared" si="295"/>
        <v>0.64062042140164821</v>
      </c>
    </row>
    <row r="4661" spans="1:13" x14ac:dyDescent="0.2">
      <c r="A4661" s="1" t="s">
        <v>287</v>
      </c>
      <c r="B4661" s="1" t="s">
        <v>94</v>
      </c>
      <c r="C4661" s="5">
        <v>0</v>
      </c>
      <c r="D4661" s="5">
        <v>0</v>
      </c>
      <c r="E4661" s="6" t="str">
        <f t="shared" si="292"/>
        <v/>
      </c>
      <c r="F4661" s="5">
        <v>0</v>
      </c>
      <c r="G4661" s="5">
        <v>47.098799999999997</v>
      </c>
      <c r="H4661" s="6" t="str">
        <f t="shared" si="293"/>
        <v/>
      </c>
      <c r="I4661" s="5">
        <v>0</v>
      </c>
      <c r="J4661" s="6" t="str">
        <f t="shared" si="294"/>
        <v/>
      </c>
      <c r="K4661" s="5">
        <v>71.448530000000005</v>
      </c>
      <c r="L4661" s="5">
        <v>47.098799999999997</v>
      </c>
      <c r="M4661" s="6">
        <f t="shared" si="295"/>
        <v>-0.340800993386428</v>
      </c>
    </row>
    <row r="4662" spans="1:13" x14ac:dyDescent="0.2">
      <c r="A4662" s="1" t="s">
        <v>287</v>
      </c>
      <c r="B4662" s="1" t="s">
        <v>96</v>
      </c>
      <c r="C4662" s="5">
        <v>0</v>
      </c>
      <c r="D4662" s="5">
        <v>0</v>
      </c>
      <c r="E4662" s="6" t="str">
        <f t="shared" si="292"/>
        <v/>
      </c>
      <c r="F4662" s="5">
        <v>493.94806999999997</v>
      </c>
      <c r="G4662" s="5">
        <v>232.61039</v>
      </c>
      <c r="H4662" s="6">
        <f t="shared" si="293"/>
        <v>-0.52907926130777261</v>
      </c>
      <c r="I4662" s="5">
        <v>59.751779999999997</v>
      </c>
      <c r="J4662" s="6">
        <f t="shared" si="294"/>
        <v>2.892944946577324</v>
      </c>
      <c r="K4662" s="5">
        <v>508.26492999999999</v>
      </c>
      <c r="L4662" s="5">
        <v>292.36216999999999</v>
      </c>
      <c r="M4662" s="6">
        <f t="shared" si="295"/>
        <v>-0.42478390157668366</v>
      </c>
    </row>
    <row r="4663" spans="1:13" x14ac:dyDescent="0.2">
      <c r="A4663" s="1" t="s">
        <v>287</v>
      </c>
      <c r="B4663" s="1" t="s">
        <v>97</v>
      </c>
      <c r="C4663" s="5">
        <v>0</v>
      </c>
      <c r="D4663" s="5">
        <v>0</v>
      </c>
      <c r="E4663" s="6" t="str">
        <f t="shared" si="292"/>
        <v/>
      </c>
      <c r="F4663" s="5">
        <v>0</v>
      </c>
      <c r="G4663" s="5">
        <v>0</v>
      </c>
      <c r="H4663" s="6" t="str">
        <f t="shared" si="293"/>
        <v/>
      </c>
      <c r="I4663" s="5">
        <v>0</v>
      </c>
      <c r="J4663" s="6" t="str">
        <f t="shared" si="294"/>
        <v/>
      </c>
      <c r="K4663" s="5">
        <v>0</v>
      </c>
      <c r="L4663" s="5">
        <v>0</v>
      </c>
      <c r="M4663" s="6" t="str">
        <f t="shared" si="295"/>
        <v/>
      </c>
    </row>
    <row r="4664" spans="1:13" x14ac:dyDescent="0.2">
      <c r="A4664" s="1" t="s">
        <v>287</v>
      </c>
      <c r="B4664" s="1" t="s">
        <v>98</v>
      </c>
      <c r="C4664" s="5">
        <v>0</v>
      </c>
      <c r="D4664" s="5">
        <v>0</v>
      </c>
      <c r="E4664" s="6" t="str">
        <f t="shared" si="292"/>
        <v/>
      </c>
      <c r="F4664" s="5">
        <v>0</v>
      </c>
      <c r="G4664" s="5">
        <v>0</v>
      </c>
      <c r="H4664" s="6" t="str">
        <f t="shared" si="293"/>
        <v/>
      </c>
      <c r="I4664" s="5">
        <v>0</v>
      </c>
      <c r="J4664" s="6" t="str">
        <f t="shared" si="294"/>
        <v/>
      </c>
      <c r="K4664" s="5">
        <v>0</v>
      </c>
      <c r="L4664" s="5">
        <v>0</v>
      </c>
      <c r="M4664" s="6" t="str">
        <f t="shared" si="295"/>
        <v/>
      </c>
    </row>
    <row r="4665" spans="1:13" x14ac:dyDescent="0.2">
      <c r="A4665" s="1" t="s">
        <v>287</v>
      </c>
      <c r="B4665" s="1" t="s">
        <v>99</v>
      </c>
      <c r="C4665" s="5">
        <v>0</v>
      </c>
      <c r="D4665" s="5">
        <v>0</v>
      </c>
      <c r="E4665" s="6" t="str">
        <f t="shared" si="292"/>
        <v/>
      </c>
      <c r="F4665" s="5">
        <v>5.0185399999999998</v>
      </c>
      <c r="G4665" s="5">
        <v>0</v>
      </c>
      <c r="H4665" s="6">
        <f t="shared" si="293"/>
        <v>-1</v>
      </c>
      <c r="I4665" s="5">
        <v>0</v>
      </c>
      <c r="J4665" s="6" t="str">
        <f t="shared" si="294"/>
        <v/>
      </c>
      <c r="K4665" s="5">
        <v>16.424140000000001</v>
      </c>
      <c r="L4665" s="5">
        <v>0</v>
      </c>
      <c r="M4665" s="6">
        <f t="shared" si="295"/>
        <v>-1</v>
      </c>
    </row>
    <row r="4666" spans="1:13" x14ac:dyDescent="0.2">
      <c r="A4666" s="1" t="s">
        <v>287</v>
      </c>
      <c r="B4666" s="1" t="s">
        <v>101</v>
      </c>
      <c r="C4666" s="5">
        <v>237.96142</v>
      </c>
      <c r="D4666" s="5">
        <v>120.2482</v>
      </c>
      <c r="E4666" s="6">
        <f t="shared" si="292"/>
        <v>-0.49467354834241617</v>
      </c>
      <c r="F4666" s="5">
        <v>2737.2633300000002</v>
      </c>
      <c r="G4666" s="5">
        <v>3416.9657999999999</v>
      </c>
      <c r="H4666" s="6">
        <f t="shared" si="293"/>
        <v>0.2483146077144136</v>
      </c>
      <c r="I4666" s="5">
        <v>1734.57384</v>
      </c>
      <c r="J4666" s="6">
        <f t="shared" si="294"/>
        <v>0.96991659922647044</v>
      </c>
      <c r="K4666" s="5">
        <v>6438.8900999999996</v>
      </c>
      <c r="L4666" s="5">
        <v>5151.53964</v>
      </c>
      <c r="M4666" s="6">
        <f t="shared" si="295"/>
        <v>-0.19993359725148896</v>
      </c>
    </row>
    <row r="4667" spans="1:13" x14ac:dyDescent="0.2">
      <c r="A4667" s="1" t="s">
        <v>287</v>
      </c>
      <c r="B4667" s="1" t="s">
        <v>102</v>
      </c>
      <c r="C4667" s="5">
        <v>0</v>
      </c>
      <c r="D4667" s="5">
        <v>0</v>
      </c>
      <c r="E4667" s="6" t="str">
        <f t="shared" si="292"/>
        <v/>
      </c>
      <c r="F4667" s="5">
        <v>479.49185999999997</v>
      </c>
      <c r="G4667" s="5">
        <v>184.21779000000001</v>
      </c>
      <c r="H4667" s="6">
        <f t="shared" si="293"/>
        <v>-0.61580622036002852</v>
      </c>
      <c r="I4667" s="5">
        <v>543.74658999999997</v>
      </c>
      <c r="J4667" s="6">
        <f t="shared" si="294"/>
        <v>-0.66120653740559554</v>
      </c>
      <c r="K4667" s="5">
        <v>783.00324000000001</v>
      </c>
      <c r="L4667" s="5">
        <v>727.96438000000001</v>
      </c>
      <c r="M4667" s="6">
        <f t="shared" si="295"/>
        <v>-7.0291995215754133E-2</v>
      </c>
    </row>
    <row r="4668" spans="1:13" x14ac:dyDescent="0.2">
      <c r="A4668" s="1" t="s">
        <v>287</v>
      </c>
      <c r="B4668" s="1" t="s">
        <v>103</v>
      </c>
      <c r="C4668" s="5">
        <v>0</v>
      </c>
      <c r="D4668" s="5">
        <v>0</v>
      </c>
      <c r="E4668" s="6" t="str">
        <f t="shared" si="292"/>
        <v/>
      </c>
      <c r="F4668" s="5">
        <v>0</v>
      </c>
      <c r="G4668" s="5">
        <v>0</v>
      </c>
      <c r="H4668" s="6" t="str">
        <f t="shared" si="293"/>
        <v/>
      </c>
      <c r="I4668" s="5">
        <v>5.6289199999999999</v>
      </c>
      <c r="J4668" s="6">
        <f t="shared" si="294"/>
        <v>-1</v>
      </c>
      <c r="K4668" s="5">
        <v>0</v>
      </c>
      <c r="L4668" s="5">
        <v>5.6289199999999999</v>
      </c>
      <c r="M4668" s="6" t="str">
        <f t="shared" si="295"/>
        <v/>
      </c>
    </row>
    <row r="4669" spans="1:13" x14ac:dyDescent="0.2">
      <c r="A4669" s="1" t="s">
        <v>287</v>
      </c>
      <c r="B4669" s="1" t="s">
        <v>104</v>
      </c>
      <c r="C4669" s="5">
        <v>0</v>
      </c>
      <c r="D4669" s="5">
        <v>0</v>
      </c>
      <c r="E4669" s="6" t="str">
        <f t="shared" si="292"/>
        <v/>
      </c>
      <c r="F4669" s="5">
        <v>111.49319</v>
      </c>
      <c r="G4669" s="5">
        <v>0</v>
      </c>
      <c r="H4669" s="6">
        <f t="shared" si="293"/>
        <v>-1</v>
      </c>
      <c r="I4669" s="5">
        <v>0</v>
      </c>
      <c r="J4669" s="6" t="str">
        <f t="shared" si="294"/>
        <v/>
      </c>
      <c r="K4669" s="5">
        <v>111.49319</v>
      </c>
      <c r="L4669" s="5">
        <v>0</v>
      </c>
      <c r="M4669" s="6">
        <f t="shared" si="295"/>
        <v>-1</v>
      </c>
    </row>
    <row r="4670" spans="1:13" x14ac:dyDescent="0.2">
      <c r="A4670" s="1" t="s">
        <v>287</v>
      </c>
      <c r="B4670" s="1" t="s">
        <v>105</v>
      </c>
      <c r="C4670" s="5">
        <v>0</v>
      </c>
      <c r="D4670" s="5">
        <v>0</v>
      </c>
      <c r="E4670" s="6" t="str">
        <f t="shared" si="292"/>
        <v/>
      </c>
      <c r="F4670" s="5">
        <v>107.631</v>
      </c>
      <c r="G4670" s="5">
        <v>36.285069999999997</v>
      </c>
      <c r="H4670" s="6">
        <f t="shared" si="293"/>
        <v>-0.66287528685973374</v>
      </c>
      <c r="I4670" s="5">
        <v>44.03</v>
      </c>
      <c r="J4670" s="6">
        <f t="shared" si="294"/>
        <v>-0.17590120372473317</v>
      </c>
      <c r="K4670" s="5">
        <v>158.36600000000001</v>
      </c>
      <c r="L4670" s="5">
        <v>80.315070000000006</v>
      </c>
      <c r="M4670" s="6">
        <f t="shared" si="295"/>
        <v>-0.49285155904676514</v>
      </c>
    </row>
    <row r="4671" spans="1:13" x14ac:dyDescent="0.2">
      <c r="A4671" s="1" t="s">
        <v>287</v>
      </c>
      <c r="B4671" s="1" t="s">
        <v>107</v>
      </c>
      <c r="C4671" s="5">
        <v>0</v>
      </c>
      <c r="D4671" s="5">
        <v>0</v>
      </c>
      <c r="E4671" s="6" t="str">
        <f t="shared" si="292"/>
        <v/>
      </c>
      <c r="F4671" s="5">
        <v>232.86618000000001</v>
      </c>
      <c r="G4671" s="5">
        <v>240.80389</v>
      </c>
      <c r="H4671" s="6">
        <f t="shared" si="293"/>
        <v>3.4087002243090803E-2</v>
      </c>
      <c r="I4671" s="5">
        <v>39.495620000000002</v>
      </c>
      <c r="J4671" s="6">
        <f t="shared" si="294"/>
        <v>5.0969770825220611</v>
      </c>
      <c r="K4671" s="5">
        <v>279.77807000000001</v>
      </c>
      <c r="L4671" s="5">
        <v>280.29951</v>
      </c>
      <c r="M4671" s="6">
        <f t="shared" si="295"/>
        <v>1.8637629461093486E-3</v>
      </c>
    </row>
    <row r="4672" spans="1:13" x14ac:dyDescent="0.2">
      <c r="A4672" s="1" t="s">
        <v>287</v>
      </c>
      <c r="B4672" s="1" t="s">
        <v>108</v>
      </c>
      <c r="C4672" s="5">
        <v>0</v>
      </c>
      <c r="D4672" s="5">
        <v>0</v>
      </c>
      <c r="E4672" s="6" t="str">
        <f t="shared" si="292"/>
        <v/>
      </c>
      <c r="F4672" s="5">
        <v>15.97419</v>
      </c>
      <c r="G4672" s="5">
        <v>81.796909999999997</v>
      </c>
      <c r="H4672" s="6">
        <f t="shared" si="293"/>
        <v>4.1205669896251385</v>
      </c>
      <c r="I4672" s="5">
        <v>45.97025</v>
      </c>
      <c r="J4672" s="6">
        <f t="shared" si="294"/>
        <v>0.77934446734572904</v>
      </c>
      <c r="K4672" s="5">
        <v>57.310220000000001</v>
      </c>
      <c r="L4672" s="5">
        <v>127.76716</v>
      </c>
      <c r="M4672" s="6">
        <f t="shared" si="295"/>
        <v>1.2293957343035848</v>
      </c>
    </row>
    <row r="4673" spans="1:13" x14ac:dyDescent="0.2">
      <c r="A4673" s="1" t="s">
        <v>287</v>
      </c>
      <c r="B4673" s="1" t="s">
        <v>110</v>
      </c>
      <c r="C4673" s="5">
        <v>0</v>
      </c>
      <c r="D4673" s="5">
        <v>0</v>
      </c>
      <c r="E4673" s="6" t="str">
        <f t="shared" si="292"/>
        <v/>
      </c>
      <c r="F4673" s="5">
        <v>0</v>
      </c>
      <c r="G4673" s="5">
        <v>0</v>
      </c>
      <c r="H4673" s="6" t="str">
        <f t="shared" si="293"/>
        <v/>
      </c>
      <c r="I4673" s="5">
        <v>2.2902900000000002</v>
      </c>
      <c r="J4673" s="6">
        <f t="shared" si="294"/>
        <v>-1</v>
      </c>
      <c r="K4673" s="5">
        <v>300.20357000000001</v>
      </c>
      <c r="L4673" s="5">
        <v>2.2902900000000002</v>
      </c>
      <c r="M4673" s="6">
        <f t="shared" si="295"/>
        <v>-0.99237087686865277</v>
      </c>
    </row>
    <row r="4674" spans="1:13" x14ac:dyDescent="0.2">
      <c r="A4674" s="1" t="s">
        <v>287</v>
      </c>
      <c r="B4674" s="1" t="s">
        <v>112</v>
      </c>
      <c r="C4674" s="5">
        <v>0</v>
      </c>
      <c r="D4674" s="5">
        <v>0</v>
      </c>
      <c r="E4674" s="6" t="str">
        <f t="shared" si="292"/>
        <v/>
      </c>
      <c r="F4674" s="5">
        <v>0</v>
      </c>
      <c r="G4674" s="5">
        <v>0</v>
      </c>
      <c r="H4674" s="6" t="str">
        <f t="shared" si="293"/>
        <v/>
      </c>
      <c r="I4674" s="5">
        <v>0</v>
      </c>
      <c r="J4674" s="6" t="str">
        <f t="shared" si="294"/>
        <v/>
      </c>
      <c r="K4674" s="5">
        <v>0</v>
      </c>
      <c r="L4674" s="5">
        <v>0</v>
      </c>
      <c r="M4674" s="6" t="str">
        <f t="shared" si="295"/>
        <v/>
      </c>
    </row>
    <row r="4675" spans="1:13" x14ac:dyDescent="0.2">
      <c r="A4675" s="1" t="s">
        <v>287</v>
      </c>
      <c r="B4675" s="1" t="s">
        <v>113</v>
      </c>
      <c r="C4675" s="5">
        <v>0</v>
      </c>
      <c r="D4675" s="5">
        <v>0</v>
      </c>
      <c r="E4675" s="6" t="str">
        <f t="shared" si="292"/>
        <v/>
      </c>
      <c r="F4675" s="5">
        <v>1030.6006400000001</v>
      </c>
      <c r="G4675" s="5">
        <v>375.38027</v>
      </c>
      <c r="H4675" s="6">
        <f t="shared" si="293"/>
        <v>-0.63576553765772936</v>
      </c>
      <c r="I4675" s="5">
        <v>150.38953000000001</v>
      </c>
      <c r="J4675" s="6">
        <f t="shared" si="294"/>
        <v>1.4960532159386362</v>
      </c>
      <c r="K4675" s="5">
        <v>1844.4767999999999</v>
      </c>
      <c r="L4675" s="5">
        <v>525.76980000000003</v>
      </c>
      <c r="M4675" s="6">
        <f t="shared" si="295"/>
        <v>-0.71494908474858554</v>
      </c>
    </row>
    <row r="4676" spans="1:13" x14ac:dyDescent="0.2">
      <c r="A4676" s="1" t="s">
        <v>287</v>
      </c>
      <c r="B4676" s="1" t="s">
        <v>114</v>
      </c>
      <c r="C4676" s="5">
        <v>0</v>
      </c>
      <c r="D4676" s="5">
        <v>0</v>
      </c>
      <c r="E4676" s="6" t="str">
        <f t="shared" si="292"/>
        <v/>
      </c>
      <c r="F4676" s="5">
        <v>0</v>
      </c>
      <c r="G4676" s="5">
        <v>0</v>
      </c>
      <c r="H4676" s="6" t="str">
        <f t="shared" si="293"/>
        <v/>
      </c>
      <c r="I4676" s="5">
        <v>45.15</v>
      </c>
      <c r="J4676" s="6">
        <f t="shared" si="294"/>
        <v>-1</v>
      </c>
      <c r="K4676" s="5">
        <v>0</v>
      </c>
      <c r="L4676" s="5">
        <v>45.15</v>
      </c>
      <c r="M4676" s="6" t="str">
        <f t="shared" si="295"/>
        <v/>
      </c>
    </row>
    <row r="4677" spans="1:13" x14ac:dyDescent="0.2">
      <c r="A4677" s="1" t="s">
        <v>287</v>
      </c>
      <c r="B4677" s="1" t="s">
        <v>115</v>
      </c>
      <c r="C4677" s="5">
        <v>0</v>
      </c>
      <c r="D4677" s="5">
        <v>0</v>
      </c>
      <c r="E4677" s="6" t="str">
        <f t="shared" si="292"/>
        <v/>
      </c>
      <c r="F4677" s="5">
        <v>0</v>
      </c>
      <c r="G4677" s="5">
        <v>0</v>
      </c>
      <c r="H4677" s="6" t="str">
        <f t="shared" si="293"/>
        <v/>
      </c>
      <c r="I4677" s="5">
        <v>0</v>
      </c>
      <c r="J4677" s="6" t="str">
        <f t="shared" si="294"/>
        <v/>
      </c>
      <c r="K4677" s="5">
        <v>0</v>
      </c>
      <c r="L4677" s="5">
        <v>0</v>
      </c>
      <c r="M4677" s="6" t="str">
        <f t="shared" si="295"/>
        <v/>
      </c>
    </row>
    <row r="4678" spans="1:13" x14ac:dyDescent="0.2">
      <c r="A4678" s="1" t="s">
        <v>287</v>
      </c>
      <c r="B4678" s="1" t="s">
        <v>116</v>
      </c>
      <c r="C4678" s="5">
        <v>23.4</v>
      </c>
      <c r="D4678" s="5">
        <v>0</v>
      </c>
      <c r="E4678" s="6">
        <f t="shared" si="292"/>
        <v>-1</v>
      </c>
      <c r="F4678" s="5">
        <v>141.35239999999999</v>
      </c>
      <c r="G4678" s="5">
        <v>31.01033</v>
      </c>
      <c r="H4678" s="6">
        <f t="shared" si="293"/>
        <v>-0.78061688376002103</v>
      </c>
      <c r="I4678" s="5">
        <v>59.863199999999999</v>
      </c>
      <c r="J4678" s="6">
        <f t="shared" si="294"/>
        <v>-0.48198008125192104</v>
      </c>
      <c r="K4678" s="5">
        <v>415.84854999999999</v>
      </c>
      <c r="L4678" s="5">
        <v>90.873530000000002</v>
      </c>
      <c r="M4678" s="6">
        <f t="shared" si="295"/>
        <v>-0.7814744574677488</v>
      </c>
    </row>
    <row r="4679" spans="1:13" x14ac:dyDescent="0.2">
      <c r="A4679" s="1" t="s">
        <v>287</v>
      </c>
      <c r="B4679" s="1" t="s">
        <v>118</v>
      </c>
      <c r="C4679" s="5">
        <v>0</v>
      </c>
      <c r="D4679" s="5">
        <v>0</v>
      </c>
      <c r="E4679" s="6" t="str">
        <f t="shared" si="292"/>
        <v/>
      </c>
      <c r="F4679" s="5">
        <v>7.54</v>
      </c>
      <c r="G4679" s="5">
        <v>0</v>
      </c>
      <c r="H4679" s="6">
        <f t="shared" si="293"/>
        <v>-1</v>
      </c>
      <c r="I4679" s="5">
        <v>69.885999999999996</v>
      </c>
      <c r="J4679" s="6">
        <f t="shared" si="294"/>
        <v>-1</v>
      </c>
      <c r="K4679" s="5">
        <v>19.39</v>
      </c>
      <c r="L4679" s="5">
        <v>69.885999999999996</v>
      </c>
      <c r="M4679" s="6">
        <f t="shared" si="295"/>
        <v>2.6042289840123773</v>
      </c>
    </row>
    <row r="4680" spans="1:13" x14ac:dyDescent="0.2">
      <c r="A4680" s="1" t="s">
        <v>287</v>
      </c>
      <c r="B4680" s="1" t="s">
        <v>120</v>
      </c>
      <c r="C4680" s="5">
        <v>0</v>
      </c>
      <c r="D4680" s="5">
        <v>0</v>
      </c>
      <c r="E4680" s="6" t="str">
        <f t="shared" si="292"/>
        <v/>
      </c>
      <c r="F4680" s="5">
        <v>66.451909999999998</v>
      </c>
      <c r="G4680" s="5">
        <v>2.8919999999999999</v>
      </c>
      <c r="H4680" s="6">
        <f t="shared" si="293"/>
        <v>-0.95647980622377893</v>
      </c>
      <c r="I4680" s="5">
        <v>0</v>
      </c>
      <c r="J4680" s="6" t="str">
        <f t="shared" si="294"/>
        <v/>
      </c>
      <c r="K4680" s="5">
        <v>78.702100000000002</v>
      </c>
      <c r="L4680" s="5">
        <v>2.8919999999999999</v>
      </c>
      <c r="M4680" s="6">
        <f t="shared" si="295"/>
        <v>-0.96325383947823506</v>
      </c>
    </row>
    <row r="4681" spans="1:13" x14ac:dyDescent="0.2">
      <c r="A4681" s="1" t="s">
        <v>287</v>
      </c>
      <c r="B4681" s="1" t="s">
        <v>121</v>
      </c>
      <c r="C4681" s="5">
        <v>0</v>
      </c>
      <c r="D4681" s="5">
        <v>0</v>
      </c>
      <c r="E4681" s="6" t="str">
        <f t="shared" si="292"/>
        <v/>
      </c>
      <c r="F4681" s="5">
        <v>0</v>
      </c>
      <c r="G4681" s="5">
        <v>6.5882500000000004</v>
      </c>
      <c r="H4681" s="6" t="str">
        <f t="shared" si="293"/>
        <v/>
      </c>
      <c r="I4681" s="5">
        <v>5.5452000000000004</v>
      </c>
      <c r="J4681" s="6">
        <f t="shared" si="294"/>
        <v>0.18809961768736927</v>
      </c>
      <c r="K4681" s="5">
        <v>0</v>
      </c>
      <c r="L4681" s="5">
        <v>12.13345</v>
      </c>
      <c r="M4681" s="6" t="str">
        <f t="shared" si="295"/>
        <v/>
      </c>
    </row>
    <row r="4682" spans="1:13" x14ac:dyDescent="0.2">
      <c r="A4682" s="1" t="s">
        <v>287</v>
      </c>
      <c r="B4682" s="1" t="s">
        <v>123</v>
      </c>
      <c r="C4682" s="5">
        <v>0</v>
      </c>
      <c r="D4682" s="5">
        <v>0</v>
      </c>
      <c r="E4682" s="6" t="str">
        <f t="shared" si="292"/>
        <v/>
      </c>
      <c r="F4682" s="5">
        <v>32.54804</v>
      </c>
      <c r="G4682" s="5">
        <v>0</v>
      </c>
      <c r="H4682" s="6">
        <f t="shared" si="293"/>
        <v>-1</v>
      </c>
      <c r="I4682" s="5">
        <v>0</v>
      </c>
      <c r="J4682" s="6" t="str">
        <f t="shared" si="294"/>
        <v/>
      </c>
      <c r="K4682" s="5">
        <v>43.65063</v>
      </c>
      <c r="L4682" s="5">
        <v>0</v>
      </c>
      <c r="M4682" s="6">
        <f t="shared" si="295"/>
        <v>-1</v>
      </c>
    </row>
    <row r="4683" spans="1:13" x14ac:dyDescent="0.2">
      <c r="A4683" s="1" t="s">
        <v>287</v>
      </c>
      <c r="B4683" s="1" t="s">
        <v>124</v>
      </c>
      <c r="C4683" s="5">
        <v>0</v>
      </c>
      <c r="D4683" s="5">
        <v>1.71848</v>
      </c>
      <c r="E4683" s="6" t="str">
        <f t="shared" si="292"/>
        <v/>
      </c>
      <c r="F4683" s="5">
        <v>157.84057000000001</v>
      </c>
      <c r="G4683" s="5">
        <v>230.96019999999999</v>
      </c>
      <c r="H4683" s="6">
        <f t="shared" si="293"/>
        <v>0.46324991097029078</v>
      </c>
      <c r="I4683" s="5">
        <v>129.21023</v>
      </c>
      <c r="J4683" s="6">
        <f t="shared" si="294"/>
        <v>0.7874761154747576</v>
      </c>
      <c r="K4683" s="5">
        <v>355.40374000000003</v>
      </c>
      <c r="L4683" s="5">
        <v>360.17043000000001</v>
      </c>
      <c r="M4683" s="6">
        <f t="shared" si="295"/>
        <v>1.3412042315593009E-2</v>
      </c>
    </row>
    <row r="4684" spans="1:13" x14ac:dyDescent="0.2">
      <c r="A4684" s="1" t="s">
        <v>287</v>
      </c>
      <c r="B4684" s="1" t="s">
        <v>126</v>
      </c>
      <c r="C4684" s="5">
        <v>0</v>
      </c>
      <c r="D4684" s="5">
        <v>0</v>
      </c>
      <c r="E4684" s="6" t="str">
        <f t="shared" si="292"/>
        <v/>
      </c>
      <c r="F4684" s="5">
        <v>0</v>
      </c>
      <c r="G4684" s="5">
        <v>0</v>
      </c>
      <c r="H4684" s="6" t="str">
        <f t="shared" si="293"/>
        <v/>
      </c>
      <c r="I4684" s="5">
        <v>0</v>
      </c>
      <c r="J4684" s="6" t="str">
        <f t="shared" si="294"/>
        <v/>
      </c>
      <c r="K4684" s="5">
        <v>0</v>
      </c>
      <c r="L4684" s="5">
        <v>0</v>
      </c>
      <c r="M4684" s="6" t="str">
        <f t="shared" si="295"/>
        <v/>
      </c>
    </row>
    <row r="4685" spans="1:13" x14ac:dyDescent="0.2">
      <c r="A4685" s="1" t="s">
        <v>287</v>
      </c>
      <c r="B4685" s="1" t="s">
        <v>128</v>
      </c>
      <c r="C4685" s="5">
        <v>0</v>
      </c>
      <c r="D4685" s="5">
        <v>0</v>
      </c>
      <c r="E4685" s="6" t="str">
        <f t="shared" si="292"/>
        <v/>
      </c>
      <c r="F4685" s="5">
        <v>10.280559999999999</v>
      </c>
      <c r="G4685" s="5">
        <v>0</v>
      </c>
      <c r="H4685" s="6">
        <f t="shared" si="293"/>
        <v>-1</v>
      </c>
      <c r="I4685" s="5">
        <v>0</v>
      </c>
      <c r="J4685" s="6" t="str">
        <f t="shared" si="294"/>
        <v/>
      </c>
      <c r="K4685" s="5">
        <v>10.280559999999999</v>
      </c>
      <c r="L4685" s="5">
        <v>0</v>
      </c>
      <c r="M4685" s="6">
        <f t="shared" si="295"/>
        <v>-1</v>
      </c>
    </row>
    <row r="4686" spans="1:13" x14ac:dyDescent="0.2">
      <c r="A4686" s="1" t="s">
        <v>287</v>
      </c>
      <c r="B4686" s="1" t="s">
        <v>129</v>
      </c>
      <c r="C4686" s="5">
        <v>0</v>
      </c>
      <c r="D4686" s="5">
        <v>0</v>
      </c>
      <c r="E4686" s="6" t="str">
        <f t="shared" si="292"/>
        <v/>
      </c>
      <c r="F4686" s="5">
        <v>0</v>
      </c>
      <c r="G4686" s="5">
        <v>0</v>
      </c>
      <c r="H4686" s="6" t="str">
        <f t="shared" si="293"/>
        <v/>
      </c>
      <c r="I4686" s="5">
        <v>0</v>
      </c>
      <c r="J4686" s="6" t="str">
        <f t="shared" si="294"/>
        <v/>
      </c>
      <c r="K4686" s="5">
        <v>0</v>
      </c>
      <c r="L4686" s="5">
        <v>0</v>
      </c>
      <c r="M4686" s="6" t="str">
        <f t="shared" si="295"/>
        <v/>
      </c>
    </row>
    <row r="4687" spans="1:13" x14ac:dyDescent="0.2">
      <c r="A4687" s="1" t="s">
        <v>287</v>
      </c>
      <c r="B4687" s="1" t="s">
        <v>130</v>
      </c>
      <c r="C4687" s="5">
        <v>0</v>
      </c>
      <c r="D4687" s="5">
        <v>0</v>
      </c>
      <c r="E4687" s="6" t="str">
        <f t="shared" si="292"/>
        <v/>
      </c>
      <c r="F4687" s="5">
        <v>4.3784299999999998</v>
      </c>
      <c r="G4687" s="5">
        <v>104.63393000000001</v>
      </c>
      <c r="H4687" s="6">
        <f t="shared" si="293"/>
        <v>22.897591145684643</v>
      </c>
      <c r="I4687" s="5">
        <v>0</v>
      </c>
      <c r="J4687" s="6" t="str">
        <f t="shared" si="294"/>
        <v/>
      </c>
      <c r="K4687" s="5">
        <v>84.388130000000004</v>
      </c>
      <c r="L4687" s="5">
        <v>104.63393000000001</v>
      </c>
      <c r="M4687" s="6">
        <f t="shared" si="295"/>
        <v>0.23991288822254986</v>
      </c>
    </row>
    <row r="4688" spans="1:13" x14ac:dyDescent="0.2">
      <c r="A4688" s="1" t="s">
        <v>287</v>
      </c>
      <c r="B4688" s="1" t="s">
        <v>131</v>
      </c>
      <c r="C4688" s="5">
        <v>0</v>
      </c>
      <c r="D4688" s="5">
        <v>0</v>
      </c>
      <c r="E4688" s="6" t="str">
        <f t="shared" si="292"/>
        <v/>
      </c>
      <c r="F4688" s="5">
        <v>6.4871999999999996</v>
      </c>
      <c r="G4688" s="5">
        <v>0</v>
      </c>
      <c r="H4688" s="6">
        <f t="shared" si="293"/>
        <v>-1</v>
      </c>
      <c r="I4688" s="5">
        <v>17.556000000000001</v>
      </c>
      <c r="J4688" s="6">
        <f t="shared" si="294"/>
        <v>-1</v>
      </c>
      <c r="K4688" s="5">
        <v>6.4871999999999996</v>
      </c>
      <c r="L4688" s="5">
        <v>17.556000000000001</v>
      </c>
      <c r="M4688" s="6">
        <f t="shared" si="295"/>
        <v>1.7062523122456534</v>
      </c>
    </row>
    <row r="4689" spans="1:13" x14ac:dyDescent="0.2">
      <c r="A4689" s="1" t="s">
        <v>287</v>
      </c>
      <c r="B4689" s="1" t="s">
        <v>132</v>
      </c>
      <c r="C4689" s="5">
        <v>0</v>
      </c>
      <c r="D4689" s="5">
        <v>0</v>
      </c>
      <c r="E4689" s="6" t="str">
        <f t="shared" si="292"/>
        <v/>
      </c>
      <c r="F4689" s="5">
        <v>107.38275</v>
      </c>
      <c r="G4689" s="5">
        <v>184.52821</v>
      </c>
      <c r="H4689" s="6">
        <f t="shared" si="293"/>
        <v>0.71841576044569533</v>
      </c>
      <c r="I4689" s="5">
        <v>43.5456</v>
      </c>
      <c r="J4689" s="6">
        <f t="shared" si="294"/>
        <v>3.2375856573339208</v>
      </c>
      <c r="K4689" s="5">
        <v>170.60300000000001</v>
      </c>
      <c r="L4689" s="5">
        <v>228.07381000000001</v>
      </c>
      <c r="M4689" s="6">
        <f t="shared" si="295"/>
        <v>0.33686869515776396</v>
      </c>
    </row>
    <row r="4690" spans="1:13" x14ac:dyDescent="0.2">
      <c r="A4690" s="1" t="s">
        <v>287</v>
      </c>
      <c r="B4690" s="1" t="s">
        <v>133</v>
      </c>
      <c r="C4690" s="5">
        <v>0</v>
      </c>
      <c r="D4690" s="5">
        <v>0</v>
      </c>
      <c r="E4690" s="6" t="str">
        <f t="shared" si="292"/>
        <v/>
      </c>
      <c r="F4690" s="5">
        <v>0</v>
      </c>
      <c r="G4690" s="5">
        <v>0</v>
      </c>
      <c r="H4690" s="6" t="str">
        <f t="shared" si="293"/>
        <v/>
      </c>
      <c r="I4690" s="5">
        <v>0</v>
      </c>
      <c r="J4690" s="6" t="str">
        <f t="shared" si="294"/>
        <v/>
      </c>
      <c r="K4690" s="5">
        <v>0</v>
      </c>
      <c r="L4690" s="5">
        <v>0</v>
      </c>
      <c r="M4690" s="6" t="str">
        <f t="shared" si="295"/>
        <v/>
      </c>
    </row>
    <row r="4691" spans="1:13" x14ac:dyDescent="0.2">
      <c r="A4691" s="1" t="s">
        <v>287</v>
      </c>
      <c r="B4691" s="1" t="s">
        <v>136</v>
      </c>
      <c r="C4691" s="5">
        <v>0</v>
      </c>
      <c r="D4691" s="5">
        <v>0</v>
      </c>
      <c r="E4691" s="6" t="str">
        <f t="shared" si="292"/>
        <v/>
      </c>
      <c r="F4691" s="5">
        <v>0</v>
      </c>
      <c r="G4691" s="5">
        <v>0</v>
      </c>
      <c r="H4691" s="6" t="str">
        <f t="shared" si="293"/>
        <v/>
      </c>
      <c r="I4691" s="5">
        <v>0</v>
      </c>
      <c r="J4691" s="6" t="str">
        <f t="shared" si="294"/>
        <v/>
      </c>
      <c r="K4691" s="5">
        <v>0</v>
      </c>
      <c r="L4691" s="5">
        <v>0</v>
      </c>
      <c r="M4691" s="6" t="str">
        <f t="shared" si="295"/>
        <v/>
      </c>
    </row>
    <row r="4692" spans="1:13" x14ac:dyDescent="0.2">
      <c r="A4692" s="1" t="s">
        <v>287</v>
      </c>
      <c r="B4692" s="1" t="s">
        <v>137</v>
      </c>
      <c r="C4692" s="5">
        <v>0</v>
      </c>
      <c r="D4692" s="5">
        <v>0</v>
      </c>
      <c r="E4692" s="6" t="str">
        <f t="shared" si="292"/>
        <v/>
      </c>
      <c r="F4692" s="5">
        <v>0</v>
      </c>
      <c r="G4692" s="5">
        <v>5.7478899999999999</v>
      </c>
      <c r="H4692" s="6" t="str">
        <f t="shared" si="293"/>
        <v/>
      </c>
      <c r="I4692" s="5">
        <v>8.2684800000000003</v>
      </c>
      <c r="J4692" s="6">
        <f t="shared" si="294"/>
        <v>-0.30484321181160268</v>
      </c>
      <c r="K4692" s="5">
        <v>31.92</v>
      </c>
      <c r="L4692" s="5">
        <v>14.01637</v>
      </c>
      <c r="M4692" s="6">
        <f t="shared" si="295"/>
        <v>-0.56089066416040101</v>
      </c>
    </row>
    <row r="4693" spans="1:13" x14ac:dyDescent="0.2">
      <c r="A4693" s="1" t="s">
        <v>287</v>
      </c>
      <c r="B4693" s="1" t="s">
        <v>139</v>
      </c>
      <c r="C4693" s="5">
        <v>0</v>
      </c>
      <c r="D4693" s="5">
        <v>0</v>
      </c>
      <c r="E4693" s="6" t="str">
        <f t="shared" si="292"/>
        <v/>
      </c>
      <c r="F4693" s="5">
        <v>0</v>
      </c>
      <c r="G4693" s="5">
        <v>2.6981000000000002</v>
      </c>
      <c r="H4693" s="6" t="str">
        <f t="shared" si="293"/>
        <v/>
      </c>
      <c r="I4693" s="5">
        <v>0</v>
      </c>
      <c r="J4693" s="6" t="str">
        <f t="shared" si="294"/>
        <v/>
      </c>
      <c r="K4693" s="5">
        <v>0</v>
      </c>
      <c r="L4693" s="5">
        <v>2.6981000000000002</v>
      </c>
      <c r="M4693" s="6" t="str">
        <f t="shared" si="295"/>
        <v/>
      </c>
    </row>
    <row r="4694" spans="1:13" x14ac:dyDescent="0.2">
      <c r="A4694" s="1" t="s">
        <v>287</v>
      </c>
      <c r="B4694" s="1" t="s">
        <v>140</v>
      </c>
      <c r="C4694" s="5">
        <v>0</v>
      </c>
      <c r="D4694" s="5">
        <v>0</v>
      </c>
      <c r="E4694" s="6" t="str">
        <f t="shared" si="292"/>
        <v/>
      </c>
      <c r="F4694" s="5">
        <v>0</v>
      </c>
      <c r="G4694" s="5">
        <v>82.790400000000005</v>
      </c>
      <c r="H4694" s="6" t="str">
        <f t="shared" si="293"/>
        <v/>
      </c>
      <c r="I4694" s="5">
        <v>0</v>
      </c>
      <c r="J4694" s="6" t="str">
        <f t="shared" si="294"/>
        <v/>
      </c>
      <c r="K4694" s="5">
        <v>0</v>
      </c>
      <c r="L4694" s="5">
        <v>82.790400000000005</v>
      </c>
      <c r="M4694" s="6" t="str">
        <f t="shared" si="295"/>
        <v/>
      </c>
    </row>
    <row r="4695" spans="1:13" x14ac:dyDescent="0.2">
      <c r="A4695" s="1" t="s">
        <v>287</v>
      </c>
      <c r="B4695" s="1" t="s">
        <v>142</v>
      </c>
      <c r="C4695" s="5">
        <v>0</v>
      </c>
      <c r="D4695" s="5">
        <v>0</v>
      </c>
      <c r="E4695" s="6" t="str">
        <f t="shared" ref="E4695:E4758" si="296">IF(C4695=0,"",(D4695/C4695-1))</f>
        <v/>
      </c>
      <c r="F4695" s="5">
        <v>11.80866</v>
      </c>
      <c r="G4695" s="5">
        <v>3.3513199999999999</v>
      </c>
      <c r="H4695" s="6">
        <f t="shared" ref="H4695:H4758" si="297">IF(F4695=0,"",(G4695/F4695-1))</f>
        <v>-0.71619811223288665</v>
      </c>
      <c r="I4695" s="5">
        <v>8.7236200000000004</v>
      </c>
      <c r="J4695" s="6">
        <f t="shared" ref="J4695:J4758" si="298">IF(I4695=0,"",(G4695/I4695-1))</f>
        <v>-0.61583379376910052</v>
      </c>
      <c r="K4695" s="5">
        <v>17.061389999999999</v>
      </c>
      <c r="L4695" s="5">
        <v>12.07494</v>
      </c>
      <c r="M4695" s="6">
        <f t="shared" ref="M4695:M4758" si="299">IF(K4695=0,"",(L4695/K4695-1))</f>
        <v>-0.29226516714054362</v>
      </c>
    </row>
    <row r="4696" spans="1:13" x14ac:dyDescent="0.2">
      <c r="A4696" s="1" t="s">
        <v>287</v>
      </c>
      <c r="B4696" s="1" t="s">
        <v>143</v>
      </c>
      <c r="C4696" s="5">
        <v>0</v>
      </c>
      <c r="D4696" s="5">
        <v>0</v>
      </c>
      <c r="E4696" s="6" t="str">
        <f t="shared" si="296"/>
        <v/>
      </c>
      <c r="F4696" s="5">
        <v>50.806379999999997</v>
      </c>
      <c r="G4696" s="5">
        <v>0</v>
      </c>
      <c r="H4696" s="6">
        <f t="shared" si="297"/>
        <v>-1</v>
      </c>
      <c r="I4696" s="5">
        <v>0</v>
      </c>
      <c r="J4696" s="6" t="str">
        <f t="shared" si="298"/>
        <v/>
      </c>
      <c r="K4696" s="5">
        <v>50.806379999999997</v>
      </c>
      <c r="L4696" s="5">
        <v>0</v>
      </c>
      <c r="M4696" s="6">
        <f t="shared" si="299"/>
        <v>-1</v>
      </c>
    </row>
    <row r="4697" spans="1:13" x14ac:dyDescent="0.2">
      <c r="A4697" s="1" t="s">
        <v>287</v>
      </c>
      <c r="B4697" s="1" t="s">
        <v>234</v>
      </c>
      <c r="C4697" s="5">
        <v>0</v>
      </c>
      <c r="D4697" s="5">
        <v>0</v>
      </c>
      <c r="E4697" s="6" t="str">
        <f t="shared" si="296"/>
        <v/>
      </c>
      <c r="F4697" s="5">
        <v>0</v>
      </c>
      <c r="G4697" s="5">
        <v>0</v>
      </c>
      <c r="H4697" s="6" t="str">
        <f t="shared" si="297"/>
        <v/>
      </c>
      <c r="I4697" s="5">
        <v>0</v>
      </c>
      <c r="J4697" s="6" t="str">
        <f t="shared" si="298"/>
        <v/>
      </c>
      <c r="K4697" s="5">
        <v>0</v>
      </c>
      <c r="L4697" s="5">
        <v>0</v>
      </c>
      <c r="M4697" s="6" t="str">
        <f t="shared" si="299"/>
        <v/>
      </c>
    </row>
    <row r="4698" spans="1:13" x14ac:dyDescent="0.2">
      <c r="A4698" s="1" t="s">
        <v>287</v>
      </c>
      <c r="B4698" s="1" t="s">
        <v>144</v>
      </c>
      <c r="C4698" s="5">
        <v>0</v>
      </c>
      <c r="D4698" s="5">
        <v>0</v>
      </c>
      <c r="E4698" s="6" t="str">
        <f t="shared" si="296"/>
        <v/>
      </c>
      <c r="F4698" s="5">
        <v>67.514359999999996</v>
      </c>
      <c r="G4698" s="5">
        <v>46.991370000000003</v>
      </c>
      <c r="H4698" s="6">
        <f t="shared" si="297"/>
        <v>-0.30397962744518348</v>
      </c>
      <c r="I4698" s="5">
        <v>58.039490000000001</v>
      </c>
      <c r="J4698" s="6">
        <f t="shared" si="298"/>
        <v>-0.19035522193596111</v>
      </c>
      <c r="K4698" s="5">
        <v>144.69118</v>
      </c>
      <c r="L4698" s="5">
        <v>105.03086</v>
      </c>
      <c r="M4698" s="6">
        <f t="shared" si="299"/>
        <v>-0.27410323144783255</v>
      </c>
    </row>
    <row r="4699" spans="1:13" x14ac:dyDescent="0.2">
      <c r="A4699" s="1" t="s">
        <v>287</v>
      </c>
      <c r="B4699" s="1" t="s">
        <v>146</v>
      </c>
      <c r="C4699" s="5">
        <v>0</v>
      </c>
      <c r="D4699" s="5">
        <v>0</v>
      </c>
      <c r="E4699" s="6" t="str">
        <f t="shared" si="296"/>
        <v/>
      </c>
      <c r="F4699" s="5">
        <v>0</v>
      </c>
      <c r="G4699" s="5">
        <v>0</v>
      </c>
      <c r="H4699" s="6" t="str">
        <f t="shared" si="297"/>
        <v/>
      </c>
      <c r="I4699" s="5">
        <v>0</v>
      </c>
      <c r="J4699" s="6" t="str">
        <f t="shared" si="298"/>
        <v/>
      </c>
      <c r="K4699" s="5">
        <v>0</v>
      </c>
      <c r="L4699" s="5">
        <v>0</v>
      </c>
      <c r="M4699" s="6" t="str">
        <f t="shared" si="299"/>
        <v/>
      </c>
    </row>
    <row r="4700" spans="1:13" x14ac:dyDescent="0.2">
      <c r="A4700" s="1" t="s">
        <v>287</v>
      </c>
      <c r="B4700" s="1" t="s">
        <v>147</v>
      </c>
      <c r="C4700" s="5">
        <v>0</v>
      </c>
      <c r="D4700" s="5">
        <v>0</v>
      </c>
      <c r="E4700" s="6" t="str">
        <f t="shared" si="296"/>
        <v/>
      </c>
      <c r="F4700" s="5">
        <v>56.054780000000001</v>
      </c>
      <c r="G4700" s="5">
        <v>269.80864000000003</v>
      </c>
      <c r="H4700" s="6">
        <f t="shared" si="297"/>
        <v>3.8133029868282424</v>
      </c>
      <c r="I4700" s="5">
        <v>68.593999999999994</v>
      </c>
      <c r="J4700" s="6">
        <f t="shared" si="298"/>
        <v>2.9334145843659805</v>
      </c>
      <c r="K4700" s="5">
        <v>79.190780000000004</v>
      </c>
      <c r="L4700" s="5">
        <v>338.40264000000002</v>
      </c>
      <c r="M4700" s="6">
        <f t="shared" si="299"/>
        <v>3.2732580737303003</v>
      </c>
    </row>
    <row r="4701" spans="1:13" x14ac:dyDescent="0.2">
      <c r="A4701" s="1" t="s">
        <v>287</v>
      </c>
      <c r="B4701" s="1" t="s">
        <v>148</v>
      </c>
      <c r="C4701" s="5">
        <v>0</v>
      </c>
      <c r="D4701" s="5">
        <v>0</v>
      </c>
      <c r="E4701" s="6" t="str">
        <f t="shared" si="296"/>
        <v/>
      </c>
      <c r="F4701" s="5">
        <v>0</v>
      </c>
      <c r="G4701" s="5">
        <v>0</v>
      </c>
      <c r="H4701" s="6" t="str">
        <f t="shared" si="297"/>
        <v/>
      </c>
      <c r="I4701" s="5">
        <v>0</v>
      </c>
      <c r="J4701" s="6" t="str">
        <f t="shared" si="298"/>
        <v/>
      </c>
      <c r="K4701" s="5">
        <v>0</v>
      </c>
      <c r="L4701" s="5">
        <v>0</v>
      </c>
      <c r="M4701" s="6" t="str">
        <f t="shared" si="299"/>
        <v/>
      </c>
    </row>
    <row r="4702" spans="1:13" x14ac:dyDescent="0.2">
      <c r="A4702" s="1" t="s">
        <v>287</v>
      </c>
      <c r="B4702" s="1" t="s">
        <v>151</v>
      </c>
      <c r="C4702" s="5">
        <v>0</v>
      </c>
      <c r="D4702" s="5">
        <v>0</v>
      </c>
      <c r="E4702" s="6" t="str">
        <f t="shared" si="296"/>
        <v/>
      </c>
      <c r="F4702" s="5">
        <v>0</v>
      </c>
      <c r="G4702" s="5">
        <v>0</v>
      </c>
      <c r="H4702" s="6" t="str">
        <f t="shared" si="297"/>
        <v/>
      </c>
      <c r="I4702" s="5">
        <v>54.545999999999999</v>
      </c>
      <c r="J4702" s="6">
        <f t="shared" si="298"/>
        <v>-1</v>
      </c>
      <c r="K4702" s="5">
        <v>0</v>
      </c>
      <c r="L4702" s="5">
        <v>54.545999999999999</v>
      </c>
      <c r="M4702" s="6" t="str">
        <f t="shared" si="299"/>
        <v/>
      </c>
    </row>
    <row r="4703" spans="1:13" x14ac:dyDescent="0.2">
      <c r="A4703" s="1" t="s">
        <v>287</v>
      </c>
      <c r="B4703" s="1" t="s">
        <v>153</v>
      </c>
      <c r="C4703" s="5">
        <v>0</v>
      </c>
      <c r="D4703" s="5">
        <v>0</v>
      </c>
      <c r="E4703" s="6" t="str">
        <f t="shared" si="296"/>
        <v/>
      </c>
      <c r="F4703" s="5">
        <v>0</v>
      </c>
      <c r="G4703" s="5">
        <v>0</v>
      </c>
      <c r="H4703" s="6" t="str">
        <f t="shared" si="297"/>
        <v/>
      </c>
      <c r="I4703" s="5">
        <v>0</v>
      </c>
      <c r="J4703" s="6" t="str">
        <f t="shared" si="298"/>
        <v/>
      </c>
      <c r="K4703" s="5">
        <v>0</v>
      </c>
      <c r="L4703" s="5">
        <v>0</v>
      </c>
      <c r="M4703" s="6" t="str">
        <f t="shared" si="299"/>
        <v/>
      </c>
    </row>
    <row r="4704" spans="1:13" x14ac:dyDescent="0.2">
      <c r="A4704" s="1" t="s">
        <v>287</v>
      </c>
      <c r="B4704" s="1" t="s">
        <v>154</v>
      </c>
      <c r="C4704" s="5">
        <v>0</v>
      </c>
      <c r="D4704" s="5">
        <v>0</v>
      </c>
      <c r="E4704" s="6" t="str">
        <f t="shared" si="296"/>
        <v/>
      </c>
      <c r="F4704" s="5">
        <v>0</v>
      </c>
      <c r="G4704" s="5">
        <v>0</v>
      </c>
      <c r="H4704" s="6" t="str">
        <f t="shared" si="297"/>
        <v/>
      </c>
      <c r="I4704" s="5">
        <v>0</v>
      </c>
      <c r="J4704" s="6" t="str">
        <f t="shared" si="298"/>
        <v/>
      </c>
      <c r="K4704" s="5">
        <v>0</v>
      </c>
      <c r="L4704" s="5">
        <v>0</v>
      </c>
      <c r="M4704" s="6" t="str">
        <f t="shared" si="299"/>
        <v/>
      </c>
    </row>
    <row r="4705" spans="1:13" x14ac:dyDescent="0.2">
      <c r="A4705" s="1" t="s">
        <v>287</v>
      </c>
      <c r="B4705" s="1" t="s">
        <v>155</v>
      </c>
      <c r="C4705" s="5">
        <v>0</v>
      </c>
      <c r="D4705" s="5">
        <v>0</v>
      </c>
      <c r="E4705" s="6" t="str">
        <f t="shared" si="296"/>
        <v/>
      </c>
      <c r="F4705" s="5">
        <v>154.24408</v>
      </c>
      <c r="G4705" s="5">
        <v>0</v>
      </c>
      <c r="H4705" s="6">
        <f t="shared" si="297"/>
        <v>-1</v>
      </c>
      <c r="I4705" s="5">
        <v>17.8</v>
      </c>
      <c r="J4705" s="6">
        <f t="shared" si="298"/>
        <v>-1</v>
      </c>
      <c r="K4705" s="5">
        <v>160.80552</v>
      </c>
      <c r="L4705" s="5">
        <v>17.8</v>
      </c>
      <c r="M4705" s="6">
        <f t="shared" si="299"/>
        <v>-0.88930728248632263</v>
      </c>
    </row>
    <row r="4706" spans="1:13" x14ac:dyDescent="0.2">
      <c r="A4706" s="1" t="s">
        <v>287</v>
      </c>
      <c r="B4706" s="1" t="s">
        <v>156</v>
      </c>
      <c r="C4706" s="5">
        <v>0</v>
      </c>
      <c r="D4706" s="5">
        <v>0</v>
      </c>
      <c r="E4706" s="6" t="str">
        <f t="shared" si="296"/>
        <v/>
      </c>
      <c r="F4706" s="5">
        <v>0</v>
      </c>
      <c r="G4706" s="5">
        <v>0</v>
      </c>
      <c r="H4706" s="6" t="str">
        <f t="shared" si="297"/>
        <v/>
      </c>
      <c r="I4706" s="5">
        <v>0</v>
      </c>
      <c r="J4706" s="6" t="str">
        <f t="shared" si="298"/>
        <v/>
      </c>
      <c r="K4706" s="5">
        <v>111.63317000000001</v>
      </c>
      <c r="L4706" s="5">
        <v>0</v>
      </c>
      <c r="M4706" s="6">
        <f t="shared" si="299"/>
        <v>-1</v>
      </c>
    </row>
    <row r="4707" spans="1:13" x14ac:dyDescent="0.2">
      <c r="A4707" s="1" t="s">
        <v>287</v>
      </c>
      <c r="B4707" s="1" t="s">
        <v>157</v>
      </c>
      <c r="C4707" s="5">
        <v>0</v>
      </c>
      <c r="D4707" s="5">
        <v>0</v>
      </c>
      <c r="E4707" s="6" t="str">
        <f t="shared" si="296"/>
        <v/>
      </c>
      <c r="F4707" s="5">
        <v>0</v>
      </c>
      <c r="G4707" s="5">
        <v>0</v>
      </c>
      <c r="H4707" s="6" t="str">
        <f t="shared" si="297"/>
        <v/>
      </c>
      <c r="I4707" s="5">
        <v>0</v>
      </c>
      <c r="J4707" s="6" t="str">
        <f t="shared" si="298"/>
        <v/>
      </c>
      <c r="K4707" s="5">
        <v>0</v>
      </c>
      <c r="L4707" s="5">
        <v>0</v>
      </c>
      <c r="M4707" s="6" t="str">
        <f t="shared" si="299"/>
        <v/>
      </c>
    </row>
    <row r="4708" spans="1:13" x14ac:dyDescent="0.2">
      <c r="A4708" s="1" t="s">
        <v>287</v>
      </c>
      <c r="B4708" s="1" t="s">
        <v>158</v>
      </c>
      <c r="C4708" s="5">
        <v>0</v>
      </c>
      <c r="D4708" s="5">
        <v>0</v>
      </c>
      <c r="E4708" s="6" t="str">
        <f t="shared" si="296"/>
        <v/>
      </c>
      <c r="F4708" s="5">
        <v>0</v>
      </c>
      <c r="G4708" s="5">
        <v>23.1</v>
      </c>
      <c r="H4708" s="6" t="str">
        <f t="shared" si="297"/>
        <v/>
      </c>
      <c r="I4708" s="5">
        <v>0</v>
      </c>
      <c r="J4708" s="6" t="str">
        <f t="shared" si="298"/>
        <v/>
      </c>
      <c r="K4708" s="5">
        <v>0</v>
      </c>
      <c r="L4708" s="5">
        <v>23.1</v>
      </c>
      <c r="M4708" s="6" t="str">
        <f t="shared" si="299"/>
        <v/>
      </c>
    </row>
    <row r="4709" spans="1:13" x14ac:dyDescent="0.2">
      <c r="A4709" s="1" t="s">
        <v>287</v>
      </c>
      <c r="B4709" s="1" t="s">
        <v>159</v>
      </c>
      <c r="C4709" s="5">
        <v>0</v>
      </c>
      <c r="D4709" s="5">
        <v>0</v>
      </c>
      <c r="E4709" s="6" t="str">
        <f t="shared" si="296"/>
        <v/>
      </c>
      <c r="F4709" s="5">
        <v>1.8095000000000001</v>
      </c>
      <c r="G4709" s="5">
        <v>0.26865</v>
      </c>
      <c r="H4709" s="6">
        <f t="shared" si="297"/>
        <v>-0.8515335728101685</v>
      </c>
      <c r="I4709" s="5">
        <v>0</v>
      </c>
      <c r="J4709" s="6" t="str">
        <f t="shared" si="298"/>
        <v/>
      </c>
      <c r="K4709" s="5">
        <v>1.8095000000000001</v>
      </c>
      <c r="L4709" s="5">
        <v>0.26865</v>
      </c>
      <c r="M4709" s="6">
        <f t="shared" si="299"/>
        <v>-0.8515335728101685</v>
      </c>
    </row>
    <row r="4710" spans="1:13" x14ac:dyDescent="0.2">
      <c r="A4710" s="1" t="s">
        <v>287</v>
      </c>
      <c r="B4710" s="1" t="s">
        <v>160</v>
      </c>
      <c r="C4710" s="5">
        <v>0</v>
      </c>
      <c r="D4710" s="5">
        <v>0</v>
      </c>
      <c r="E4710" s="6" t="str">
        <f t="shared" si="296"/>
        <v/>
      </c>
      <c r="F4710" s="5">
        <v>0</v>
      </c>
      <c r="G4710" s="5">
        <v>0</v>
      </c>
      <c r="H4710" s="6" t="str">
        <f t="shared" si="297"/>
        <v/>
      </c>
      <c r="I4710" s="5">
        <v>0</v>
      </c>
      <c r="J4710" s="6" t="str">
        <f t="shared" si="298"/>
        <v/>
      </c>
      <c r="K4710" s="5">
        <v>0.29607</v>
      </c>
      <c r="L4710" s="5">
        <v>0</v>
      </c>
      <c r="M4710" s="6">
        <f t="shared" si="299"/>
        <v>-1</v>
      </c>
    </row>
    <row r="4711" spans="1:13" x14ac:dyDescent="0.2">
      <c r="A4711" s="1" t="s">
        <v>287</v>
      </c>
      <c r="B4711" s="1" t="s">
        <v>161</v>
      </c>
      <c r="C4711" s="5">
        <v>0</v>
      </c>
      <c r="D4711" s="5">
        <v>0</v>
      </c>
      <c r="E4711" s="6" t="str">
        <f t="shared" si="296"/>
        <v/>
      </c>
      <c r="F4711" s="5">
        <v>0</v>
      </c>
      <c r="G4711" s="5">
        <v>0</v>
      </c>
      <c r="H4711" s="6" t="str">
        <f t="shared" si="297"/>
        <v/>
      </c>
      <c r="I4711" s="5">
        <v>0</v>
      </c>
      <c r="J4711" s="6" t="str">
        <f t="shared" si="298"/>
        <v/>
      </c>
      <c r="K4711" s="5">
        <v>45.805120000000002</v>
      </c>
      <c r="L4711" s="5">
        <v>0</v>
      </c>
      <c r="M4711" s="6">
        <f t="shared" si="299"/>
        <v>-1</v>
      </c>
    </row>
    <row r="4712" spans="1:13" x14ac:dyDescent="0.2">
      <c r="A4712" s="1" t="s">
        <v>287</v>
      </c>
      <c r="B4712" s="1" t="s">
        <v>163</v>
      </c>
      <c r="C4712" s="5">
        <v>0</v>
      </c>
      <c r="D4712" s="5">
        <v>0</v>
      </c>
      <c r="E4712" s="6" t="str">
        <f t="shared" si="296"/>
        <v/>
      </c>
      <c r="F4712" s="5">
        <v>0</v>
      </c>
      <c r="G4712" s="5">
        <v>4.3334999999999999</v>
      </c>
      <c r="H4712" s="6" t="str">
        <f t="shared" si="297"/>
        <v/>
      </c>
      <c r="I4712" s="5">
        <v>0</v>
      </c>
      <c r="J4712" s="6" t="str">
        <f t="shared" si="298"/>
        <v/>
      </c>
      <c r="K4712" s="5">
        <v>0</v>
      </c>
      <c r="L4712" s="5">
        <v>4.3334999999999999</v>
      </c>
      <c r="M4712" s="6" t="str">
        <f t="shared" si="299"/>
        <v/>
      </c>
    </row>
    <row r="4713" spans="1:13" x14ac:dyDescent="0.2">
      <c r="A4713" s="1" t="s">
        <v>287</v>
      </c>
      <c r="B4713" s="1" t="s">
        <v>164</v>
      </c>
      <c r="C4713" s="5">
        <v>0</v>
      </c>
      <c r="D4713" s="5">
        <v>0</v>
      </c>
      <c r="E4713" s="6" t="str">
        <f t="shared" si="296"/>
        <v/>
      </c>
      <c r="F4713" s="5">
        <v>0</v>
      </c>
      <c r="G4713" s="5">
        <v>0</v>
      </c>
      <c r="H4713" s="6" t="str">
        <f t="shared" si="297"/>
        <v/>
      </c>
      <c r="I4713" s="5">
        <v>0</v>
      </c>
      <c r="J4713" s="6" t="str">
        <f t="shared" si="298"/>
        <v/>
      </c>
      <c r="K4713" s="5">
        <v>0</v>
      </c>
      <c r="L4713" s="5">
        <v>0</v>
      </c>
      <c r="M4713" s="6" t="str">
        <f t="shared" si="299"/>
        <v/>
      </c>
    </row>
    <row r="4714" spans="1:13" x14ac:dyDescent="0.2">
      <c r="A4714" s="1" t="s">
        <v>287</v>
      </c>
      <c r="B4714" s="1" t="s">
        <v>166</v>
      </c>
      <c r="C4714" s="5">
        <v>0</v>
      </c>
      <c r="D4714" s="5">
        <v>0</v>
      </c>
      <c r="E4714" s="6" t="str">
        <f t="shared" si="296"/>
        <v/>
      </c>
      <c r="F4714" s="5">
        <v>0</v>
      </c>
      <c r="G4714" s="5">
        <v>8.8480000000000003E-2</v>
      </c>
      <c r="H4714" s="6" t="str">
        <f t="shared" si="297"/>
        <v/>
      </c>
      <c r="I4714" s="5">
        <v>0</v>
      </c>
      <c r="J4714" s="6" t="str">
        <f t="shared" si="298"/>
        <v/>
      </c>
      <c r="K4714" s="5">
        <v>0</v>
      </c>
      <c r="L4714" s="5">
        <v>8.8480000000000003E-2</v>
      </c>
      <c r="M4714" s="6" t="str">
        <f t="shared" si="299"/>
        <v/>
      </c>
    </row>
    <row r="4715" spans="1:13" x14ac:dyDescent="0.2">
      <c r="A4715" s="1" t="s">
        <v>287</v>
      </c>
      <c r="B4715" s="1" t="s">
        <v>167</v>
      </c>
      <c r="C4715" s="5">
        <v>0</v>
      </c>
      <c r="D4715" s="5">
        <v>0</v>
      </c>
      <c r="E4715" s="6" t="str">
        <f t="shared" si="296"/>
        <v/>
      </c>
      <c r="F4715" s="5">
        <v>128.70226</v>
      </c>
      <c r="G4715" s="5">
        <v>95.213700000000003</v>
      </c>
      <c r="H4715" s="6">
        <f t="shared" si="297"/>
        <v>-0.26020180220611511</v>
      </c>
      <c r="I4715" s="5">
        <v>3.3755999999999999</v>
      </c>
      <c r="J4715" s="6">
        <f t="shared" si="298"/>
        <v>27.206452186277996</v>
      </c>
      <c r="K4715" s="5">
        <v>259.81680999999998</v>
      </c>
      <c r="L4715" s="5">
        <v>98.589299999999994</v>
      </c>
      <c r="M4715" s="6">
        <f t="shared" si="299"/>
        <v>-0.62054302798960537</v>
      </c>
    </row>
    <row r="4716" spans="1:13" x14ac:dyDescent="0.2">
      <c r="A4716" s="1" t="s">
        <v>287</v>
      </c>
      <c r="B4716" s="1" t="s">
        <v>169</v>
      </c>
      <c r="C4716" s="5">
        <v>0</v>
      </c>
      <c r="D4716" s="5">
        <v>0</v>
      </c>
      <c r="E4716" s="6" t="str">
        <f t="shared" si="296"/>
        <v/>
      </c>
      <c r="F4716" s="5">
        <v>9.7629999999999999</v>
      </c>
      <c r="G4716" s="5">
        <v>0</v>
      </c>
      <c r="H4716" s="6">
        <f t="shared" si="297"/>
        <v>-1</v>
      </c>
      <c r="I4716" s="5">
        <v>0</v>
      </c>
      <c r="J4716" s="6" t="str">
        <f t="shared" si="298"/>
        <v/>
      </c>
      <c r="K4716" s="5">
        <v>9.7629999999999999</v>
      </c>
      <c r="L4716" s="5">
        <v>0</v>
      </c>
      <c r="M4716" s="6">
        <f t="shared" si="299"/>
        <v>-1</v>
      </c>
    </row>
    <row r="4717" spans="1:13" x14ac:dyDescent="0.2">
      <c r="A4717" s="1" t="s">
        <v>287</v>
      </c>
      <c r="B4717" s="1" t="s">
        <v>170</v>
      </c>
      <c r="C4717" s="5">
        <v>0</v>
      </c>
      <c r="D4717" s="5">
        <v>0</v>
      </c>
      <c r="E4717" s="6" t="str">
        <f t="shared" si="296"/>
        <v/>
      </c>
      <c r="F4717" s="5">
        <v>0</v>
      </c>
      <c r="G4717" s="5">
        <v>0</v>
      </c>
      <c r="H4717" s="6" t="str">
        <f t="shared" si="297"/>
        <v/>
      </c>
      <c r="I4717" s="5">
        <v>31.146000000000001</v>
      </c>
      <c r="J4717" s="6">
        <f t="shared" si="298"/>
        <v>-1</v>
      </c>
      <c r="K4717" s="5">
        <v>0</v>
      </c>
      <c r="L4717" s="5">
        <v>31.146000000000001</v>
      </c>
      <c r="M4717" s="6" t="str">
        <f t="shared" si="299"/>
        <v/>
      </c>
    </row>
    <row r="4718" spans="1:13" x14ac:dyDescent="0.2">
      <c r="A4718" s="1" t="s">
        <v>287</v>
      </c>
      <c r="B4718" s="1" t="s">
        <v>171</v>
      </c>
      <c r="C4718" s="5">
        <v>0</v>
      </c>
      <c r="D4718" s="5">
        <v>0</v>
      </c>
      <c r="E4718" s="6" t="str">
        <f t="shared" si="296"/>
        <v/>
      </c>
      <c r="F4718" s="5">
        <v>0</v>
      </c>
      <c r="G4718" s="5">
        <v>0</v>
      </c>
      <c r="H4718" s="6" t="str">
        <f t="shared" si="297"/>
        <v/>
      </c>
      <c r="I4718" s="5">
        <v>0</v>
      </c>
      <c r="J4718" s="6" t="str">
        <f t="shared" si="298"/>
        <v/>
      </c>
      <c r="K4718" s="5">
        <v>0</v>
      </c>
      <c r="L4718" s="5">
        <v>0</v>
      </c>
      <c r="M4718" s="6" t="str">
        <f t="shared" si="299"/>
        <v/>
      </c>
    </row>
    <row r="4719" spans="1:13" x14ac:dyDescent="0.2">
      <c r="A4719" s="1" t="s">
        <v>287</v>
      </c>
      <c r="B4719" s="1" t="s">
        <v>172</v>
      </c>
      <c r="C4719" s="5">
        <v>0</v>
      </c>
      <c r="D4719" s="5">
        <v>0</v>
      </c>
      <c r="E4719" s="6" t="str">
        <f t="shared" si="296"/>
        <v/>
      </c>
      <c r="F4719" s="5">
        <v>0</v>
      </c>
      <c r="G4719" s="5">
        <v>0</v>
      </c>
      <c r="H4719" s="6" t="str">
        <f t="shared" si="297"/>
        <v/>
      </c>
      <c r="I4719" s="5">
        <v>0</v>
      </c>
      <c r="J4719" s="6" t="str">
        <f t="shared" si="298"/>
        <v/>
      </c>
      <c r="K4719" s="5">
        <v>0</v>
      </c>
      <c r="L4719" s="5">
        <v>0</v>
      </c>
      <c r="M4719" s="6" t="str">
        <f t="shared" si="299"/>
        <v/>
      </c>
    </row>
    <row r="4720" spans="1:13" x14ac:dyDescent="0.2">
      <c r="A4720" s="1" t="s">
        <v>287</v>
      </c>
      <c r="B4720" s="1" t="s">
        <v>173</v>
      </c>
      <c r="C4720" s="5">
        <v>0</v>
      </c>
      <c r="D4720" s="5">
        <v>0</v>
      </c>
      <c r="E4720" s="6" t="str">
        <f t="shared" si="296"/>
        <v/>
      </c>
      <c r="F4720" s="5">
        <v>0</v>
      </c>
      <c r="G4720" s="5">
        <v>0</v>
      </c>
      <c r="H4720" s="6" t="str">
        <f t="shared" si="297"/>
        <v/>
      </c>
      <c r="I4720" s="5">
        <v>0</v>
      </c>
      <c r="J4720" s="6" t="str">
        <f t="shared" si="298"/>
        <v/>
      </c>
      <c r="K4720" s="5">
        <v>0</v>
      </c>
      <c r="L4720" s="5">
        <v>0</v>
      </c>
      <c r="M4720" s="6" t="str">
        <f t="shared" si="299"/>
        <v/>
      </c>
    </row>
    <row r="4721" spans="1:13" x14ac:dyDescent="0.2">
      <c r="A4721" s="1" t="s">
        <v>287</v>
      </c>
      <c r="B4721" s="1" t="s">
        <v>175</v>
      </c>
      <c r="C4721" s="5">
        <v>0</v>
      </c>
      <c r="D4721" s="5">
        <v>0</v>
      </c>
      <c r="E4721" s="6" t="str">
        <f t="shared" si="296"/>
        <v/>
      </c>
      <c r="F4721" s="5">
        <v>36.715119999999999</v>
      </c>
      <c r="G4721" s="5">
        <v>0</v>
      </c>
      <c r="H4721" s="6">
        <f t="shared" si="297"/>
        <v>-1</v>
      </c>
      <c r="I4721" s="5">
        <v>6.8928599999999998</v>
      </c>
      <c r="J4721" s="6">
        <f t="shared" si="298"/>
        <v>-1</v>
      </c>
      <c r="K4721" s="5">
        <v>36.715119999999999</v>
      </c>
      <c r="L4721" s="5">
        <v>6.8928599999999998</v>
      </c>
      <c r="M4721" s="6">
        <f t="shared" si="299"/>
        <v>-0.81226099764892501</v>
      </c>
    </row>
    <row r="4722" spans="1:13" x14ac:dyDescent="0.2">
      <c r="A4722" s="1" t="s">
        <v>287</v>
      </c>
      <c r="B4722" s="1" t="s">
        <v>178</v>
      </c>
      <c r="C4722" s="5">
        <v>0</v>
      </c>
      <c r="D4722" s="5">
        <v>78.312349999999995</v>
      </c>
      <c r="E4722" s="6" t="str">
        <f t="shared" si="296"/>
        <v/>
      </c>
      <c r="F4722" s="5">
        <v>1262.02198</v>
      </c>
      <c r="G4722" s="5">
        <v>951.01814999999999</v>
      </c>
      <c r="H4722" s="6">
        <f t="shared" si="297"/>
        <v>-0.24643297417054499</v>
      </c>
      <c r="I4722" s="5">
        <v>971.07789000000002</v>
      </c>
      <c r="J4722" s="6">
        <f t="shared" si="298"/>
        <v>-2.0657189507218621E-2</v>
      </c>
      <c r="K4722" s="5">
        <v>2701.27684</v>
      </c>
      <c r="L4722" s="5">
        <v>1922.0960399999999</v>
      </c>
      <c r="M4722" s="6">
        <f t="shared" si="299"/>
        <v>-0.28844907284660248</v>
      </c>
    </row>
    <row r="4723" spans="1:13" x14ac:dyDescent="0.2">
      <c r="A4723" s="1" t="s">
        <v>287</v>
      </c>
      <c r="B4723" s="1" t="s">
        <v>179</v>
      </c>
      <c r="C4723" s="5">
        <v>0</v>
      </c>
      <c r="D4723" s="5">
        <v>0</v>
      </c>
      <c r="E4723" s="6" t="str">
        <f t="shared" si="296"/>
        <v/>
      </c>
      <c r="F4723" s="5">
        <v>0</v>
      </c>
      <c r="G4723" s="5">
        <v>0</v>
      </c>
      <c r="H4723" s="6" t="str">
        <f t="shared" si="297"/>
        <v/>
      </c>
      <c r="I4723" s="5">
        <v>0</v>
      </c>
      <c r="J4723" s="6" t="str">
        <f t="shared" si="298"/>
        <v/>
      </c>
      <c r="K4723" s="5">
        <v>0</v>
      </c>
      <c r="L4723" s="5">
        <v>0</v>
      </c>
      <c r="M4723" s="6" t="str">
        <f t="shared" si="299"/>
        <v/>
      </c>
    </row>
    <row r="4724" spans="1:13" x14ac:dyDescent="0.2">
      <c r="A4724" s="1" t="s">
        <v>287</v>
      </c>
      <c r="B4724" s="1" t="s">
        <v>180</v>
      </c>
      <c r="C4724" s="5">
        <v>0</v>
      </c>
      <c r="D4724" s="5">
        <v>0</v>
      </c>
      <c r="E4724" s="6" t="str">
        <f t="shared" si="296"/>
        <v/>
      </c>
      <c r="F4724" s="5">
        <v>26.67737</v>
      </c>
      <c r="G4724" s="5">
        <v>0</v>
      </c>
      <c r="H4724" s="6">
        <f t="shared" si="297"/>
        <v>-1</v>
      </c>
      <c r="I4724" s="5">
        <v>16.972799999999999</v>
      </c>
      <c r="J4724" s="6">
        <f t="shared" si="298"/>
        <v>-1</v>
      </c>
      <c r="K4724" s="5">
        <v>158.35186999999999</v>
      </c>
      <c r="L4724" s="5">
        <v>16.972799999999999</v>
      </c>
      <c r="M4724" s="6">
        <f t="shared" si="299"/>
        <v>-0.89281591685655493</v>
      </c>
    </row>
    <row r="4725" spans="1:13" x14ac:dyDescent="0.2">
      <c r="A4725" s="1" t="s">
        <v>287</v>
      </c>
      <c r="B4725" s="1" t="s">
        <v>183</v>
      </c>
      <c r="C4725" s="5">
        <v>0</v>
      </c>
      <c r="D4725" s="5">
        <v>0</v>
      </c>
      <c r="E4725" s="6" t="str">
        <f t="shared" si="296"/>
        <v/>
      </c>
      <c r="F4725" s="5">
        <v>0</v>
      </c>
      <c r="G4725" s="5">
        <v>0</v>
      </c>
      <c r="H4725" s="6" t="str">
        <f t="shared" si="297"/>
        <v/>
      </c>
      <c r="I4725" s="5">
        <v>0.10755000000000001</v>
      </c>
      <c r="J4725" s="6">
        <f t="shared" si="298"/>
        <v>-1</v>
      </c>
      <c r="K4725" s="5">
        <v>0</v>
      </c>
      <c r="L4725" s="5">
        <v>0.10755000000000001</v>
      </c>
      <c r="M4725" s="6" t="str">
        <f t="shared" si="299"/>
        <v/>
      </c>
    </row>
    <row r="4726" spans="1:13" x14ac:dyDescent="0.2">
      <c r="A4726" s="1" t="s">
        <v>287</v>
      </c>
      <c r="B4726" s="1" t="s">
        <v>184</v>
      </c>
      <c r="C4726" s="5">
        <v>0</v>
      </c>
      <c r="D4726" s="5">
        <v>0</v>
      </c>
      <c r="E4726" s="6" t="str">
        <f t="shared" si="296"/>
        <v/>
      </c>
      <c r="F4726" s="5">
        <v>0</v>
      </c>
      <c r="G4726" s="5">
        <v>0</v>
      </c>
      <c r="H4726" s="6" t="str">
        <f t="shared" si="297"/>
        <v/>
      </c>
      <c r="I4726" s="5">
        <v>0</v>
      </c>
      <c r="J4726" s="6" t="str">
        <f t="shared" si="298"/>
        <v/>
      </c>
      <c r="K4726" s="5">
        <v>0</v>
      </c>
      <c r="L4726" s="5">
        <v>0</v>
      </c>
      <c r="M4726" s="6" t="str">
        <f t="shared" si="299"/>
        <v/>
      </c>
    </row>
    <row r="4727" spans="1:13" x14ac:dyDescent="0.2">
      <c r="A4727" s="1" t="s">
        <v>287</v>
      </c>
      <c r="B4727" s="1" t="s">
        <v>185</v>
      </c>
      <c r="C4727" s="5">
        <v>0</v>
      </c>
      <c r="D4727" s="5">
        <v>0</v>
      </c>
      <c r="E4727" s="6" t="str">
        <f t="shared" si="296"/>
        <v/>
      </c>
      <c r="F4727" s="5">
        <v>0</v>
      </c>
      <c r="G4727" s="5">
        <v>0</v>
      </c>
      <c r="H4727" s="6" t="str">
        <f t="shared" si="297"/>
        <v/>
      </c>
      <c r="I4727" s="5">
        <v>0</v>
      </c>
      <c r="J4727" s="6" t="str">
        <f t="shared" si="298"/>
        <v/>
      </c>
      <c r="K4727" s="5">
        <v>0</v>
      </c>
      <c r="L4727" s="5">
        <v>0</v>
      </c>
      <c r="M4727" s="6" t="str">
        <f t="shared" si="299"/>
        <v/>
      </c>
    </row>
    <row r="4728" spans="1:13" x14ac:dyDescent="0.2">
      <c r="A4728" s="1" t="s">
        <v>287</v>
      </c>
      <c r="B4728" s="1" t="s">
        <v>186</v>
      </c>
      <c r="C4728" s="5">
        <v>0</v>
      </c>
      <c r="D4728" s="5">
        <v>0</v>
      </c>
      <c r="E4728" s="6" t="str">
        <f t="shared" si="296"/>
        <v/>
      </c>
      <c r="F4728" s="5">
        <v>23.447579999999999</v>
      </c>
      <c r="G4728" s="5">
        <v>35.244660000000003</v>
      </c>
      <c r="H4728" s="6">
        <f t="shared" si="297"/>
        <v>0.50312569570079324</v>
      </c>
      <c r="I4728" s="5">
        <v>59.638289999999998</v>
      </c>
      <c r="J4728" s="6">
        <f t="shared" si="298"/>
        <v>-0.40902631514082644</v>
      </c>
      <c r="K4728" s="5">
        <v>36.706980000000001</v>
      </c>
      <c r="L4728" s="5">
        <v>94.882949999999994</v>
      </c>
      <c r="M4728" s="6">
        <f t="shared" si="299"/>
        <v>1.5848748657612255</v>
      </c>
    </row>
    <row r="4729" spans="1:13" x14ac:dyDescent="0.2">
      <c r="A4729" s="1" t="s">
        <v>287</v>
      </c>
      <c r="B4729" s="1" t="s">
        <v>187</v>
      </c>
      <c r="C4729" s="5">
        <v>0</v>
      </c>
      <c r="D4729" s="5">
        <v>0</v>
      </c>
      <c r="E4729" s="6" t="str">
        <f t="shared" si="296"/>
        <v/>
      </c>
      <c r="F4729" s="5">
        <v>22.183949999999999</v>
      </c>
      <c r="G4729" s="5">
        <v>0</v>
      </c>
      <c r="H4729" s="6">
        <f t="shared" si="297"/>
        <v>-1</v>
      </c>
      <c r="I4729" s="5">
        <v>0</v>
      </c>
      <c r="J4729" s="6" t="str">
        <f t="shared" si="298"/>
        <v/>
      </c>
      <c r="K4729" s="5">
        <v>22.183949999999999</v>
      </c>
      <c r="L4729" s="5">
        <v>0</v>
      </c>
      <c r="M4729" s="6">
        <f t="shared" si="299"/>
        <v>-1</v>
      </c>
    </row>
    <row r="4730" spans="1:13" x14ac:dyDescent="0.2">
      <c r="A4730" s="1" t="s">
        <v>287</v>
      </c>
      <c r="B4730" s="1" t="s">
        <v>191</v>
      </c>
      <c r="C4730" s="5">
        <v>0</v>
      </c>
      <c r="D4730" s="5">
        <v>0</v>
      </c>
      <c r="E4730" s="6" t="str">
        <f t="shared" si="296"/>
        <v/>
      </c>
      <c r="F4730" s="5">
        <v>0</v>
      </c>
      <c r="G4730" s="5">
        <v>34.320439999999998</v>
      </c>
      <c r="H4730" s="6" t="str">
        <f t="shared" si="297"/>
        <v/>
      </c>
      <c r="I4730" s="5">
        <v>36.046439999999997</v>
      </c>
      <c r="J4730" s="6">
        <f t="shared" si="298"/>
        <v>-4.7882675792671914E-2</v>
      </c>
      <c r="K4730" s="5">
        <v>40.73415</v>
      </c>
      <c r="L4730" s="5">
        <v>70.366879999999995</v>
      </c>
      <c r="M4730" s="6">
        <f t="shared" si="299"/>
        <v>0.72746651151429442</v>
      </c>
    </row>
    <row r="4731" spans="1:13" x14ac:dyDescent="0.2">
      <c r="A4731" s="1" t="s">
        <v>287</v>
      </c>
      <c r="B4731" s="1" t="s">
        <v>192</v>
      </c>
      <c r="C4731" s="5">
        <v>0</v>
      </c>
      <c r="D4731" s="5">
        <v>0</v>
      </c>
      <c r="E4731" s="6" t="str">
        <f t="shared" si="296"/>
        <v/>
      </c>
      <c r="F4731" s="5">
        <v>0</v>
      </c>
      <c r="G4731" s="5">
        <v>0</v>
      </c>
      <c r="H4731" s="6" t="str">
        <f t="shared" si="297"/>
        <v/>
      </c>
      <c r="I4731" s="5">
        <v>0</v>
      </c>
      <c r="J4731" s="6" t="str">
        <f t="shared" si="298"/>
        <v/>
      </c>
      <c r="K4731" s="5">
        <v>0</v>
      </c>
      <c r="L4731" s="5">
        <v>0</v>
      </c>
      <c r="M4731" s="6" t="str">
        <f t="shared" si="299"/>
        <v/>
      </c>
    </row>
    <row r="4732" spans="1:13" x14ac:dyDescent="0.2">
      <c r="A4732" s="1" t="s">
        <v>287</v>
      </c>
      <c r="B4732" s="1" t="s">
        <v>195</v>
      </c>
      <c r="C4732" s="5">
        <v>0</v>
      </c>
      <c r="D4732" s="5">
        <v>0</v>
      </c>
      <c r="E4732" s="6" t="str">
        <f t="shared" si="296"/>
        <v/>
      </c>
      <c r="F4732" s="5">
        <v>0</v>
      </c>
      <c r="G4732" s="5">
        <v>0</v>
      </c>
      <c r="H4732" s="6" t="str">
        <f t="shared" si="297"/>
        <v/>
      </c>
      <c r="I4732" s="5">
        <v>0</v>
      </c>
      <c r="J4732" s="6" t="str">
        <f t="shared" si="298"/>
        <v/>
      </c>
      <c r="K4732" s="5">
        <v>0</v>
      </c>
      <c r="L4732" s="5">
        <v>0</v>
      </c>
      <c r="M4732" s="6" t="str">
        <f t="shared" si="299"/>
        <v/>
      </c>
    </row>
    <row r="4733" spans="1:13" x14ac:dyDescent="0.2">
      <c r="A4733" s="1" t="s">
        <v>287</v>
      </c>
      <c r="B4733" s="1" t="s">
        <v>196</v>
      </c>
      <c r="C4733" s="5">
        <v>0</v>
      </c>
      <c r="D4733" s="5">
        <v>0</v>
      </c>
      <c r="E4733" s="6" t="str">
        <f t="shared" si="296"/>
        <v/>
      </c>
      <c r="F4733" s="5">
        <v>0</v>
      </c>
      <c r="G4733" s="5">
        <v>0</v>
      </c>
      <c r="H4733" s="6" t="str">
        <f t="shared" si="297"/>
        <v/>
      </c>
      <c r="I4733" s="5">
        <v>0</v>
      </c>
      <c r="J4733" s="6" t="str">
        <f t="shared" si="298"/>
        <v/>
      </c>
      <c r="K4733" s="5">
        <v>0</v>
      </c>
      <c r="L4733" s="5">
        <v>0</v>
      </c>
      <c r="M4733" s="6" t="str">
        <f t="shared" si="299"/>
        <v/>
      </c>
    </row>
    <row r="4734" spans="1:13" x14ac:dyDescent="0.2">
      <c r="A4734" s="1" t="s">
        <v>287</v>
      </c>
      <c r="B4734" s="1" t="s">
        <v>198</v>
      </c>
      <c r="C4734" s="5">
        <v>0</v>
      </c>
      <c r="D4734" s="5">
        <v>0</v>
      </c>
      <c r="E4734" s="6" t="str">
        <f t="shared" si="296"/>
        <v/>
      </c>
      <c r="F4734" s="5">
        <v>48.442990000000002</v>
      </c>
      <c r="G4734" s="5">
        <v>48.288029999999999</v>
      </c>
      <c r="H4734" s="6">
        <f t="shared" si="297"/>
        <v>-3.1988116340465611E-3</v>
      </c>
      <c r="I4734" s="5">
        <v>60.221499999999999</v>
      </c>
      <c r="J4734" s="6">
        <f t="shared" si="298"/>
        <v>-0.19815962737560511</v>
      </c>
      <c r="K4734" s="5">
        <v>616.68089999999995</v>
      </c>
      <c r="L4734" s="5">
        <v>108.50953</v>
      </c>
      <c r="M4734" s="6">
        <f t="shared" si="299"/>
        <v>-0.82404266128560166</v>
      </c>
    </row>
    <row r="4735" spans="1:13" x14ac:dyDescent="0.2">
      <c r="A4735" s="1" t="s">
        <v>287</v>
      </c>
      <c r="B4735" s="1" t="s">
        <v>199</v>
      </c>
      <c r="C4735" s="5">
        <v>102.63420000000001</v>
      </c>
      <c r="D4735" s="5">
        <v>886.07100000000003</v>
      </c>
      <c r="E4735" s="6">
        <f t="shared" si="296"/>
        <v>7.6332918267010417</v>
      </c>
      <c r="F4735" s="5">
        <v>1836.95544</v>
      </c>
      <c r="G4735" s="5">
        <v>2072.3267500000002</v>
      </c>
      <c r="H4735" s="6">
        <f t="shared" si="297"/>
        <v>0.12813120279063495</v>
      </c>
      <c r="I4735" s="5">
        <v>984.64120000000003</v>
      </c>
      <c r="J4735" s="6">
        <f t="shared" si="298"/>
        <v>1.1046516741326688</v>
      </c>
      <c r="K4735" s="5">
        <v>3019.3252699999998</v>
      </c>
      <c r="L4735" s="5">
        <v>3056.9679500000002</v>
      </c>
      <c r="M4735" s="6">
        <f t="shared" si="299"/>
        <v>1.2467249015539306E-2</v>
      </c>
    </row>
    <row r="4736" spans="1:13" x14ac:dyDescent="0.2">
      <c r="A4736" s="1" t="s">
        <v>287</v>
      </c>
      <c r="B4736" s="1" t="s">
        <v>201</v>
      </c>
      <c r="C4736" s="5">
        <v>0</v>
      </c>
      <c r="D4736" s="5">
        <v>0</v>
      </c>
      <c r="E4736" s="6" t="str">
        <f t="shared" si="296"/>
        <v/>
      </c>
      <c r="F4736" s="5">
        <v>0</v>
      </c>
      <c r="G4736" s="5">
        <v>0</v>
      </c>
      <c r="H4736" s="6" t="str">
        <f t="shared" si="297"/>
        <v/>
      </c>
      <c r="I4736" s="5">
        <v>0</v>
      </c>
      <c r="J4736" s="6" t="str">
        <f t="shared" si="298"/>
        <v/>
      </c>
      <c r="K4736" s="5">
        <v>0</v>
      </c>
      <c r="L4736" s="5">
        <v>0</v>
      </c>
      <c r="M4736" s="6" t="str">
        <f t="shared" si="299"/>
        <v/>
      </c>
    </row>
    <row r="4737" spans="1:13" x14ac:dyDescent="0.2">
      <c r="A4737" s="1" t="s">
        <v>287</v>
      </c>
      <c r="B4737" s="1" t="s">
        <v>202</v>
      </c>
      <c r="C4737" s="5">
        <v>0</v>
      </c>
      <c r="D4737" s="5">
        <v>0</v>
      </c>
      <c r="E4737" s="6" t="str">
        <f t="shared" si="296"/>
        <v/>
      </c>
      <c r="F4737" s="5">
        <v>0</v>
      </c>
      <c r="G4737" s="5">
        <v>0</v>
      </c>
      <c r="H4737" s="6" t="str">
        <f t="shared" si="297"/>
        <v/>
      </c>
      <c r="I4737" s="5">
        <v>2.6469200000000002</v>
      </c>
      <c r="J4737" s="6">
        <f t="shared" si="298"/>
        <v>-1</v>
      </c>
      <c r="K4737" s="5">
        <v>5.8769999999999998</v>
      </c>
      <c r="L4737" s="5">
        <v>2.6469200000000002</v>
      </c>
      <c r="M4737" s="6">
        <f t="shared" si="299"/>
        <v>-0.54961374851114508</v>
      </c>
    </row>
    <row r="4738" spans="1:13" x14ac:dyDescent="0.2">
      <c r="A4738" s="1" t="s">
        <v>287</v>
      </c>
      <c r="B4738" s="1" t="s">
        <v>203</v>
      </c>
      <c r="C4738" s="5">
        <v>0</v>
      </c>
      <c r="D4738" s="5">
        <v>0</v>
      </c>
      <c r="E4738" s="6" t="str">
        <f t="shared" si="296"/>
        <v/>
      </c>
      <c r="F4738" s="5">
        <v>0</v>
      </c>
      <c r="G4738" s="5">
        <v>0</v>
      </c>
      <c r="H4738" s="6" t="str">
        <f t="shared" si="297"/>
        <v/>
      </c>
      <c r="I4738" s="5">
        <v>0</v>
      </c>
      <c r="J4738" s="6" t="str">
        <f t="shared" si="298"/>
        <v/>
      </c>
      <c r="K4738" s="5">
        <v>0.72560000000000002</v>
      </c>
      <c r="L4738" s="5">
        <v>0</v>
      </c>
      <c r="M4738" s="6">
        <f t="shared" si="299"/>
        <v>-1</v>
      </c>
    </row>
    <row r="4739" spans="1:13" x14ac:dyDescent="0.2">
      <c r="A4739" s="1" t="s">
        <v>287</v>
      </c>
      <c r="B4739" s="1" t="s">
        <v>205</v>
      </c>
      <c r="C4739" s="5">
        <v>0</v>
      </c>
      <c r="D4739" s="5">
        <v>0</v>
      </c>
      <c r="E4739" s="6" t="str">
        <f t="shared" si="296"/>
        <v/>
      </c>
      <c r="F4739" s="5">
        <v>0</v>
      </c>
      <c r="G4739" s="5">
        <v>0</v>
      </c>
      <c r="H4739" s="6" t="str">
        <f t="shared" si="297"/>
        <v/>
      </c>
      <c r="I4739" s="5">
        <v>13.2</v>
      </c>
      <c r="J4739" s="6">
        <f t="shared" si="298"/>
        <v>-1</v>
      </c>
      <c r="K4739" s="5">
        <v>64.260379999999998</v>
      </c>
      <c r="L4739" s="5">
        <v>13.2</v>
      </c>
      <c r="M4739" s="6">
        <f t="shared" si="299"/>
        <v>-0.7945857151793998</v>
      </c>
    </row>
    <row r="4740" spans="1:13" x14ac:dyDescent="0.2">
      <c r="A4740" s="1" t="s">
        <v>287</v>
      </c>
      <c r="B4740" s="1" t="s">
        <v>206</v>
      </c>
      <c r="C4740" s="5">
        <v>0</v>
      </c>
      <c r="D4740" s="5">
        <v>0</v>
      </c>
      <c r="E4740" s="6" t="str">
        <f t="shared" si="296"/>
        <v/>
      </c>
      <c r="F4740" s="5">
        <v>0</v>
      </c>
      <c r="G4740" s="5">
        <v>37.674120000000002</v>
      </c>
      <c r="H4740" s="6" t="str">
        <f t="shared" si="297"/>
        <v/>
      </c>
      <c r="I4740" s="5">
        <v>0</v>
      </c>
      <c r="J4740" s="6" t="str">
        <f t="shared" si="298"/>
        <v/>
      </c>
      <c r="K4740" s="5">
        <v>56.464480000000002</v>
      </c>
      <c r="L4740" s="5">
        <v>37.674120000000002</v>
      </c>
      <c r="M4740" s="6">
        <f t="shared" si="299"/>
        <v>-0.33278195424805113</v>
      </c>
    </row>
    <row r="4741" spans="1:13" x14ac:dyDescent="0.2">
      <c r="A4741" s="1" t="s">
        <v>287</v>
      </c>
      <c r="B4741" s="1" t="s">
        <v>207</v>
      </c>
      <c r="C4741" s="5">
        <v>0</v>
      </c>
      <c r="D4741" s="5">
        <v>0</v>
      </c>
      <c r="E4741" s="6" t="str">
        <f t="shared" si="296"/>
        <v/>
      </c>
      <c r="F4741" s="5">
        <v>0</v>
      </c>
      <c r="G4741" s="5">
        <v>0</v>
      </c>
      <c r="H4741" s="6" t="str">
        <f t="shared" si="297"/>
        <v/>
      </c>
      <c r="I4741" s="5">
        <v>0</v>
      </c>
      <c r="J4741" s="6" t="str">
        <f t="shared" si="298"/>
        <v/>
      </c>
      <c r="K4741" s="5">
        <v>0</v>
      </c>
      <c r="L4741" s="5">
        <v>0</v>
      </c>
      <c r="M4741" s="6" t="str">
        <f t="shared" si="299"/>
        <v/>
      </c>
    </row>
    <row r="4742" spans="1:13" x14ac:dyDescent="0.2">
      <c r="A4742" s="1" t="s">
        <v>287</v>
      </c>
      <c r="B4742" s="1" t="s">
        <v>209</v>
      </c>
      <c r="C4742" s="5">
        <v>0</v>
      </c>
      <c r="D4742" s="5">
        <v>0</v>
      </c>
      <c r="E4742" s="6" t="str">
        <f t="shared" si="296"/>
        <v/>
      </c>
      <c r="F4742" s="5">
        <v>0</v>
      </c>
      <c r="G4742" s="5">
        <v>0</v>
      </c>
      <c r="H4742" s="6" t="str">
        <f t="shared" si="297"/>
        <v/>
      </c>
      <c r="I4742" s="5">
        <v>0</v>
      </c>
      <c r="J4742" s="6" t="str">
        <f t="shared" si="298"/>
        <v/>
      </c>
      <c r="K4742" s="5">
        <v>0</v>
      </c>
      <c r="L4742" s="5">
        <v>0</v>
      </c>
      <c r="M4742" s="6" t="str">
        <f t="shared" si="299"/>
        <v/>
      </c>
    </row>
    <row r="4743" spans="1:13" x14ac:dyDescent="0.2">
      <c r="A4743" s="1" t="s">
        <v>287</v>
      </c>
      <c r="B4743" s="1" t="s">
        <v>210</v>
      </c>
      <c r="C4743" s="5">
        <v>0</v>
      </c>
      <c r="D4743" s="5">
        <v>0</v>
      </c>
      <c r="E4743" s="6" t="str">
        <f t="shared" si="296"/>
        <v/>
      </c>
      <c r="F4743" s="5">
        <v>0</v>
      </c>
      <c r="G4743" s="5">
        <v>0</v>
      </c>
      <c r="H4743" s="6" t="str">
        <f t="shared" si="297"/>
        <v/>
      </c>
      <c r="I4743" s="5">
        <v>0</v>
      </c>
      <c r="J4743" s="6" t="str">
        <f t="shared" si="298"/>
        <v/>
      </c>
      <c r="K4743" s="5">
        <v>0</v>
      </c>
      <c r="L4743" s="5">
        <v>0</v>
      </c>
      <c r="M4743" s="6" t="str">
        <f t="shared" si="299"/>
        <v/>
      </c>
    </row>
    <row r="4744" spans="1:13" x14ac:dyDescent="0.2">
      <c r="A4744" s="1" t="s">
        <v>287</v>
      </c>
      <c r="B4744" s="1" t="s">
        <v>213</v>
      </c>
      <c r="C4744" s="5">
        <v>0</v>
      </c>
      <c r="D4744" s="5">
        <v>0</v>
      </c>
      <c r="E4744" s="6" t="str">
        <f t="shared" si="296"/>
        <v/>
      </c>
      <c r="F4744" s="5">
        <v>77.857860000000002</v>
      </c>
      <c r="G4744" s="5">
        <v>37.532040000000002</v>
      </c>
      <c r="H4744" s="6">
        <f t="shared" si="297"/>
        <v>-0.51794154116231805</v>
      </c>
      <c r="I4744" s="5">
        <v>13.912409999999999</v>
      </c>
      <c r="J4744" s="6">
        <f t="shared" si="298"/>
        <v>1.6977382063927102</v>
      </c>
      <c r="K4744" s="5">
        <v>139.62334000000001</v>
      </c>
      <c r="L4744" s="5">
        <v>51.444450000000003</v>
      </c>
      <c r="M4744" s="6">
        <f t="shared" si="299"/>
        <v>-0.63154835001082199</v>
      </c>
    </row>
    <row r="4745" spans="1:13" x14ac:dyDescent="0.2">
      <c r="A4745" s="1" t="s">
        <v>287</v>
      </c>
      <c r="B4745" s="1" t="s">
        <v>214</v>
      </c>
      <c r="C4745" s="5">
        <v>0</v>
      </c>
      <c r="D4745" s="5">
        <v>0</v>
      </c>
      <c r="E4745" s="6" t="str">
        <f t="shared" si="296"/>
        <v/>
      </c>
      <c r="F4745" s="5">
        <v>0</v>
      </c>
      <c r="G4745" s="5">
        <v>0</v>
      </c>
      <c r="H4745" s="6" t="str">
        <f t="shared" si="297"/>
        <v/>
      </c>
      <c r="I4745" s="5">
        <v>0</v>
      </c>
      <c r="J4745" s="6" t="str">
        <f t="shared" si="298"/>
        <v/>
      </c>
      <c r="K4745" s="5">
        <v>0</v>
      </c>
      <c r="L4745" s="5">
        <v>0</v>
      </c>
      <c r="M4745" s="6" t="str">
        <f t="shared" si="299"/>
        <v/>
      </c>
    </row>
    <row r="4746" spans="1:13" x14ac:dyDescent="0.2">
      <c r="A4746" s="1" t="s">
        <v>287</v>
      </c>
      <c r="B4746" s="1" t="s">
        <v>215</v>
      </c>
      <c r="C4746" s="5">
        <v>0</v>
      </c>
      <c r="D4746" s="5">
        <v>0</v>
      </c>
      <c r="E4746" s="6" t="str">
        <f t="shared" si="296"/>
        <v/>
      </c>
      <c r="F4746" s="5">
        <v>58.49736</v>
      </c>
      <c r="G4746" s="5">
        <v>37.018810000000002</v>
      </c>
      <c r="H4746" s="6">
        <f t="shared" si="297"/>
        <v>-0.36717127063511923</v>
      </c>
      <c r="I4746" s="5">
        <v>0</v>
      </c>
      <c r="J4746" s="6" t="str">
        <f t="shared" si="298"/>
        <v/>
      </c>
      <c r="K4746" s="5">
        <v>90.374570000000006</v>
      </c>
      <c r="L4746" s="5">
        <v>37.018810000000002</v>
      </c>
      <c r="M4746" s="6">
        <f t="shared" si="299"/>
        <v>-0.59038466241111853</v>
      </c>
    </row>
    <row r="4747" spans="1:13" x14ac:dyDescent="0.2">
      <c r="A4747" s="1" t="s">
        <v>287</v>
      </c>
      <c r="B4747" s="1" t="s">
        <v>216</v>
      </c>
      <c r="C4747" s="5">
        <v>0</v>
      </c>
      <c r="D4747" s="5">
        <v>0</v>
      </c>
      <c r="E4747" s="6" t="str">
        <f t="shared" si="296"/>
        <v/>
      </c>
      <c r="F4747" s="5">
        <v>0</v>
      </c>
      <c r="G4747" s="5">
        <v>0</v>
      </c>
      <c r="H4747" s="6" t="str">
        <f t="shared" si="297"/>
        <v/>
      </c>
      <c r="I4747" s="5">
        <v>60.287999999999997</v>
      </c>
      <c r="J4747" s="6">
        <f t="shared" si="298"/>
        <v>-1</v>
      </c>
      <c r="K4747" s="5">
        <v>77.174400000000006</v>
      </c>
      <c r="L4747" s="5">
        <v>60.287999999999997</v>
      </c>
      <c r="M4747" s="6">
        <f t="shared" si="299"/>
        <v>-0.21880830949123031</v>
      </c>
    </row>
    <row r="4748" spans="1:13" x14ac:dyDescent="0.2">
      <c r="A4748" s="1" t="s">
        <v>287</v>
      </c>
      <c r="B4748" s="1" t="s">
        <v>218</v>
      </c>
      <c r="C4748" s="5">
        <v>0</v>
      </c>
      <c r="D4748" s="5">
        <v>0</v>
      </c>
      <c r="E4748" s="6" t="str">
        <f t="shared" si="296"/>
        <v/>
      </c>
      <c r="F4748" s="5">
        <v>6.25</v>
      </c>
      <c r="G4748" s="5">
        <v>17.619299999999999</v>
      </c>
      <c r="H4748" s="6">
        <f t="shared" si="297"/>
        <v>1.8190879999999998</v>
      </c>
      <c r="I4748" s="5">
        <v>25.281220000000001</v>
      </c>
      <c r="J4748" s="6">
        <f t="shared" si="298"/>
        <v>-0.30306765258955071</v>
      </c>
      <c r="K4748" s="5">
        <v>6.25</v>
      </c>
      <c r="L4748" s="5">
        <v>42.90052</v>
      </c>
      <c r="M4748" s="6">
        <f t="shared" si="299"/>
        <v>5.8640831999999996</v>
      </c>
    </row>
    <row r="4749" spans="1:13" x14ac:dyDescent="0.2">
      <c r="A4749" s="1" t="s">
        <v>287</v>
      </c>
      <c r="B4749" s="1" t="s">
        <v>222</v>
      </c>
      <c r="C4749" s="5">
        <v>0</v>
      </c>
      <c r="D4749" s="5">
        <v>0</v>
      </c>
      <c r="E4749" s="6" t="str">
        <f t="shared" si="296"/>
        <v/>
      </c>
      <c r="F4749" s="5">
        <v>0</v>
      </c>
      <c r="G4749" s="5">
        <v>58.866</v>
      </c>
      <c r="H4749" s="6" t="str">
        <f t="shared" si="297"/>
        <v/>
      </c>
      <c r="I4749" s="5">
        <v>158.93503999999999</v>
      </c>
      <c r="J4749" s="6">
        <f t="shared" si="298"/>
        <v>-0.62962226580117253</v>
      </c>
      <c r="K4749" s="5">
        <v>0</v>
      </c>
      <c r="L4749" s="5">
        <v>217.80104</v>
      </c>
      <c r="M4749" s="6" t="str">
        <f t="shared" si="299"/>
        <v/>
      </c>
    </row>
    <row r="4750" spans="1:13" x14ac:dyDescent="0.2">
      <c r="A4750" s="1" t="s">
        <v>287</v>
      </c>
      <c r="B4750" s="1" t="s">
        <v>224</v>
      </c>
      <c r="C4750" s="5">
        <v>0</v>
      </c>
      <c r="D4750" s="5">
        <v>0</v>
      </c>
      <c r="E4750" s="6" t="str">
        <f t="shared" si="296"/>
        <v/>
      </c>
      <c r="F4750" s="5">
        <v>13.870200000000001</v>
      </c>
      <c r="G4750" s="5">
        <v>0</v>
      </c>
      <c r="H4750" s="6">
        <f t="shared" si="297"/>
        <v>-1</v>
      </c>
      <c r="I4750" s="5">
        <v>0</v>
      </c>
      <c r="J4750" s="6" t="str">
        <f t="shared" si="298"/>
        <v/>
      </c>
      <c r="K4750" s="5">
        <v>13.870200000000001</v>
      </c>
      <c r="L4750" s="5">
        <v>0</v>
      </c>
      <c r="M4750" s="6">
        <f t="shared" si="299"/>
        <v>-1</v>
      </c>
    </row>
    <row r="4751" spans="1:13" x14ac:dyDescent="0.2">
      <c r="A4751" s="1" t="s">
        <v>287</v>
      </c>
      <c r="B4751" s="1" t="s">
        <v>225</v>
      </c>
      <c r="C4751" s="5">
        <v>0</v>
      </c>
      <c r="D4751" s="5">
        <v>0</v>
      </c>
      <c r="E4751" s="6" t="str">
        <f t="shared" si="296"/>
        <v/>
      </c>
      <c r="F4751" s="5">
        <v>22.19501</v>
      </c>
      <c r="G4751" s="5">
        <v>27.26512</v>
      </c>
      <c r="H4751" s="6">
        <f t="shared" si="297"/>
        <v>0.2284346796870107</v>
      </c>
      <c r="I4751" s="5">
        <v>98.683509999999998</v>
      </c>
      <c r="J4751" s="6">
        <f t="shared" si="298"/>
        <v>-0.72371148938662599</v>
      </c>
      <c r="K4751" s="5">
        <v>112.85038</v>
      </c>
      <c r="L4751" s="5">
        <v>125.94862999999999</v>
      </c>
      <c r="M4751" s="6">
        <f t="shared" si="299"/>
        <v>0.11606739826662515</v>
      </c>
    </row>
    <row r="4752" spans="1:13" x14ac:dyDescent="0.2">
      <c r="A4752" s="1" t="s">
        <v>287</v>
      </c>
      <c r="B4752" s="1" t="s">
        <v>226</v>
      </c>
      <c r="C4752" s="5">
        <v>0</v>
      </c>
      <c r="D4752" s="5">
        <v>0</v>
      </c>
      <c r="E4752" s="6" t="str">
        <f t="shared" si="296"/>
        <v/>
      </c>
      <c r="F4752" s="5">
        <v>0</v>
      </c>
      <c r="G4752" s="5">
        <v>0</v>
      </c>
      <c r="H4752" s="6" t="str">
        <f t="shared" si="297"/>
        <v/>
      </c>
      <c r="I4752" s="5">
        <v>5.9500000000000004E-3</v>
      </c>
      <c r="J4752" s="6">
        <f t="shared" si="298"/>
        <v>-1</v>
      </c>
      <c r="K4752" s="5">
        <v>0</v>
      </c>
      <c r="L4752" s="5">
        <v>5.9500000000000004E-3</v>
      </c>
      <c r="M4752" s="6" t="str">
        <f t="shared" si="299"/>
        <v/>
      </c>
    </row>
    <row r="4753" spans="1:13" x14ac:dyDescent="0.2">
      <c r="A4753" s="2" t="s">
        <v>287</v>
      </c>
      <c r="B4753" s="2" t="s">
        <v>228</v>
      </c>
      <c r="C4753" s="7">
        <v>463.29899</v>
      </c>
      <c r="D4753" s="7">
        <v>1404.77936</v>
      </c>
      <c r="E4753" s="8">
        <f t="shared" si="296"/>
        <v>2.0321226471916116</v>
      </c>
      <c r="F4753" s="7">
        <v>19131.206109999999</v>
      </c>
      <c r="G4753" s="7">
        <v>15968.154710000001</v>
      </c>
      <c r="H4753" s="8">
        <f t="shared" si="297"/>
        <v>-0.16533465698990368</v>
      </c>
      <c r="I4753" s="7">
        <v>10205.72971</v>
      </c>
      <c r="J4753" s="8">
        <f t="shared" si="298"/>
        <v>0.56462645628893515</v>
      </c>
      <c r="K4753" s="7">
        <v>35923.012889999998</v>
      </c>
      <c r="L4753" s="7">
        <v>26173.884419999998</v>
      </c>
      <c r="M4753" s="8">
        <f t="shared" si="299"/>
        <v>-0.27138949897807418</v>
      </c>
    </row>
    <row r="4754" spans="1:13" x14ac:dyDescent="0.2">
      <c r="A4754" s="2"/>
      <c r="B4754" s="2" t="s">
        <v>228</v>
      </c>
      <c r="C4754" s="7">
        <v>214541.50025000001</v>
      </c>
      <c r="D4754" s="7">
        <v>445551.77620999998</v>
      </c>
      <c r="E4754" s="8">
        <f t="shared" si="296"/>
        <v>1.0767626575315696</v>
      </c>
      <c r="F4754" s="7">
        <v>10461382.251390001</v>
      </c>
      <c r="G4754" s="7">
        <v>10790235.919530001</v>
      </c>
      <c r="H4754" s="8">
        <f t="shared" si="297"/>
        <v>3.1435011190448003E-2</v>
      </c>
      <c r="I4754" s="7">
        <v>9174239.2987799998</v>
      </c>
      <c r="J4754" s="8">
        <f t="shared" si="298"/>
        <v>0.17614502610204408</v>
      </c>
      <c r="K4754" s="7">
        <v>21217988.937970001</v>
      </c>
      <c r="L4754" s="7">
        <v>19964475.218309999</v>
      </c>
      <c r="M4754" s="8">
        <f t="shared" si="299"/>
        <v>-5.9077876010049879E-2</v>
      </c>
    </row>
    <row r="4755" spans="1:13" x14ac:dyDescent="0.2">
      <c r="A4755" s="2"/>
      <c r="B4755" s="2" t="s">
        <v>228</v>
      </c>
      <c r="C4755" s="7"/>
      <c r="D4755" s="7"/>
      <c r="E4755" s="8" t="str">
        <f t="shared" si="296"/>
        <v/>
      </c>
      <c r="F4755" s="7"/>
      <c r="G4755" s="7"/>
      <c r="H4755" s="8" t="str">
        <f t="shared" si="297"/>
        <v/>
      </c>
      <c r="I4755" s="7"/>
      <c r="J4755" s="8" t="str">
        <f t="shared" si="298"/>
        <v/>
      </c>
      <c r="K4755" s="7"/>
      <c r="L4755" s="7"/>
      <c r="M4755" s="8" t="str">
        <f t="shared" si="299"/>
        <v/>
      </c>
    </row>
    <row r="4756" spans="1:13" x14ac:dyDescent="0.2">
      <c r="C4756" s="5"/>
      <c r="D4756" s="5"/>
      <c r="E4756" s="6" t="str">
        <f t="shared" si="296"/>
        <v/>
      </c>
      <c r="F4756" s="5"/>
      <c r="G4756" s="5"/>
      <c r="H4756" s="6" t="str">
        <f t="shared" si="297"/>
        <v/>
      </c>
      <c r="I4756" s="5"/>
      <c r="J4756" s="6" t="str">
        <f t="shared" si="298"/>
        <v/>
      </c>
      <c r="K4756" s="5"/>
      <c r="L4756" s="5"/>
      <c r="M4756" s="6" t="str">
        <f t="shared" si="299"/>
        <v/>
      </c>
    </row>
    <row r="4757" spans="1:13" x14ac:dyDescent="0.2">
      <c r="C4757" s="5"/>
      <c r="D4757" s="5"/>
      <c r="E4757" s="6" t="str">
        <f t="shared" si="296"/>
        <v/>
      </c>
      <c r="F4757" s="5"/>
      <c r="G4757" s="5"/>
      <c r="H4757" s="6" t="str">
        <f t="shared" si="297"/>
        <v/>
      </c>
      <c r="I4757" s="5"/>
      <c r="J4757" s="6" t="str">
        <f t="shared" si="298"/>
        <v/>
      </c>
      <c r="K4757" s="5"/>
      <c r="L4757" s="5"/>
      <c r="M4757" s="6" t="str">
        <f t="shared" si="299"/>
        <v/>
      </c>
    </row>
    <row r="4758" spans="1:13" x14ac:dyDescent="0.2">
      <c r="C4758" s="5"/>
      <c r="D4758" s="5"/>
      <c r="E4758" s="6" t="str">
        <f t="shared" si="296"/>
        <v/>
      </c>
      <c r="F4758" s="5"/>
      <c r="G4758" s="5"/>
      <c r="H4758" s="6" t="str">
        <f t="shared" si="297"/>
        <v/>
      </c>
      <c r="I4758" s="5"/>
      <c r="J4758" s="6" t="str">
        <f t="shared" si="298"/>
        <v/>
      </c>
      <c r="K4758" s="5"/>
      <c r="L4758" s="5"/>
      <c r="M4758" s="6" t="str">
        <f t="shared" si="299"/>
        <v/>
      </c>
    </row>
    <row r="4759" spans="1:13" x14ac:dyDescent="0.2">
      <c r="C4759" s="5"/>
      <c r="D4759" s="5"/>
      <c r="E4759" s="6" t="str">
        <f t="shared" ref="E4759:E4822" si="300">IF(C4759=0,"",(D4759/C4759-1))</f>
        <v/>
      </c>
      <c r="F4759" s="5"/>
      <c r="G4759" s="5"/>
      <c r="H4759" s="6" t="str">
        <f t="shared" ref="H4759:H4822" si="301">IF(F4759=0,"",(G4759/F4759-1))</f>
        <v/>
      </c>
      <c r="I4759" s="5"/>
      <c r="J4759" s="6" t="str">
        <f t="shared" ref="J4759:J4822" si="302">IF(I4759=0,"",(G4759/I4759-1))</f>
        <v/>
      </c>
      <c r="K4759" s="5"/>
      <c r="L4759" s="5"/>
      <c r="M4759" s="6" t="str">
        <f t="shared" ref="M4759:M4822" si="303">IF(K4759=0,"",(L4759/K4759-1))</f>
        <v/>
      </c>
    </row>
    <row r="4760" spans="1:13" x14ac:dyDescent="0.2">
      <c r="C4760" s="5"/>
      <c r="D4760" s="5"/>
      <c r="E4760" s="6" t="str">
        <f t="shared" si="300"/>
        <v/>
      </c>
      <c r="F4760" s="5"/>
      <c r="G4760" s="5"/>
      <c r="H4760" s="6" t="str">
        <f t="shared" si="301"/>
        <v/>
      </c>
      <c r="I4760" s="5"/>
      <c r="J4760" s="6" t="str">
        <f t="shared" si="302"/>
        <v/>
      </c>
      <c r="K4760" s="5"/>
      <c r="L4760" s="5"/>
      <c r="M4760" s="6" t="str">
        <f t="shared" si="303"/>
        <v/>
      </c>
    </row>
    <row r="4761" spans="1:13" x14ac:dyDescent="0.2">
      <c r="C4761" s="5"/>
      <c r="D4761" s="5"/>
      <c r="E4761" s="6" t="str">
        <f t="shared" si="300"/>
        <v/>
      </c>
      <c r="F4761" s="5"/>
      <c r="G4761" s="5"/>
      <c r="H4761" s="6" t="str">
        <f t="shared" si="301"/>
        <v/>
      </c>
      <c r="I4761" s="5"/>
      <c r="J4761" s="6" t="str">
        <f t="shared" si="302"/>
        <v/>
      </c>
      <c r="K4761" s="5"/>
      <c r="L4761" s="5"/>
      <c r="M4761" s="6" t="str">
        <f t="shared" si="303"/>
        <v/>
      </c>
    </row>
    <row r="4762" spans="1:13" x14ac:dyDescent="0.2">
      <c r="C4762" s="5"/>
      <c r="D4762" s="5"/>
      <c r="E4762" s="6" t="str">
        <f t="shared" si="300"/>
        <v/>
      </c>
      <c r="F4762" s="5"/>
      <c r="G4762" s="5"/>
      <c r="H4762" s="6" t="str">
        <f t="shared" si="301"/>
        <v/>
      </c>
      <c r="I4762" s="5"/>
      <c r="J4762" s="6" t="str">
        <f t="shared" si="302"/>
        <v/>
      </c>
      <c r="K4762" s="5"/>
      <c r="L4762" s="5"/>
      <c r="M4762" s="6" t="str">
        <f t="shared" si="303"/>
        <v/>
      </c>
    </row>
    <row r="4763" spans="1:13" x14ac:dyDescent="0.2">
      <c r="C4763" s="5"/>
      <c r="D4763" s="5"/>
      <c r="E4763" s="6" t="str">
        <f t="shared" si="300"/>
        <v/>
      </c>
      <c r="F4763" s="5"/>
      <c r="G4763" s="5"/>
      <c r="H4763" s="6" t="str">
        <f t="shared" si="301"/>
        <v/>
      </c>
      <c r="I4763" s="5"/>
      <c r="J4763" s="6" t="str">
        <f t="shared" si="302"/>
        <v/>
      </c>
      <c r="K4763" s="5"/>
      <c r="L4763" s="5"/>
      <c r="M4763" s="6" t="str">
        <f t="shared" si="303"/>
        <v/>
      </c>
    </row>
    <row r="4764" spans="1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1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1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1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1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si="300"/>
        <v/>
      </c>
      <c r="F4810" s="5"/>
      <c r="G4810" s="5"/>
      <c r="H4810" s="6" t="str">
        <f t="shared" si="301"/>
        <v/>
      </c>
      <c r="I4810" s="5"/>
      <c r="J4810" s="6" t="str">
        <f t="shared" si="302"/>
        <v/>
      </c>
      <c r="K4810" s="5"/>
      <c r="L4810" s="5"/>
      <c r="M4810" s="6" t="str">
        <f t="shared" si="303"/>
        <v/>
      </c>
    </row>
    <row r="4811" spans="3:13" x14ac:dyDescent="0.2">
      <c r="C4811" s="5"/>
      <c r="D4811" s="5"/>
      <c r="E4811" s="6" t="str">
        <f t="shared" si="300"/>
        <v/>
      </c>
      <c r="F4811" s="5"/>
      <c r="G4811" s="5"/>
      <c r="H4811" s="6" t="str">
        <f t="shared" si="301"/>
        <v/>
      </c>
      <c r="I4811" s="5"/>
      <c r="J4811" s="6" t="str">
        <f t="shared" si="302"/>
        <v/>
      </c>
      <c r="K4811" s="5"/>
      <c r="L4811" s="5"/>
      <c r="M4811" s="6" t="str">
        <f t="shared" si="303"/>
        <v/>
      </c>
    </row>
    <row r="4812" spans="3:13" x14ac:dyDescent="0.2">
      <c r="C4812" s="5"/>
      <c r="D4812" s="5"/>
      <c r="E4812" s="6" t="str">
        <f t="shared" si="300"/>
        <v/>
      </c>
      <c r="F4812" s="5"/>
      <c r="G4812" s="5"/>
      <c r="H4812" s="6" t="str">
        <f t="shared" si="301"/>
        <v/>
      </c>
      <c r="I4812" s="5"/>
      <c r="J4812" s="6" t="str">
        <f t="shared" si="302"/>
        <v/>
      </c>
      <c r="K4812" s="5"/>
      <c r="L4812" s="5"/>
      <c r="M4812" s="6" t="str">
        <f t="shared" si="303"/>
        <v/>
      </c>
    </row>
    <row r="4813" spans="3:13" x14ac:dyDescent="0.2">
      <c r="C4813" s="5"/>
      <c r="D4813" s="5"/>
      <c r="E4813" s="6" t="str">
        <f t="shared" si="300"/>
        <v/>
      </c>
      <c r="F4813" s="5"/>
      <c r="G4813" s="5"/>
      <c r="H4813" s="6" t="str">
        <f t="shared" si="301"/>
        <v/>
      </c>
      <c r="I4813" s="5"/>
      <c r="J4813" s="6" t="str">
        <f t="shared" si="302"/>
        <v/>
      </c>
      <c r="K4813" s="5"/>
      <c r="L4813" s="5"/>
      <c r="M4813" s="6" t="str">
        <f t="shared" si="303"/>
        <v/>
      </c>
    </row>
    <row r="4814" spans="3:13" x14ac:dyDescent="0.2">
      <c r="C4814" s="5"/>
      <c r="D4814" s="5"/>
      <c r="E4814" s="6" t="str">
        <f t="shared" si="300"/>
        <v/>
      </c>
      <c r="F4814" s="5"/>
      <c r="G4814" s="5"/>
      <c r="H4814" s="6" t="str">
        <f t="shared" si="301"/>
        <v/>
      </c>
      <c r="I4814" s="5"/>
      <c r="J4814" s="6" t="str">
        <f t="shared" si="302"/>
        <v/>
      </c>
      <c r="K4814" s="5"/>
      <c r="L4814" s="5"/>
      <c r="M4814" s="6" t="str">
        <f t="shared" si="303"/>
        <v/>
      </c>
    </row>
    <row r="4815" spans="3:13" x14ac:dyDescent="0.2">
      <c r="C4815" s="5"/>
      <c r="D4815" s="5"/>
      <c r="E4815" s="6" t="str">
        <f t="shared" si="300"/>
        <v/>
      </c>
      <c r="F4815" s="5"/>
      <c r="G4815" s="5"/>
      <c r="H4815" s="6" t="str">
        <f t="shared" si="301"/>
        <v/>
      </c>
      <c r="I4815" s="5"/>
      <c r="J4815" s="6" t="str">
        <f t="shared" si="302"/>
        <v/>
      </c>
      <c r="K4815" s="5"/>
      <c r="L4815" s="5"/>
      <c r="M4815" s="6" t="str">
        <f t="shared" si="303"/>
        <v/>
      </c>
    </row>
    <row r="4816" spans="3:13" x14ac:dyDescent="0.2">
      <c r="C4816" s="5"/>
      <c r="D4816" s="5"/>
      <c r="E4816" s="6" t="str">
        <f t="shared" si="300"/>
        <v/>
      </c>
      <c r="F4816" s="5"/>
      <c r="G4816" s="5"/>
      <c r="H4816" s="6" t="str">
        <f t="shared" si="301"/>
        <v/>
      </c>
      <c r="I4816" s="5"/>
      <c r="J4816" s="6" t="str">
        <f t="shared" si="302"/>
        <v/>
      </c>
      <c r="K4816" s="5"/>
      <c r="L4816" s="5"/>
      <c r="M4816" s="6" t="str">
        <f t="shared" si="303"/>
        <v/>
      </c>
    </row>
    <row r="4817" spans="3:13" x14ac:dyDescent="0.2">
      <c r="C4817" s="5"/>
      <c r="D4817" s="5"/>
      <c r="E4817" s="6" t="str">
        <f t="shared" si="300"/>
        <v/>
      </c>
      <c r="F4817" s="5"/>
      <c r="G4817" s="5"/>
      <c r="H4817" s="6" t="str">
        <f t="shared" si="301"/>
        <v/>
      </c>
      <c r="I4817" s="5"/>
      <c r="J4817" s="6" t="str">
        <f t="shared" si="302"/>
        <v/>
      </c>
      <c r="K4817" s="5"/>
      <c r="L4817" s="5"/>
      <c r="M4817" s="6" t="str">
        <f t="shared" si="303"/>
        <v/>
      </c>
    </row>
    <row r="4818" spans="3:13" x14ac:dyDescent="0.2">
      <c r="C4818" s="5"/>
      <c r="D4818" s="5"/>
      <c r="E4818" s="6" t="str">
        <f t="shared" si="300"/>
        <v/>
      </c>
      <c r="F4818" s="5"/>
      <c r="G4818" s="5"/>
      <c r="H4818" s="6" t="str">
        <f t="shared" si="301"/>
        <v/>
      </c>
      <c r="I4818" s="5"/>
      <c r="J4818" s="6" t="str">
        <f t="shared" si="302"/>
        <v/>
      </c>
      <c r="K4818" s="5"/>
      <c r="L4818" s="5"/>
      <c r="M4818" s="6" t="str">
        <f t="shared" si="303"/>
        <v/>
      </c>
    </row>
    <row r="4819" spans="3:13" x14ac:dyDescent="0.2">
      <c r="C4819" s="5"/>
      <c r="D4819" s="5"/>
      <c r="E4819" s="6" t="str">
        <f t="shared" si="300"/>
        <v/>
      </c>
      <c r="F4819" s="5"/>
      <c r="G4819" s="5"/>
      <c r="H4819" s="6" t="str">
        <f t="shared" si="301"/>
        <v/>
      </c>
      <c r="I4819" s="5"/>
      <c r="J4819" s="6" t="str">
        <f t="shared" si="302"/>
        <v/>
      </c>
      <c r="K4819" s="5"/>
      <c r="L4819" s="5"/>
      <c r="M4819" s="6" t="str">
        <f t="shared" si="303"/>
        <v/>
      </c>
    </row>
    <row r="4820" spans="3:13" x14ac:dyDescent="0.2">
      <c r="C4820" s="5"/>
      <c r="D4820" s="5"/>
      <c r="E4820" s="6" t="str">
        <f t="shared" si="300"/>
        <v/>
      </c>
      <c r="F4820" s="5"/>
      <c r="G4820" s="5"/>
      <c r="H4820" s="6" t="str">
        <f t="shared" si="301"/>
        <v/>
      </c>
      <c r="I4820" s="5"/>
      <c r="J4820" s="6" t="str">
        <f t="shared" si="302"/>
        <v/>
      </c>
      <c r="K4820" s="5"/>
      <c r="L4820" s="5"/>
      <c r="M4820" s="6" t="str">
        <f t="shared" si="303"/>
        <v/>
      </c>
    </row>
    <row r="4821" spans="3:13" x14ac:dyDescent="0.2">
      <c r="C4821" s="5"/>
      <c r="D4821" s="5"/>
      <c r="E4821" s="6" t="str">
        <f t="shared" si="300"/>
        <v/>
      </c>
      <c r="F4821" s="5"/>
      <c r="G4821" s="5"/>
      <c r="H4821" s="6" t="str">
        <f t="shared" si="301"/>
        <v/>
      </c>
      <c r="I4821" s="5"/>
      <c r="J4821" s="6" t="str">
        <f t="shared" si="302"/>
        <v/>
      </c>
      <c r="K4821" s="5"/>
      <c r="L4821" s="5"/>
      <c r="M4821" s="6" t="str">
        <f t="shared" si="303"/>
        <v/>
      </c>
    </row>
    <row r="4822" spans="3:13" x14ac:dyDescent="0.2">
      <c r="C4822" s="5"/>
      <c r="D4822" s="5"/>
      <c r="E4822" s="6" t="str">
        <f t="shared" si="300"/>
        <v/>
      </c>
      <c r="F4822" s="5"/>
      <c r="G4822" s="5"/>
      <c r="H4822" s="6" t="str">
        <f t="shared" si="301"/>
        <v/>
      </c>
      <c r="I4822" s="5"/>
      <c r="J4822" s="6" t="str">
        <f t="shared" si="302"/>
        <v/>
      </c>
      <c r="K4822" s="5"/>
      <c r="L4822" s="5"/>
      <c r="M4822" s="6" t="str">
        <f t="shared" si="303"/>
        <v/>
      </c>
    </row>
    <row r="4823" spans="3:13" x14ac:dyDescent="0.2">
      <c r="C4823" s="5"/>
      <c r="D4823" s="5"/>
      <c r="E4823" s="6" t="str">
        <f t="shared" ref="E4823:E4863" si="304">IF(C4823=0,"",(D4823/C4823-1))</f>
        <v/>
      </c>
      <c r="F4823" s="5"/>
      <c r="G4823" s="5"/>
      <c r="H4823" s="6" t="str">
        <f t="shared" ref="H4823:H4864" si="305">IF(F4823=0,"",(G4823/F4823-1))</f>
        <v/>
      </c>
      <c r="I4823" s="5"/>
      <c r="J4823" s="6" t="str">
        <f t="shared" ref="J4823:J4864" si="306">IF(I4823=0,"",(G4823/I4823-1))</f>
        <v/>
      </c>
      <c r="K4823" s="5"/>
      <c r="L4823" s="5"/>
      <c r="M4823" s="6" t="str">
        <f t="shared" ref="M4823:M4864" si="307">IF(K4823=0,"",(L4823/K4823-1))</f>
        <v/>
      </c>
    </row>
    <row r="4824" spans="3:13" x14ac:dyDescent="0.2">
      <c r="C4824" s="5"/>
      <c r="D4824" s="5"/>
      <c r="E4824" s="6" t="str">
        <f t="shared" si="304"/>
        <v/>
      </c>
      <c r="F4824" s="5"/>
      <c r="G4824" s="5"/>
      <c r="H4824" s="6" t="str">
        <f t="shared" si="305"/>
        <v/>
      </c>
      <c r="I4824" s="5"/>
      <c r="J4824" s="6" t="str">
        <f t="shared" si="306"/>
        <v/>
      </c>
      <c r="K4824" s="5"/>
      <c r="L4824" s="5"/>
      <c r="M4824" s="6" t="str">
        <f t="shared" si="307"/>
        <v/>
      </c>
    </row>
    <row r="4825" spans="3:13" x14ac:dyDescent="0.2">
      <c r="C4825" s="5"/>
      <c r="D4825" s="5"/>
      <c r="E4825" s="6" t="str">
        <f t="shared" si="304"/>
        <v/>
      </c>
      <c r="F4825" s="5"/>
      <c r="G4825" s="5"/>
      <c r="H4825" s="6" t="str">
        <f t="shared" si="305"/>
        <v/>
      </c>
      <c r="I4825" s="5"/>
      <c r="J4825" s="6" t="str">
        <f t="shared" si="306"/>
        <v/>
      </c>
      <c r="K4825" s="5"/>
      <c r="L4825" s="5"/>
      <c r="M4825" s="6" t="str">
        <f t="shared" si="307"/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/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7" x14ac:dyDescent="0.2">
      <c r="C4865" s="5"/>
      <c r="D4865" s="5"/>
      <c r="F4865" s="5"/>
      <c r="G4865" s="5"/>
    </row>
    <row r="4866" spans="3:7" x14ac:dyDescent="0.2">
      <c r="C4866" s="5"/>
      <c r="D4866" s="5"/>
    </row>
    <row r="4867" spans="3:7" x14ac:dyDescent="0.2">
      <c r="C4867" s="5"/>
      <c r="D4867" s="5"/>
    </row>
    <row r="4868" spans="3:7" x14ac:dyDescent="0.2">
      <c r="C4868" s="5"/>
      <c r="D4868" s="5"/>
    </row>
    <row r="4869" spans="3:7" x14ac:dyDescent="0.2">
      <c r="C4869" s="5"/>
      <c r="D4869" s="5"/>
    </row>
    <row r="4870" spans="3:7" x14ac:dyDescent="0.2">
      <c r="C4870" s="5"/>
      <c r="D4870" s="5"/>
    </row>
    <row r="4871" spans="3:7" x14ac:dyDescent="0.2">
      <c r="C4871" s="5"/>
      <c r="D4871" s="5"/>
    </row>
    <row r="4872" spans="3:7" x14ac:dyDescent="0.2">
      <c r="C4872" s="5"/>
      <c r="D4872" s="5"/>
    </row>
    <row r="4873" spans="3:7" x14ac:dyDescent="0.2">
      <c r="C4873" s="5"/>
      <c r="D4873" s="5"/>
    </row>
    <row r="4874" spans="3:7" x14ac:dyDescent="0.2">
      <c r="C4874" s="5"/>
      <c r="D4874" s="5"/>
    </row>
    <row r="4875" spans="3:7" x14ac:dyDescent="0.2">
      <c r="C4875" s="5"/>
      <c r="D4875" s="5"/>
    </row>
    <row r="4876" spans="3:7" x14ac:dyDescent="0.2">
      <c r="C4876" s="5"/>
      <c r="D4876" s="5"/>
    </row>
    <row r="4877" spans="3:7" x14ac:dyDescent="0.2">
      <c r="C4877" s="5"/>
      <c r="D4877" s="5"/>
    </row>
    <row r="4878" spans="3:7" x14ac:dyDescent="0.2">
      <c r="C4878" s="5"/>
      <c r="D4878" s="5"/>
    </row>
    <row r="4879" spans="3:7" x14ac:dyDescent="0.2">
      <c r="C4879" s="5"/>
      <c r="D4879" s="5"/>
    </row>
    <row r="4880" spans="3:7" x14ac:dyDescent="0.2">
      <c r="C4880" s="5"/>
      <c r="D4880" s="5"/>
    </row>
    <row r="4881" spans="3:4" x14ac:dyDescent="0.2">
      <c r="C4881" s="5"/>
      <c r="D4881" s="5"/>
    </row>
    <row r="4882" spans="3:4" x14ac:dyDescent="0.2">
      <c r="C4882" s="5"/>
      <c r="D4882" s="5"/>
    </row>
    <row r="4883" spans="3:4" x14ac:dyDescent="0.2">
      <c r="C4883" s="5"/>
      <c r="D4883" s="5"/>
    </row>
    <row r="4884" spans="3:4" x14ac:dyDescent="0.2">
      <c r="C4884" s="5"/>
      <c r="D4884" s="5"/>
    </row>
    <row r="4885" spans="3:4" x14ac:dyDescent="0.2">
      <c r="C4885" s="5"/>
      <c r="D4885" s="5"/>
    </row>
    <row r="4886" spans="3:4" x14ac:dyDescent="0.2">
      <c r="C4886" s="5"/>
      <c r="D4886" s="5"/>
    </row>
    <row r="4887" spans="3:4" x14ac:dyDescent="0.2">
      <c r="C4887" s="5"/>
      <c r="D4887" s="5"/>
    </row>
    <row r="4888" spans="3:4" x14ac:dyDescent="0.2">
      <c r="C4888" s="5"/>
      <c r="D4888" s="5"/>
    </row>
    <row r="4889" spans="3:4" x14ac:dyDescent="0.2">
      <c r="C4889" s="5"/>
      <c r="D4889" s="5"/>
    </row>
    <row r="4890" spans="3:4" x14ac:dyDescent="0.2">
      <c r="C4890" s="5"/>
      <c r="D4890" s="5"/>
    </row>
    <row r="4891" spans="3:4" x14ac:dyDescent="0.2">
      <c r="C4891" s="5"/>
      <c r="D4891" s="5"/>
    </row>
    <row r="4892" spans="3:4" x14ac:dyDescent="0.2">
      <c r="C4892" s="5"/>
      <c r="D4892" s="5"/>
    </row>
    <row r="4893" spans="3:4" x14ac:dyDescent="0.2">
      <c r="C4893" s="5"/>
      <c r="D4893" s="5"/>
    </row>
    <row r="4894" spans="3:4" x14ac:dyDescent="0.2">
      <c r="C4894" s="5"/>
      <c r="D4894" s="5"/>
    </row>
    <row r="4895" spans="3:4" x14ac:dyDescent="0.2">
      <c r="C4895" s="5"/>
      <c r="D4895" s="5"/>
    </row>
    <row r="4896" spans="3:4" x14ac:dyDescent="0.2">
      <c r="C4896" s="5"/>
      <c r="D4896" s="5"/>
    </row>
    <row r="4897" spans="3:4" x14ac:dyDescent="0.2">
      <c r="C4897" s="5"/>
      <c r="D4897" s="5"/>
    </row>
  </sheetData>
  <autoFilter ref="A4:M4864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Cagri Koksal</cp:lastModifiedBy>
  <dcterms:created xsi:type="dcterms:W3CDTF">2016-03-04T08:06:31Z</dcterms:created>
  <dcterms:modified xsi:type="dcterms:W3CDTF">2022-04-06T17:30:36Z</dcterms:modified>
</cp:coreProperties>
</file>