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\Downloads\2016\03\"/>
    </mc:Choice>
  </mc:AlternateContent>
  <xr:revisionPtr revIDLastSave="0" documentId="13_ncr:1_{C8DA50D8-6462-491D-ADF5-5677847EB9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UNLUK_SEKTOR_ULKE" sheetId="1" r:id="rId1"/>
  </sheets>
  <definedNames>
    <definedName name="_xlnm._FilterDatabase" localSheetId="0" hidden="1">GUNLUK_SEKTOR_ULKE!$A$4:$M$4864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64" i="1" l="1"/>
  <c r="J4864" i="1"/>
  <c r="H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<sst xmlns="http://schemas.openxmlformats.org/spreadsheetml/2006/main" count="9524" uniqueCount="287">
  <si>
    <t>31.03.2016 Konsolide Ülkelere Göre Sektörel İhracat  (1000 $)</t>
  </si>
  <si>
    <t>1 - 31 MART</t>
  </si>
  <si>
    <t>1 - 29 ŞUBAT</t>
  </si>
  <si>
    <t>1 OCAK  -  31 MART</t>
  </si>
  <si>
    <t>SEKTÖR</t>
  </si>
  <si>
    <t>ULKE</t>
  </si>
  <si>
    <t>DEĞ.</t>
  </si>
  <si>
    <t xml:space="preserve"> Çelik</t>
  </si>
  <si>
    <t>ABUDABİ</t>
  </si>
  <si>
    <t>ADANA YUMURT.SER.BÖL</t>
  </si>
  <si>
    <t>AFGANİSTAN</t>
  </si>
  <si>
    <t xml:space="preserve">AHL SERBEST BÖLGE </t>
  </si>
  <si>
    <t xml:space="preserve">ALMANYA </t>
  </si>
  <si>
    <t>AMERİKAN SAMOASI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</si>
  <si>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</si>
  <si>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</si>
  <si>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</si>
  <si>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</si>
  <si>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</si>
  <si>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</si>
  <si>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</si>
  <si>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</si>
  <si>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</si>
  <si>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</si>
  <si>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</si>
  <si>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</si>
  <si>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 xml:space="preserve">BAHAMALAR </t>
  </si>
  <si>
    <t xml:space="preserve">BAHREYN </t>
  </si>
  <si>
    <t>BANGLADEŞ</t>
  </si>
  <si>
    <t>BARBADOS</t>
  </si>
  <si>
    <t>BELÇİKA</t>
  </si>
  <si>
    <t>BELİZE</t>
  </si>
  <si>
    <t xml:space="preserve">BENİN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</si>
  <si>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</si>
  <si>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</si>
  <si>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</si>
  <si>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</si>
  <si>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</si>
  <si>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</si>
  <si>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</si>
  <si>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</si>
  <si>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</si>
  <si>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</si>
  <si>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</si>
  <si>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</si>
  <si>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</si>
  <si>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</si>
  <si>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</si>
  <si>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</si>
  <si>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</si>
  <si>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</si>
  <si>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</si>
  <si>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CEBELİ TARIK</t>
  </si>
  <si>
    <t>CEZAYİR</t>
  </si>
  <si>
    <t>CIBUTI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</si>
  <si>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</si>
  <si>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</si>
  <si>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</si>
  <si>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</si>
  <si>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</si>
  <si>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</si>
  <si>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</si>
  <si>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</si>
  <si>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</si>
  <si>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</si>
  <si>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</si>
  <si>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</si>
  <si>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</si>
  <si>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</si>
  <si>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</si>
  <si>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</si>
  <si>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</si>
  <si>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</si>
  <si>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</si>
  <si>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</si>
  <si>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</si>
  <si>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</si>
  <si>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</si>
  <si>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</si>
  <si>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</si>
  <si>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</si>
  <si>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</si>
  <si>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</si>
  <si>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</si>
  <si>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</si>
  <si>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</si>
  <si>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</si>
  <si>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 xml:space="preserve">GUATEMALA </t>
  </si>
  <si>
    <t>GUYANA</t>
  </si>
  <si>
    <t>GÜNEY AFRİKA CUMHURİ</t>
  </si>
  <si>
    <t>GÜNEY KORE CUMHURİYE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</si>
  <si>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</si>
  <si>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</si>
  <si>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</si>
  <si>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</si>
  <si>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</si>
  <si>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</si>
  <si>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</si>
  <si>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</si>
  <si>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</si>
  <si>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</si>
  <si>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</si>
  <si>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</si>
  <si>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</si>
  <si>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</si>
  <si>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</si>
  <si>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</si>
  <si>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</si>
  <si>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</si>
  <si>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</si>
  <si>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</si>
  <si>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</si>
  <si>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</si>
  <si>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</si>
  <si>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</si>
  <si>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</si>
  <si>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</si>
  <si>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</si>
  <si>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</si>
  <si>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</si>
  <si>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</si>
  <si>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</si>
  <si>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</si>
  <si>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</si>
  <si>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</si>
  <si>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</si>
  <si>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</si>
  <si>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</si>
  <si>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KONGO(DEM.CM)E.ZAİRE</t>
  </si>
  <si>
    <t>KOSOVA</t>
  </si>
  <si>
    <t xml:space="preserve">KOSTARIKA </t>
  </si>
  <si>
    <t>KUVEYT</t>
  </si>
  <si>
    <t>KÜBA</t>
  </si>
  <si>
    <t>LAOS (HALK CUM.)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</si>
  <si>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</si>
  <si>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</si>
  <si>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</si>
  <si>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</si>
  <si>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</si>
  <si>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</si>
  <si>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</si>
  <si>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</si>
  <si>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</si>
  <si>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</si>
  <si>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</si>
  <si>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</si>
  <si>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</si>
  <si>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</si>
  <si>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</si>
  <si>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</si>
  <si>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</si>
  <si>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</si>
  <si>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</si>
  <si>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</si>
  <si>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</si>
  <si>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</si>
  <si>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MOGOLISTAN</t>
  </si>
  <si>
    <t>MOLDAVYA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</si>
  <si>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</si>
  <si>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</si>
  <si>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</si>
  <si>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</si>
  <si>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</si>
  <si>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</si>
  <si>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</si>
  <si>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</si>
  <si>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</si>
  <si>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</si>
  <si>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</si>
  <si>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</si>
  <si>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</si>
  <si>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</si>
  <si>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</si>
  <si>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</si>
  <si>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</si>
  <si>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</si>
  <si>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</si>
  <si>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 xml:space="preserve">ROMANYA </t>
  </si>
  <si>
    <t>RUANDA</t>
  </si>
  <si>
    <t xml:space="preserve">RUSYA FEDERASYONU </t>
  </si>
  <si>
    <t>SAMSUN SERBEST BÖLG.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</si>
  <si>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</si>
  <si>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</si>
  <si>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</si>
  <si>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</si>
  <si>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</si>
  <si>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</si>
  <si>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</si>
  <si>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</si>
  <si>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</si>
  <si>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</si>
  <si>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</si>
  <si>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</si>
  <si>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</si>
  <si>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</si>
  <si>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</si>
  <si>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</si>
  <si>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</si>
  <si>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</si>
  <si>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</si>
  <si>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</si>
  <si>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</si>
  <si>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</si>
  <si>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</si>
  <si>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</si>
  <si>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</si>
  <si>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</si>
  <si>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>TRABZON SERBEST BLG.</t>
  </si>
  <si>
    <t>TRAKYA SERBEST BÖLGE</t>
  </si>
  <si>
    <t>TRINIDAD VE TOBAGO</t>
  </si>
  <si>
    <t xml:space="preserve">TUNUS 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</si>
  <si>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</si>
  <si>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</si>
  <si>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</si>
  <si>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</si>
  <si>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</si>
  <si>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</si>
  <si>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</si>
  <si>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VENEZUELLA</t>
  </si>
  <si>
    <t xml:space="preserve">VENUATU </t>
  </si>
  <si>
    <t xml:space="preserve">VIETNAM </t>
  </si>
  <si>
    <t xml:space="preserve">YEMEN </t>
  </si>
  <si>
    <t>YENI KALODENYA VE BA</t>
  </si>
  <si>
    <t>YENI ZELANDA</t>
  </si>
  <si>
    <t>YUNANİSTAN</t>
  </si>
  <si>
    <t>ZAMBIA</t>
  </si>
  <si>
    <t>ZIMBABVE</t>
  </si>
  <si>
    <t>TOPLAM</t>
  </si>
  <si>
    <t xml:space="preserve"> Çimento Cam Seramik ve Toprak Ürünleri</t>
  </si>
  <si>
    <t>ABD VİRJİN ADALARI</t>
  </si>
  <si>
    <t xml:space="preserve">BERMUDA </t>
  </si>
  <si>
    <t>DOĞU TİMOR</t>
  </si>
  <si>
    <t>FİJİ</t>
  </si>
  <si>
    <t>KUZEY KORE DEMOKRATİ</t>
  </si>
  <si>
    <t xml:space="preserve">MAKAO </t>
  </si>
  <si>
    <t>SAMOA (BATI SAMOA)</t>
  </si>
  <si>
    <t xml:space="preserve"> Demir ve Demir Dışı Metaller </t>
  </si>
  <si>
    <t>KUZEY MARİANA ADALAR</t>
  </si>
  <si>
    <t>MİKRONEZYA</t>
  </si>
  <si>
    <t xml:space="preserve">TONGA </t>
  </si>
  <si>
    <t>TURKS VE CAICOS ADAS</t>
  </si>
  <si>
    <t xml:space="preserve"> Deri ve Deri Mamulleri </t>
  </si>
  <si>
    <t>AVUSTURALYA OKYANUSU</t>
  </si>
  <si>
    <t>BELÇ?KA-LÜKSEMBURG</t>
  </si>
  <si>
    <t>GUADELOUPE</t>
  </si>
  <si>
    <t xml:space="preserve">KANARYA ADALARI </t>
  </si>
  <si>
    <t xml:space="preserve">LESOTHO </t>
  </si>
  <si>
    <t xml:space="preserve"> Diğer Sanayi Ürünleri</t>
  </si>
  <si>
    <t xml:space="preserve"> Elektrik Elektronik ve Hizmet</t>
  </si>
  <si>
    <t>COOK ADALARI</t>
  </si>
  <si>
    <t>KONGO HALK CUMHUR.</t>
  </si>
  <si>
    <t>RİZE SERBEST BÖLGESİ</t>
  </si>
  <si>
    <t>VALLİS VE FUTUNA ADA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</si>
  <si>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</si>
  <si>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</si>
  <si>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</si>
  <si>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</si>
  <si>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</si>
  <si>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CURACAO ADASI </t>
  </si>
  <si>
    <t>KİRİBATİ</t>
  </si>
  <si>
    <t xml:space="preserve">PALAU </t>
  </si>
  <si>
    <t>ŞARJA (SHARJAH)</t>
  </si>
  <si>
    <t>TUVALU</t>
  </si>
  <si>
    <t>ZANZİBAR</t>
  </si>
  <si>
    <t xml:space="preserve"> İklimlendirme Sanayii</t>
  </si>
  <si>
    <t>GÜN.GEORG.VE SAND.AD</t>
  </si>
  <si>
    <t xml:space="preserve"> Kimyevi Maddeler ve Mamulleri  </t>
  </si>
  <si>
    <t>GUAM</t>
  </si>
  <si>
    <t>SAN MARİNO</t>
  </si>
  <si>
    <t>VATİKAN</t>
  </si>
  <si>
    <t>VİETNAM (KUZEY)</t>
  </si>
  <si>
    <t xml:space="preserve"> Kuru Meyve ve Mamulleri  </t>
  </si>
  <si>
    <t>KUZEY İRLANDA</t>
  </si>
  <si>
    <t xml:space="preserve"> Madencilik Ürünleri</t>
  </si>
  <si>
    <t>VİETNAM (GÜNEY)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</si>
  <si>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</si>
  <si>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</si>
  <si>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</si>
  <si>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</si>
  <si>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</si>
  <si>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>ST.PIERRE VE MIQUELO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</si>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</sst>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3">
    <xf numFmtId="0" fontId="0" fillId="0" borderId="0" xfId="0"/>
    <xf numFmtId="0" fontId="13" fillId="0" borderId="0" xfId="1"/>
    <xf numFmtId="0" fontId="15" fillId="0" borderId="0" xfId="1" applyFont="1"/>
    <xf numFmtId="0" fontId="15" fillId="0" borderId="0" xfId="1" applyFont="1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4" fontId="13" fillId="0" borderId="0" xfId="1" applyNumberFormat="1"/>
    <xf numFmtId="10" fontId="13" fillId="0" borderId="0" xfId="1" applyNumberFormat="1"/>
    <xf numFmtId="4" fontId="15" fillId="0" borderId="0" xfId="1" applyNumberFormat="1" applyFont="1"/>
    <xf numFmtId="10" fontId="15" fillId="0" borderId="0" xfId="1" applyNumberFormat="1" applyFont="1"/>
    <xf numFmtId="0" fontId="14" fillId="0" borderId="0" xfId="1" applyFont="1" applyAlignment="1">
      <alignment horizontal="center" wrapText="1"/>
    </xf>
    <xf numFmtId="0" fontId="14" fillId="0" borderId="0" xfId="1" applyFont="1" applyAlignment="1">
      <alignment horizontal="center"/>
    </xf>
    <xf numFmtId="16" fontId="15" fillId="0" borderId="0" xfId="1" applyNumberFormat="1" applyFont="1" applyAlignment="1">
      <alignment horizontal="center" vertical="center"/>
    </xf>
    <xf numFmtId="0" fontId="15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7"/>
  <sheetViews>
    <sheetView tabSelected="1" workbookViewId="0">
      <selection activeCell="A7" sqref="A7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>
        <v>42460</v>
      </c>
      <c r="D3" s="12"/>
      <c r="E3" s="12"/>
      <c r="F3" s="12" t="s">
        <v>1</v>
      </c>
      <c r="G3" s="12"/>
      <c r="H3" s="12"/>
      <c r="I3" s="12" t="s">
        <v>2</v>
      </c>
      <c r="J3" s="12"/>
      <c r="K3" s="12" t="s">
        <v>3</v>
      </c>
      <c r="L3" s="12"/>
      <c r="M3" s="12"/>
    </row>
    <row r="4" spans="1:13" x14ac:dyDescent="0.2">
      <c r="A4" s="2" t="s">
        <v>4</v>
      </c>
      <c r="B4" s="2" t="s">
        <v>5</v>
      </c>
      <c r="C4" s="3">
        <v>2015</v>
      </c>
      <c r="D4" s="3">
        <v>2016</v>
      </c>
      <c r="E4" s="4" t="s">
        <v>6</v>
      </c>
      <c r="F4" s="3">
        <v>2015</v>
      </c>
      <c r="G4" s="3">
        <v>2016</v>
      </c>
      <c r="H4" s="4" t="s">
        <v>6</v>
      </c>
      <c r="I4" s="3">
        <v>2016</v>
      </c>
      <c r="J4" s="4" t="s">
        <v>6</v>
      </c>
      <c r="K4" s="3">
        <v>2015</v>
      </c>
      <c r="L4" s="3">
        <v>2016</v>
      </c>
      <c r="M4" s="4" t="s">
        <v>6</v>
      </c>
    </row>
    <row r="5" spans="1:13" x14ac:dyDescent="0.2">
      <c r="A5" s="1" t="s">
        <v>7</v>
      </c>
      <c r="B5" s="1" t="s">
        <v>8</v>
      </c>
      <c r="C5" s="5">
        <v>0</v>
      </c>
      <c r="D5" s="5">
        <v>0</v>
      </c>
      <c r="E5" s="6" t="str">
        <f t="shared" ref="E5:E68" si="0">IF(C5=0,"",(D5/C5-1))</f>
        <v/>
      </c>
      <c r="F5" s="5">
        <v>0</v>
      </c>
      <c r="G5" s="5">
        <v>0</v>
      </c>
      <c r="H5" s="6" t="str">
        <f t="shared" ref="H5:H68" si="1">IF(F5=0,"",(G5/F5-1))</f>
        <v/>
      </c>
      <c r="I5" s="5">
        <v>0</v>
      </c>
      <c r="J5" s="6" t="str">
        <f t="shared" ref="J5:J68" si="2">IF(I5=0,"",(G5/I5-1))</f>
        <v/>
      </c>
      <c r="K5" s="5">
        <v>10.26</v>
      </c>
      <c r="L5" s="5">
        <v>0</v>
      </c>
      <c r="M5" s="6">
        <f t="shared" ref="M5:M68" si="3">IF(K5=0,"",(L5/K5-1))</f>
        <v>-1</v>
      </c>
    </row>
    <row r="6" spans="1:13" x14ac:dyDescent="0.2">
      <c r="A6" s="1" t="s">
        <v>7</v>
      </c>
      <c r="B6" s="1" t="s">
        <v>9</v>
      </c>
      <c r="C6" s="5">
        <v>0</v>
      </c>
      <c r="D6" s="5">
        <v>0.38468999999999998</v>
      </c>
      <c r="E6" s="6" t="str">
        <f t="shared" si="0"/>
        <v/>
      </c>
      <c r="F6" s="5">
        <v>1992.9058500000001</v>
      </c>
      <c r="G6" s="5">
        <v>1108.5590999999999</v>
      </c>
      <c r="H6" s="6">
        <f t="shared" si="1"/>
        <v>-0.44374738023876048</v>
      </c>
      <c r="I6" s="5">
        <v>818.54621999999995</v>
      </c>
      <c r="J6" s="6">
        <f t="shared" si="2"/>
        <v>0.35430238746933562</v>
      </c>
      <c r="K6" s="5">
        <v>3396.4836100000002</v>
      </c>
      <c r="L6" s="5">
        <v>2495.38193</v>
      </c>
      <c r="M6" s="6">
        <f t="shared" si="3"/>
        <v>-0.26530429216468387</v>
      </c>
    </row>
    <row r="7" spans="1:13" x14ac:dyDescent="0.2">
      <c r="A7" s="1" t="s">
        <v>7</v>
      </c>
      <c r="B7" s="1" t="s">
        <v>10</v>
      </c>
      <c r="C7" s="5">
        <v>0</v>
      </c>
      <c r="D7" s="5">
        <v>46.528669999999998</v>
      </c>
      <c r="E7" s="6" t="str">
        <f t="shared" si="0"/>
        <v/>
      </c>
      <c r="F7" s="5">
        <v>2942.6079399999999</v>
      </c>
      <c r="G7" s="5">
        <v>1105.4832899999999</v>
      </c>
      <c r="H7" s="6">
        <f t="shared" si="1"/>
        <v>-0.62431852542340383</v>
      </c>
      <c r="I7" s="5">
        <v>341.75866000000002</v>
      </c>
      <c r="J7" s="6">
        <f t="shared" si="2"/>
        <v>2.2346899124662998</v>
      </c>
      <c r="K7" s="5">
        <v>5711.0185700000002</v>
      </c>
      <c r="L7" s="5">
        <v>2040.59863</v>
      </c>
      <c r="M7" s="6">
        <f t="shared" si="3"/>
        <v>-0.64269094821031203</v>
      </c>
    </row>
    <row r="8" spans="1:13" x14ac:dyDescent="0.2">
      <c r="A8" s="1" t="s">
        <v>7</v>
      </c>
      <c r="B8" s="1" t="s">
        <v>11</v>
      </c>
      <c r="C8" s="5">
        <v>0</v>
      </c>
      <c r="D8" s="5">
        <v>1.0585899999999999</v>
      </c>
      <c r="E8" s="6" t="str">
        <f t="shared" si="0"/>
        <v/>
      </c>
      <c r="F8" s="5">
        <v>1.2024300000000001</v>
      </c>
      <c r="G8" s="5">
        <v>33.677669999999999</v>
      </c>
      <c r="H8" s="6">
        <f t="shared" si="1"/>
        <v>27.00800878221601</v>
      </c>
      <c r="I8" s="5">
        <v>16.785990000000002</v>
      </c>
      <c r="J8" s="6">
        <f t="shared" si="2"/>
        <v>1.0062963221114747</v>
      </c>
      <c r="K8" s="5">
        <v>5.1632499999999997</v>
      </c>
      <c r="L8" s="5">
        <v>87.948989999999995</v>
      </c>
      <c r="M8" s="6">
        <f t="shared" si="3"/>
        <v>16.033649348762893</v>
      </c>
    </row>
    <row r="9" spans="1:13" x14ac:dyDescent="0.2">
      <c r="A9" s="1" t="s">
        <v>7</v>
      </c>
      <c r="B9" s="1" t="s">
        <v>12</v>
      </c>
      <c r="C9" s="5">
        <v>834.70145000000002</v>
      </c>
      <c r="D9" s="5">
        <v>828.90835000000004</v>
      </c>
      <c r="E9" s="6">
        <f t="shared" si="0"/>
        <v>-6.940325789538293E-3</v>
      </c>
      <c r="F9" s="5">
        <v>25618.100289999998</v>
      </c>
      <c r="G9" s="5">
        <v>29382.957269999999</v>
      </c>
      <c r="H9" s="6">
        <f t="shared" si="1"/>
        <v>0.14696081822544849</v>
      </c>
      <c r="I9" s="5">
        <v>31436.55298</v>
      </c>
      <c r="J9" s="6">
        <f t="shared" si="2"/>
        <v>-6.5325091822455938E-2</v>
      </c>
      <c r="K9" s="5">
        <v>76414.619949999993</v>
      </c>
      <c r="L9" s="5">
        <v>88791.609899999996</v>
      </c>
      <c r="M9" s="6">
        <f t="shared" si="3"/>
        <v>0.16197149129444832</v>
      </c>
    </row>
    <row r="10" spans="1:13" x14ac:dyDescent="0.2">
      <c r="A10" s="1" t="s">
        <v>7</v>
      </c>
      <c r="B10" s="1" t="s">
        <v>13</v>
      </c>
      <c r="C10" s="5">
        <v>0</v>
      </c>
      <c r="D10" s="5">
        <v>0</v>
      </c>
      <c r="E10" s="6" t="str">
        <f t="shared" si="0"/>
        <v/>
      </c>
      <c r="F10" s="5">
        <v>0</v>
      </c>
      <c r="G10" s="5">
        <v>0</v>
      </c>
      <c r="H10" s="6" t="str">
        <f t="shared" si="1"/>
        <v/>
      </c>
      <c r="I10" s="5">
        <v>0</v>
      </c>
      <c r="J10" s="6" t="str">
        <f t="shared" si="2"/>
        <v/>
      </c>
      <c r="K10" s="5">
        <v>0</v>
      </c>
      <c r="L10" s="5">
        <v>0</v>
      </c>
      <c r="M10" s="6" t="str">
        <f t="shared" si="3"/>
        <v/>
      </c>
    </row>
    <row r="11" spans="1:13" x14ac:dyDescent="0.2">
      <c r="A11" s="1" t="s">
        <v>7</v>
      </c>
      <c r="B11" s="1" t="s">
        <v>14</v>
      </c>
      <c r="C11" s="5">
        <v>0</v>
      </c>
      <c r="D11" s="5">
        <v>0</v>
      </c>
      <c r="E11" s="6" t="str">
        <f t="shared" si="0"/>
        <v/>
      </c>
      <c r="F11" s="5">
        <v>0</v>
      </c>
      <c r="G11" s="5">
        <v>0</v>
      </c>
      <c r="H11" s="6" t="str">
        <f t="shared" si="1"/>
        <v/>
      </c>
      <c r="I11" s="5">
        <v>0</v>
      </c>
      <c r="J11" s="6" t="str">
        <f t="shared" si="2"/>
        <v/>
      </c>
      <c r="K11" s="5">
        <v>0</v>
      </c>
      <c r="L11" s="5">
        <v>0</v>
      </c>
      <c r="M11" s="6" t="str">
        <f t="shared" si="3"/>
        <v/>
      </c>
    </row>
    <row r="12" spans="1:13" x14ac:dyDescent="0.2">
      <c r="A12" s="1" t="s">
        <v>7</v>
      </c>
      <c r="B12" s="1" t="s">
        <v>15</v>
      </c>
      <c r="C12" s="5">
        <v>0</v>
      </c>
      <c r="D12" s="5">
        <v>0</v>
      </c>
      <c r="E12" s="6" t="str">
        <f t="shared" si="0"/>
        <v/>
      </c>
      <c r="F12" s="5">
        <v>1097.74504</v>
      </c>
      <c r="G12" s="5">
        <v>686.55282999999997</v>
      </c>
      <c r="H12" s="6">
        <f t="shared" si="1"/>
        <v>-0.37457897327415846</v>
      </c>
      <c r="I12" s="5">
        <v>662.61315000000002</v>
      </c>
      <c r="J12" s="6">
        <f t="shared" si="2"/>
        <v>3.61291954438272E-2</v>
      </c>
      <c r="K12" s="5">
        <v>7354.22343</v>
      </c>
      <c r="L12" s="5">
        <v>2047.18481</v>
      </c>
      <c r="M12" s="6">
        <f t="shared" si="3"/>
        <v>-0.72163140955862959</v>
      </c>
    </row>
    <row r="13" spans="1:13" x14ac:dyDescent="0.2">
      <c r="A13" s="1" t="s">
        <v>7</v>
      </c>
      <c r="B13" s="1" t="s">
        <v>16</v>
      </c>
      <c r="C13" s="5">
        <v>0</v>
      </c>
      <c r="D13" s="5">
        <v>0</v>
      </c>
      <c r="E13" s="6" t="str">
        <f t="shared" si="0"/>
        <v/>
      </c>
      <c r="F13" s="5">
        <v>0</v>
      </c>
      <c r="G13" s="5">
        <v>0</v>
      </c>
      <c r="H13" s="6" t="str">
        <f t="shared" si="1"/>
        <v/>
      </c>
      <c r="I13" s="5">
        <v>0</v>
      </c>
      <c r="J13" s="6" t="str">
        <f t="shared" si="2"/>
        <v/>
      </c>
      <c r="K13" s="5">
        <v>0</v>
      </c>
      <c r="L13" s="5">
        <v>0</v>
      </c>
      <c r="M13" s="6" t="str">
        <f t="shared" si="3"/>
        <v/>
      </c>
    </row>
    <row r="14" spans="1:13" x14ac:dyDescent="0.2">
      <c r="A14" s="1" t="s">
        <v>7</v>
      </c>
      <c r="B14" s="1" t="s">
        <v>17</v>
      </c>
      <c r="C14" s="5">
        <v>6.9501499999999998</v>
      </c>
      <c r="D14" s="5">
        <v>16.022189999999998</v>
      </c>
      <c r="E14" s="6">
        <f t="shared" si="0"/>
        <v>1.3053013244318468</v>
      </c>
      <c r="F14" s="5">
        <v>187.81516999999999</v>
      </c>
      <c r="G14" s="5">
        <v>537.31212000000005</v>
      </c>
      <c r="H14" s="6">
        <f t="shared" si="1"/>
        <v>1.8608558083992901</v>
      </c>
      <c r="I14" s="5">
        <v>668.42656999999997</v>
      </c>
      <c r="J14" s="6">
        <f t="shared" si="2"/>
        <v>-0.19615385725914503</v>
      </c>
      <c r="K14" s="5">
        <v>982.06029999999998</v>
      </c>
      <c r="L14" s="5">
        <v>1747.76322</v>
      </c>
      <c r="M14" s="6">
        <f t="shared" si="3"/>
        <v>0.77969033062430082</v>
      </c>
    </row>
    <row r="15" spans="1:13" x14ac:dyDescent="0.2">
      <c r="A15" s="1" t="s">
        <v>7</v>
      </c>
      <c r="B15" s="1" t="s">
        <v>18</v>
      </c>
      <c r="C15" s="5">
        <v>0</v>
      </c>
      <c r="D15" s="5">
        <v>0</v>
      </c>
      <c r="E15" s="6" t="str">
        <f t="shared" si="0"/>
        <v/>
      </c>
      <c r="F15" s="5">
        <v>0</v>
      </c>
      <c r="G15" s="5">
        <v>0</v>
      </c>
      <c r="H15" s="6" t="str">
        <f t="shared" si="1"/>
        <v/>
      </c>
      <c r="I15" s="5">
        <v>0</v>
      </c>
      <c r="J15" s="6" t="str">
        <f t="shared" si="2"/>
        <v/>
      </c>
      <c r="K15" s="5">
        <v>1.2357400000000001</v>
      </c>
      <c r="L15" s="5">
        <v>0</v>
      </c>
      <c r="M15" s="6">
        <f t="shared" si="3"/>
        <v>-1</v>
      </c>
    </row>
    <row r="16" spans="1:13" x14ac:dyDescent="0.2">
      <c r="A16" s="1" t="s">
        <v>7</v>
      </c>
      <c r="B16" s="1" t="s">
        <v>19</v>
      </c>
      <c r="C16" s="5">
        <v>0</v>
      </c>
      <c r="D16" s="5">
        <v>3.6229999999999998E-2</v>
      </c>
      <c r="E16" s="6" t="str">
        <f t="shared" si="0"/>
        <v/>
      </c>
      <c r="F16" s="5">
        <v>894.46932000000004</v>
      </c>
      <c r="G16" s="5">
        <v>321.39262000000002</v>
      </c>
      <c r="H16" s="6">
        <f t="shared" si="1"/>
        <v>-0.64068905124660946</v>
      </c>
      <c r="I16" s="5">
        <v>332.35003</v>
      </c>
      <c r="J16" s="6">
        <f t="shared" si="2"/>
        <v>-3.2969487019453458E-2</v>
      </c>
      <c r="K16" s="5">
        <v>1577.2258200000001</v>
      </c>
      <c r="L16" s="5">
        <v>1016.12641</v>
      </c>
      <c r="M16" s="6">
        <f t="shared" si="3"/>
        <v>-0.35575083978779909</v>
      </c>
    </row>
    <row r="17" spans="1:13" x14ac:dyDescent="0.2">
      <c r="A17" s="1" t="s">
        <v>7</v>
      </c>
      <c r="B17" s="1" t="s">
        <v>20</v>
      </c>
      <c r="C17" s="5">
        <v>0</v>
      </c>
      <c r="D17" s="5">
        <v>11.88</v>
      </c>
      <c r="E17" s="6" t="str">
        <f t="shared" si="0"/>
        <v/>
      </c>
      <c r="F17" s="5">
        <v>2369.8359</v>
      </c>
      <c r="G17" s="5">
        <v>3425.6201700000001</v>
      </c>
      <c r="H17" s="6">
        <f t="shared" si="1"/>
        <v>0.4455094422360637</v>
      </c>
      <c r="I17" s="5">
        <v>2433.62453</v>
      </c>
      <c r="J17" s="6">
        <f t="shared" si="2"/>
        <v>0.40762066118720464</v>
      </c>
      <c r="K17" s="5">
        <v>4086.7370999999998</v>
      </c>
      <c r="L17" s="5">
        <v>6869.3158899999999</v>
      </c>
      <c r="M17" s="6">
        <f t="shared" si="3"/>
        <v>0.68088030179381986</v>
      </c>
    </row>
    <row r="18" spans="1:13" x14ac:dyDescent="0.2">
      <c r="A18" s="1" t="s">
        <v>7</v>
      </c>
      <c r="B18" s="1" t="s">
        <v>21</v>
      </c>
      <c r="C18" s="5">
        <v>0</v>
      </c>
      <c r="D18" s="5">
        <v>0</v>
      </c>
      <c r="E18" s="6" t="str">
        <f t="shared" si="0"/>
        <v/>
      </c>
      <c r="F18" s="5">
        <v>0</v>
      </c>
      <c r="G18" s="5">
        <v>26.349</v>
      </c>
      <c r="H18" s="6" t="str">
        <f t="shared" si="1"/>
        <v/>
      </c>
      <c r="I18" s="5">
        <v>0</v>
      </c>
      <c r="J18" s="6" t="str">
        <f t="shared" si="2"/>
        <v/>
      </c>
      <c r="K18" s="5">
        <v>0</v>
      </c>
      <c r="L18" s="5">
        <v>26.349</v>
      </c>
      <c r="M18" s="6" t="str">
        <f t="shared" si="3"/>
        <v/>
      </c>
    </row>
    <row r="19" spans="1:13" x14ac:dyDescent="0.2">
      <c r="A19" s="1" t="s">
        <v>7</v>
      </c>
      <c r="B19" s="1" t="s">
        <v>22</v>
      </c>
      <c r="C19" s="5">
        <v>181.85694000000001</v>
      </c>
      <c r="D19" s="5">
        <v>416.72374000000002</v>
      </c>
      <c r="E19" s="6">
        <f t="shared" si="0"/>
        <v>1.2914920926306142</v>
      </c>
      <c r="F19" s="5">
        <v>917.10600999999997</v>
      </c>
      <c r="G19" s="5">
        <v>2141.84683</v>
      </c>
      <c r="H19" s="6">
        <f t="shared" si="1"/>
        <v>1.335440839603701</v>
      </c>
      <c r="I19" s="5">
        <v>1846.2180599999999</v>
      </c>
      <c r="J19" s="6">
        <f t="shared" si="2"/>
        <v>0.16012668081039139</v>
      </c>
      <c r="K19" s="5">
        <v>2510.7887599999999</v>
      </c>
      <c r="L19" s="5">
        <v>5822.9708700000001</v>
      </c>
      <c r="M19" s="6">
        <f t="shared" si="3"/>
        <v>1.3191799177880661</v>
      </c>
    </row>
    <row r="20" spans="1:13" x14ac:dyDescent="0.2">
      <c r="A20" s="1" t="s">
        <v>7</v>
      </c>
      <c r="B20" s="1" t="s">
        <v>23</v>
      </c>
      <c r="C20" s="5">
        <v>165.35961</v>
      </c>
      <c r="D20" s="5">
        <v>26.517189999999999</v>
      </c>
      <c r="E20" s="6">
        <f t="shared" si="0"/>
        <v>-0.8396392565270322</v>
      </c>
      <c r="F20" s="5">
        <v>1684.3810800000001</v>
      </c>
      <c r="G20" s="5">
        <v>419.30608999999998</v>
      </c>
      <c r="H20" s="6">
        <f t="shared" si="1"/>
        <v>-0.75106221805816054</v>
      </c>
      <c r="I20" s="5">
        <v>757.12769000000003</v>
      </c>
      <c r="J20" s="6">
        <f t="shared" si="2"/>
        <v>-0.44618840977801255</v>
      </c>
      <c r="K20" s="5">
        <v>2894.5188800000001</v>
      </c>
      <c r="L20" s="5">
        <v>2168.2288400000002</v>
      </c>
      <c r="M20" s="6">
        <f t="shared" si="3"/>
        <v>-0.25091908884007685</v>
      </c>
    </row>
    <row r="21" spans="1:13" x14ac:dyDescent="0.2">
      <c r="A21" s="1" t="s">
        <v>7</v>
      </c>
      <c r="B21" s="1" t="s">
        <v>24</v>
      </c>
      <c r="C21" s="5">
        <v>112.52285000000001</v>
      </c>
      <c r="D21" s="5">
        <v>33.152180000000001</v>
      </c>
      <c r="E21" s="6">
        <f t="shared" si="0"/>
        <v>-0.70537379741092587</v>
      </c>
      <c r="F21" s="5">
        <v>1728.6560899999999</v>
      </c>
      <c r="G21" s="5">
        <v>2390.3868299999999</v>
      </c>
      <c r="H21" s="6">
        <f t="shared" si="1"/>
        <v>0.382800687671774</v>
      </c>
      <c r="I21" s="5">
        <v>1596.20856</v>
      </c>
      <c r="J21" s="6">
        <f t="shared" si="2"/>
        <v>0.49754041539534155</v>
      </c>
      <c r="K21" s="5">
        <v>8371.8011700000006</v>
      </c>
      <c r="L21" s="5">
        <v>6270.1559800000005</v>
      </c>
      <c r="M21" s="6">
        <f t="shared" si="3"/>
        <v>-0.25103859340701473</v>
      </c>
    </row>
    <row r="22" spans="1:13" x14ac:dyDescent="0.2">
      <c r="A22" s="1" t="s">
        <v>7</v>
      </c>
      <c r="B22" s="1" t="s">
        <v>25</v>
      </c>
      <c r="C22" s="5">
        <v>746.24279999999999</v>
      </c>
      <c r="D22" s="5">
        <v>248.56381999999999</v>
      </c>
      <c r="E22" s="6">
        <f t="shared" si="0"/>
        <v>-0.66691294039955895</v>
      </c>
      <c r="F22" s="5">
        <v>20399.603200000001</v>
      </c>
      <c r="G22" s="5">
        <v>5046.7165500000001</v>
      </c>
      <c r="H22" s="6">
        <f t="shared" si="1"/>
        <v>-0.75260712178950617</v>
      </c>
      <c r="I22" s="5">
        <v>5032.6222500000003</v>
      </c>
      <c r="J22" s="6">
        <f t="shared" si="2"/>
        <v>2.8005877055445882E-3</v>
      </c>
      <c r="K22" s="5">
        <v>61979.885130000002</v>
      </c>
      <c r="L22" s="5">
        <v>14354.11247</v>
      </c>
      <c r="M22" s="6">
        <f t="shared" si="3"/>
        <v>-0.76840692040824377</v>
      </c>
    </row>
    <row r="23" spans="1:13" x14ac:dyDescent="0.2">
      <c r="A23" s="1" t="s">
        <v>7</v>
      </c>
      <c r="B23" s="1" t="s">
        <v>26</v>
      </c>
      <c r="C23" s="5">
        <v>0</v>
      </c>
      <c r="D23" s="5">
        <v>0</v>
      </c>
      <c r="E23" s="6" t="str">
        <f t="shared" si="0"/>
        <v/>
      </c>
      <c r="F23" s="5">
        <v>0</v>
      </c>
      <c r="G23" s="5">
        <v>0</v>
      </c>
      <c r="H23" s="6" t="str">
        <f t="shared" si="1"/>
        <v/>
      </c>
      <c r="I23" s="5">
        <v>0</v>
      </c>
      <c r="J23" s="6" t="str">
        <f t="shared" si="2"/>
        <v/>
      </c>
      <c r="K23" s="5">
        <v>0</v>
      </c>
      <c r="L23" s="5">
        <v>0</v>
      </c>
      <c r="M23" s="6" t="str">
        <f t="shared" si="3"/>
        <v/>
      </c>
    </row>
    <row r="24" spans="1:13" x14ac:dyDescent="0.2">
      <c r="A24" s="1" t="s">
        <v>7</v>
      </c>
      <c r="B24" s="1" t="s">
        <v>27</v>
      </c>
      <c r="C24" s="5">
        <v>0</v>
      </c>
      <c r="D24" s="5">
        <v>0</v>
      </c>
      <c r="E24" s="6" t="str">
        <f t="shared" si="0"/>
        <v/>
      </c>
      <c r="F24" s="5">
        <v>95.66377</v>
      </c>
      <c r="G24" s="5">
        <v>321.01425999999998</v>
      </c>
      <c r="H24" s="6">
        <f t="shared" si="1"/>
        <v>2.355651361011593</v>
      </c>
      <c r="I24" s="5">
        <v>2319.8904600000001</v>
      </c>
      <c r="J24" s="6">
        <f t="shared" si="2"/>
        <v>-0.86162525104741372</v>
      </c>
      <c r="K24" s="5">
        <v>3410.09114</v>
      </c>
      <c r="L24" s="5">
        <v>2701.7914799999999</v>
      </c>
      <c r="M24" s="6">
        <f t="shared" si="3"/>
        <v>-0.20770695882339385</v>
      </c>
    </row>
    <row r="25" spans="1:13" x14ac:dyDescent="0.2">
      <c r="A25" s="1" t="s">
        <v>7</v>
      </c>
      <c r="B25" s="1" t="s">
        <v>28</v>
      </c>
      <c r="C25" s="5">
        <v>0</v>
      </c>
      <c r="D25" s="5">
        <v>0</v>
      </c>
      <c r="E25" s="6" t="str">
        <f t="shared" si="0"/>
        <v/>
      </c>
      <c r="F25" s="5">
        <v>26.586099999999998</v>
      </c>
      <c r="G25" s="5">
        <v>223.65933999999999</v>
      </c>
      <c r="H25" s="6">
        <f t="shared" si="1"/>
        <v>7.4126419444747444</v>
      </c>
      <c r="I25" s="5">
        <v>3.4888699999999999</v>
      </c>
      <c r="J25" s="6">
        <f t="shared" si="2"/>
        <v>63.10652732833266</v>
      </c>
      <c r="K25" s="5">
        <v>129.00896</v>
      </c>
      <c r="L25" s="5">
        <v>248.43790000000001</v>
      </c>
      <c r="M25" s="6">
        <f t="shared" si="3"/>
        <v>0.92574143687384192</v>
      </c>
    </row>
    <row r="26" spans="1:13" x14ac:dyDescent="0.2">
      <c r="A26" s="1" t="s">
        <v>7</v>
      </c>
      <c r="B26" s="1" t="s">
        <v>29</v>
      </c>
      <c r="C26" s="5">
        <v>0</v>
      </c>
      <c r="D26" s="5">
        <v>0</v>
      </c>
      <c r="E26" s="6" t="str">
        <f t="shared" si="0"/>
        <v/>
      </c>
      <c r="F26" s="5">
        <v>0</v>
      </c>
      <c r="G26" s="5">
        <v>95.12388</v>
      </c>
      <c r="H26" s="6" t="str">
        <f t="shared" si="1"/>
        <v/>
      </c>
      <c r="I26" s="5">
        <v>101.60776</v>
      </c>
      <c r="J26" s="6">
        <f t="shared" si="2"/>
        <v>-6.3812842641152612E-2</v>
      </c>
      <c r="K26" s="5">
        <v>120.3702</v>
      </c>
      <c r="L26" s="5">
        <v>196.73164</v>
      </c>
      <c r="M26" s="6">
        <f t="shared" si="3"/>
        <v>0.63438824559567064</v>
      </c>
    </row>
    <row r="27" spans="1:13" x14ac:dyDescent="0.2">
      <c r="A27" s="1" t="s">
        <v>7</v>
      </c>
      <c r="B27" s="1" t="s">
        <v>30</v>
      </c>
      <c r="C27" s="5">
        <v>100.11905</v>
      </c>
      <c r="D27" s="5">
        <v>257.09014999999999</v>
      </c>
      <c r="E27" s="6">
        <f t="shared" si="0"/>
        <v>1.5678444811451966</v>
      </c>
      <c r="F27" s="5">
        <v>6802.0414300000002</v>
      </c>
      <c r="G27" s="5">
        <v>8818.6190999999999</v>
      </c>
      <c r="H27" s="6">
        <f t="shared" si="1"/>
        <v>0.29646653739949347</v>
      </c>
      <c r="I27" s="5">
        <v>6059.8228600000002</v>
      </c>
      <c r="J27" s="6">
        <f t="shared" si="2"/>
        <v>0.45526021201220379</v>
      </c>
      <c r="K27" s="5">
        <v>20840.972040000001</v>
      </c>
      <c r="L27" s="5">
        <v>21084.713729999999</v>
      </c>
      <c r="M27" s="6">
        <f t="shared" si="3"/>
        <v>1.1695312940883218E-2</v>
      </c>
    </row>
    <row r="28" spans="1:13" x14ac:dyDescent="0.2">
      <c r="A28" s="1" t="s">
        <v>7</v>
      </c>
      <c r="B28" s="1" t="s">
        <v>31</v>
      </c>
      <c r="C28" s="5">
        <v>0</v>
      </c>
      <c r="D28" s="5">
        <v>98.593109999999996</v>
      </c>
      <c r="E28" s="6" t="str">
        <f t="shared" si="0"/>
        <v/>
      </c>
      <c r="F28" s="5">
        <v>0</v>
      </c>
      <c r="G28" s="5">
        <v>98.593109999999996</v>
      </c>
      <c r="H28" s="6" t="str">
        <f t="shared" si="1"/>
        <v/>
      </c>
      <c r="I28" s="5">
        <v>0</v>
      </c>
      <c r="J28" s="6" t="str">
        <f t="shared" si="2"/>
        <v/>
      </c>
      <c r="K28" s="5">
        <v>0</v>
      </c>
      <c r="L28" s="5">
        <v>98.593109999999996</v>
      </c>
      <c r="M28" s="6" t="str">
        <f t="shared" si="3"/>
        <v/>
      </c>
    </row>
    <row r="29" spans="1:13" x14ac:dyDescent="0.2">
      <c r="A29" s="1" t="s">
        <v>7</v>
      </c>
      <c r="B29" s="1" t="s">
        <v>32</v>
      </c>
      <c r="C29" s="5">
        <v>0</v>
      </c>
      <c r="D29" s="5">
        <v>0</v>
      </c>
      <c r="E29" s="6" t="str">
        <f t="shared" si="0"/>
        <v/>
      </c>
      <c r="F29" s="5">
        <v>292.50776000000002</v>
      </c>
      <c r="G29" s="5">
        <v>81.963440000000006</v>
      </c>
      <c r="H29" s="6">
        <f t="shared" si="1"/>
        <v>-0.71979054504400164</v>
      </c>
      <c r="I29" s="5">
        <v>379.53453999999999</v>
      </c>
      <c r="J29" s="6">
        <f t="shared" si="2"/>
        <v>-0.78404221128332607</v>
      </c>
      <c r="K29" s="5">
        <v>414.28089</v>
      </c>
      <c r="L29" s="5">
        <v>474.08972</v>
      </c>
      <c r="M29" s="6">
        <f t="shared" si="3"/>
        <v>0.14436782251771252</v>
      </c>
    </row>
    <row r="30" spans="1:13" x14ac:dyDescent="0.2">
      <c r="A30" s="1" t="s">
        <v>7</v>
      </c>
      <c r="B30" s="1" t="s">
        <v>33</v>
      </c>
      <c r="C30" s="5">
        <v>6.5000000000000002E-2</v>
      </c>
      <c r="D30" s="5">
        <v>74.187020000000004</v>
      </c>
      <c r="E30" s="6">
        <f t="shared" si="0"/>
        <v>1140.3387692307692</v>
      </c>
      <c r="F30" s="5">
        <v>202.66206</v>
      </c>
      <c r="G30" s="5">
        <v>279.78291000000002</v>
      </c>
      <c r="H30" s="6">
        <f t="shared" si="1"/>
        <v>0.38053915962366136</v>
      </c>
      <c r="I30" s="5">
        <v>413.56657000000001</v>
      </c>
      <c r="J30" s="6">
        <f t="shared" si="2"/>
        <v>-0.32348760684404443</v>
      </c>
      <c r="K30" s="5">
        <v>461.68196999999998</v>
      </c>
      <c r="L30" s="5">
        <v>843.60411999999997</v>
      </c>
      <c r="M30" s="6">
        <f t="shared" si="3"/>
        <v>0.82724077355674086</v>
      </c>
    </row>
    <row r="31" spans="1:13" x14ac:dyDescent="0.2">
      <c r="A31" s="1" t="s">
        <v>7</v>
      </c>
      <c r="B31" s="1" t="s">
        <v>34</v>
      </c>
      <c r="C31" s="5">
        <v>0</v>
      </c>
      <c r="D31" s="5">
        <v>0</v>
      </c>
      <c r="E31" s="6" t="str">
        <f t="shared" si="0"/>
        <v/>
      </c>
      <c r="F31" s="5">
        <v>0</v>
      </c>
      <c r="G31" s="5">
        <v>0</v>
      </c>
      <c r="H31" s="6" t="str">
        <f t="shared" si="1"/>
        <v/>
      </c>
      <c r="I31" s="5">
        <v>0</v>
      </c>
      <c r="J31" s="6" t="str">
        <f t="shared" si="2"/>
        <v/>
      </c>
      <c r="K31" s="5">
        <v>17.91525</v>
      </c>
      <c r="L31" s="5">
        <v>0</v>
      </c>
      <c r="M31" s="6">
        <f t="shared" si="3"/>
        <v>-1</v>
      </c>
    </row>
    <row r="32" spans="1:13" x14ac:dyDescent="0.2">
      <c r="A32" s="1" t="s">
        <v>7</v>
      </c>
      <c r="B32" s="1" t="s">
        <v>35</v>
      </c>
      <c r="C32" s="5">
        <v>0</v>
      </c>
      <c r="D32" s="5">
        <v>0</v>
      </c>
      <c r="E32" s="6" t="str">
        <f t="shared" si="0"/>
        <v/>
      </c>
      <c r="F32" s="5">
        <v>0</v>
      </c>
      <c r="G32" s="5">
        <v>0</v>
      </c>
      <c r="H32" s="6" t="str">
        <f t="shared" si="1"/>
        <v/>
      </c>
      <c r="I32" s="5">
        <v>0</v>
      </c>
      <c r="J32" s="6" t="str">
        <f t="shared" si="2"/>
        <v/>
      </c>
      <c r="K32" s="5">
        <v>0</v>
      </c>
      <c r="L32" s="5">
        <v>0</v>
      </c>
      <c r="M32" s="6" t="str">
        <f t="shared" si="3"/>
        <v/>
      </c>
    </row>
    <row r="33" spans="1:13" x14ac:dyDescent="0.2">
      <c r="A33" s="1" t="s">
        <v>7</v>
      </c>
      <c r="B33" s="1" t="s">
        <v>36</v>
      </c>
      <c r="C33" s="5">
        <v>27.468679999999999</v>
      </c>
      <c r="D33" s="5">
        <v>376.32294000000002</v>
      </c>
      <c r="E33" s="6">
        <f t="shared" si="0"/>
        <v>12.700073683919287</v>
      </c>
      <c r="F33" s="5">
        <v>81375.018389999997</v>
      </c>
      <c r="G33" s="5">
        <v>60585.806100000002</v>
      </c>
      <c r="H33" s="6">
        <f t="shared" si="1"/>
        <v>-0.25547413323294244</v>
      </c>
      <c r="I33" s="5">
        <v>40041.327879999997</v>
      </c>
      <c r="J33" s="6">
        <f t="shared" si="2"/>
        <v>0.5130818408812472</v>
      </c>
      <c r="K33" s="5">
        <v>214796.79222999999</v>
      </c>
      <c r="L33" s="5">
        <v>149032.18977999999</v>
      </c>
      <c r="M33" s="6">
        <f t="shared" si="3"/>
        <v>-0.30617125035824844</v>
      </c>
    </row>
    <row r="34" spans="1:13" x14ac:dyDescent="0.2">
      <c r="A34" s="1" t="s">
        <v>7</v>
      </c>
      <c r="B34" s="1" t="s">
        <v>37</v>
      </c>
      <c r="C34" s="5">
        <v>436.71235000000001</v>
      </c>
      <c r="D34" s="5">
        <v>3922.9219600000001</v>
      </c>
      <c r="E34" s="6">
        <f t="shared" si="0"/>
        <v>7.9828509773080611</v>
      </c>
      <c r="F34" s="5">
        <v>108585.49368</v>
      </c>
      <c r="G34" s="5">
        <v>60890.776749999997</v>
      </c>
      <c r="H34" s="6">
        <f t="shared" si="1"/>
        <v>-0.43923654360826225</v>
      </c>
      <c r="I34" s="5">
        <v>81579.051439999996</v>
      </c>
      <c r="J34" s="6">
        <f t="shared" si="2"/>
        <v>-0.25359788235851055</v>
      </c>
      <c r="K34" s="5">
        <v>386820.69533999998</v>
      </c>
      <c r="L34" s="5">
        <v>212239.31933</v>
      </c>
      <c r="M34" s="6">
        <f t="shared" si="3"/>
        <v>-0.45132377381347166</v>
      </c>
    </row>
    <row r="35" spans="1:13" x14ac:dyDescent="0.2">
      <c r="A35" s="1" t="s">
        <v>7</v>
      </c>
      <c r="B35" s="1" t="s">
        <v>38</v>
      </c>
      <c r="C35" s="5">
        <v>379.00182999999998</v>
      </c>
      <c r="D35" s="5">
        <v>284.20916999999997</v>
      </c>
      <c r="E35" s="6">
        <f t="shared" si="0"/>
        <v>-0.25011135170508281</v>
      </c>
      <c r="F35" s="5">
        <v>16201.26914</v>
      </c>
      <c r="G35" s="5">
        <v>18905.392940000002</v>
      </c>
      <c r="H35" s="6">
        <f t="shared" si="1"/>
        <v>0.1669081463083455</v>
      </c>
      <c r="I35" s="5">
        <v>16726.344219999999</v>
      </c>
      <c r="J35" s="6">
        <f t="shared" si="2"/>
        <v>0.13027644841808739</v>
      </c>
      <c r="K35" s="5">
        <v>67876.217090000006</v>
      </c>
      <c r="L35" s="5">
        <v>52814.990819999999</v>
      </c>
      <c r="M35" s="6">
        <f t="shared" si="3"/>
        <v>-0.22189254080011078</v>
      </c>
    </row>
    <row r="36" spans="1:13" x14ac:dyDescent="0.2">
      <c r="A36" s="1" t="s">
        <v>7</v>
      </c>
      <c r="B36" s="1" t="s">
        <v>39</v>
      </c>
      <c r="C36" s="5">
        <v>0</v>
      </c>
      <c r="D36" s="5">
        <v>0</v>
      </c>
      <c r="E36" s="6" t="str">
        <f t="shared" si="0"/>
        <v/>
      </c>
      <c r="F36" s="5">
        <v>901.04610000000002</v>
      </c>
      <c r="G36" s="5">
        <v>339.32310999999999</v>
      </c>
      <c r="H36" s="6">
        <f t="shared" si="1"/>
        <v>-0.62341204295762442</v>
      </c>
      <c r="I36" s="5">
        <v>205.44712000000001</v>
      </c>
      <c r="J36" s="6">
        <f t="shared" si="2"/>
        <v>0.65163235191615221</v>
      </c>
      <c r="K36" s="5">
        <v>1087.2880500000001</v>
      </c>
      <c r="L36" s="5">
        <v>785.39738999999997</v>
      </c>
      <c r="M36" s="6">
        <f t="shared" si="3"/>
        <v>-0.27765472084421428</v>
      </c>
    </row>
    <row r="37" spans="1:13" x14ac:dyDescent="0.2">
      <c r="A37" s="1" t="s">
        <v>7</v>
      </c>
      <c r="B37" s="1" t="s">
        <v>40</v>
      </c>
      <c r="C37" s="5">
        <v>0</v>
      </c>
      <c r="D37" s="5">
        <v>12.2476</v>
      </c>
      <c r="E37" s="6" t="str">
        <f t="shared" si="0"/>
        <v/>
      </c>
      <c r="F37" s="5">
        <v>910.58128999999997</v>
      </c>
      <c r="G37" s="5">
        <v>749.08834000000002</v>
      </c>
      <c r="H37" s="6">
        <f t="shared" si="1"/>
        <v>-0.17735149159500074</v>
      </c>
      <c r="I37" s="5">
        <v>727.89793999999995</v>
      </c>
      <c r="J37" s="6">
        <f t="shared" si="2"/>
        <v>2.9111773554407971E-2</v>
      </c>
      <c r="K37" s="5">
        <v>2621.7282399999999</v>
      </c>
      <c r="L37" s="5">
        <v>1868.0690300000001</v>
      </c>
      <c r="M37" s="6">
        <f t="shared" si="3"/>
        <v>-0.28746656442164265</v>
      </c>
    </row>
    <row r="38" spans="1:13" x14ac:dyDescent="0.2">
      <c r="A38" s="1" t="s">
        <v>7</v>
      </c>
      <c r="B38" s="1" t="s">
        <v>41</v>
      </c>
      <c r="C38" s="5">
        <v>0</v>
      </c>
      <c r="D38" s="5">
        <v>0</v>
      </c>
      <c r="E38" s="6" t="str">
        <f t="shared" si="0"/>
        <v/>
      </c>
      <c r="F38" s="5">
        <v>1.31613</v>
      </c>
      <c r="G38" s="5">
        <v>0</v>
      </c>
      <c r="H38" s="6">
        <f t="shared" si="1"/>
        <v>-1</v>
      </c>
      <c r="I38" s="5">
        <v>0</v>
      </c>
      <c r="J38" s="6" t="str">
        <f t="shared" si="2"/>
        <v/>
      </c>
      <c r="K38" s="5">
        <v>1.31613</v>
      </c>
      <c r="L38" s="5">
        <v>7.3899999999999993E-2</v>
      </c>
      <c r="M38" s="6">
        <f t="shared" si="3"/>
        <v>-0.94385053148245235</v>
      </c>
    </row>
    <row r="39" spans="1:13" x14ac:dyDescent="0.2">
      <c r="A39" s="1" t="s">
        <v>7</v>
      </c>
      <c r="B39" s="1" t="s">
        <v>42</v>
      </c>
      <c r="C39" s="5">
        <v>48.512560000000001</v>
      </c>
      <c r="D39" s="5">
        <v>22.757580000000001</v>
      </c>
      <c r="E39" s="6">
        <f t="shared" si="0"/>
        <v>-0.53089303058836723</v>
      </c>
      <c r="F39" s="5">
        <v>13868.518459999999</v>
      </c>
      <c r="G39" s="5">
        <v>307.85672</v>
      </c>
      <c r="H39" s="6">
        <f t="shared" si="1"/>
        <v>-0.97780175864581864</v>
      </c>
      <c r="I39" s="5">
        <v>460.97998000000001</v>
      </c>
      <c r="J39" s="6">
        <f t="shared" si="2"/>
        <v>-0.33216900222000967</v>
      </c>
      <c r="K39" s="5">
        <v>33166.039109999998</v>
      </c>
      <c r="L39" s="5">
        <v>1565.7990199999999</v>
      </c>
      <c r="M39" s="6">
        <f t="shared" si="3"/>
        <v>-0.95278908600430701</v>
      </c>
    </row>
    <row r="40" spans="1:13" x14ac:dyDescent="0.2">
      <c r="A40" s="1" t="s">
        <v>7</v>
      </c>
      <c r="B40" s="1" t="s">
        <v>43</v>
      </c>
      <c r="C40" s="5">
        <v>0</v>
      </c>
      <c r="D40" s="5">
        <v>0</v>
      </c>
      <c r="E40" s="6" t="str">
        <f t="shared" si="0"/>
        <v/>
      </c>
      <c r="F40" s="5">
        <v>0</v>
      </c>
      <c r="G40" s="5">
        <v>199.23828</v>
      </c>
      <c r="H40" s="6" t="str">
        <f t="shared" si="1"/>
        <v/>
      </c>
      <c r="I40" s="5">
        <v>430.32641999999998</v>
      </c>
      <c r="J40" s="6">
        <f t="shared" si="2"/>
        <v>-0.53700662859603177</v>
      </c>
      <c r="K40" s="5">
        <v>0</v>
      </c>
      <c r="L40" s="5">
        <v>1482.1396999999999</v>
      </c>
      <c r="M40" s="6" t="str">
        <f t="shared" si="3"/>
        <v/>
      </c>
    </row>
    <row r="41" spans="1:13" x14ac:dyDescent="0.2">
      <c r="A41" s="1" t="s">
        <v>7</v>
      </c>
      <c r="B41" s="1" t="s">
        <v>44</v>
      </c>
      <c r="C41" s="5">
        <v>0</v>
      </c>
      <c r="D41" s="5">
        <v>0</v>
      </c>
      <c r="E41" s="6" t="str">
        <f t="shared" si="0"/>
        <v/>
      </c>
      <c r="F41" s="5">
        <v>0</v>
      </c>
      <c r="G41" s="5">
        <v>0</v>
      </c>
      <c r="H41" s="6" t="str">
        <f t="shared" si="1"/>
        <v/>
      </c>
      <c r="I41" s="5">
        <v>0</v>
      </c>
      <c r="J41" s="6" t="str">
        <f t="shared" si="2"/>
        <v/>
      </c>
      <c r="K41" s="5">
        <v>0</v>
      </c>
      <c r="L41" s="5">
        <v>0</v>
      </c>
      <c r="M41" s="6" t="str">
        <f t="shared" si="3"/>
        <v/>
      </c>
    </row>
    <row r="42" spans="1:13" x14ac:dyDescent="0.2">
      <c r="A42" s="1" t="s">
        <v>7</v>
      </c>
      <c r="B42" s="1" t="s">
        <v>45</v>
      </c>
      <c r="C42" s="5">
        <v>344.71974</v>
      </c>
      <c r="D42" s="5">
        <v>378.06855000000002</v>
      </c>
      <c r="E42" s="6">
        <f t="shared" si="0"/>
        <v>9.674180538660182E-2</v>
      </c>
      <c r="F42" s="5">
        <v>6333.3128999999999</v>
      </c>
      <c r="G42" s="5">
        <v>8085.5267800000001</v>
      </c>
      <c r="H42" s="6">
        <f t="shared" si="1"/>
        <v>0.27666624208634949</v>
      </c>
      <c r="I42" s="5">
        <v>6018.5281500000001</v>
      </c>
      <c r="J42" s="6">
        <f t="shared" si="2"/>
        <v>0.34343922276080074</v>
      </c>
      <c r="K42" s="5">
        <v>18664.253720000001</v>
      </c>
      <c r="L42" s="5">
        <v>21217.508989999998</v>
      </c>
      <c r="M42" s="6">
        <f t="shared" si="3"/>
        <v>0.13679921567204234</v>
      </c>
    </row>
    <row r="43" spans="1:13" x14ac:dyDescent="0.2">
      <c r="A43" s="1" t="s">
        <v>7</v>
      </c>
      <c r="B43" s="1" t="s">
        <v>46</v>
      </c>
      <c r="C43" s="5">
        <v>0</v>
      </c>
      <c r="D43" s="5">
        <v>0</v>
      </c>
      <c r="E43" s="6" t="str">
        <f t="shared" si="0"/>
        <v/>
      </c>
      <c r="F43" s="5">
        <v>493.76913999999999</v>
      </c>
      <c r="G43" s="5">
        <v>8.5558399999999999</v>
      </c>
      <c r="H43" s="6">
        <f t="shared" si="1"/>
        <v>-0.98267238815289271</v>
      </c>
      <c r="I43" s="5">
        <v>15.493729999999999</v>
      </c>
      <c r="J43" s="6">
        <f t="shared" si="2"/>
        <v>-0.44778694349262571</v>
      </c>
      <c r="K43" s="5">
        <v>916.80501000000004</v>
      </c>
      <c r="L43" s="5">
        <v>28.118970000000001</v>
      </c>
      <c r="M43" s="6">
        <f t="shared" si="3"/>
        <v>-0.96932938880864095</v>
      </c>
    </row>
    <row r="44" spans="1:13" x14ac:dyDescent="0.2">
      <c r="A44" s="1" t="s">
        <v>7</v>
      </c>
      <c r="B44" s="1" t="s">
        <v>47</v>
      </c>
      <c r="C44" s="5">
        <v>19.163900000000002</v>
      </c>
      <c r="D44" s="5">
        <v>42.23668</v>
      </c>
      <c r="E44" s="6">
        <f t="shared" si="0"/>
        <v>1.2039710079889789</v>
      </c>
      <c r="F44" s="5">
        <v>1784.7126699999999</v>
      </c>
      <c r="G44" s="5">
        <v>1626.10086</v>
      </c>
      <c r="H44" s="6">
        <f t="shared" si="1"/>
        <v>-8.8872462590855017E-2</v>
      </c>
      <c r="I44" s="5">
        <v>1756.6369400000001</v>
      </c>
      <c r="J44" s="6">
        <f t="shared" si="2"/>
        <v>-7.4310221439382929E-2</v>
      </c>
      <c r="K44" s="5">
        <v>5250.6941699999998</v>
      </c>
      <c r="L44" s="5">
        <v>5324.8170399999999</v>
      </c>
      <c r="M44" s="6">
        <f t="shared" si="3"/>
        <v>1.4116775344392263E-2</v>
      </c>
    </row>
    <row r="45" spans="1:13" x14ac:dyDescent="0.2">
      <c r="A45" s="1" t="s">
        <v>7</v>
      </c>
      <c r="B45" s="1" t="s">
        <v>48</v>
      </c>
      <c r="C45" s="5">
        <v>0</v>
      </c>
      <c r="D45" s="5">
        <v>0</v>
      </c>
      <c r="E45" s="6" t="str">
        <f t="shared" si="0"/>
        <v/>
      </c>
      <c r="F45" s="5">
        <v>27.483640000000001</v>
      </c>
      <c r="G45" s="5">
        <v>44.315280000000001</v>
      </c>
      <c r="H45" s="6">
        <f t="shared" si="1"/>
        <v>0.61242397295263662</v>
      </c>
      <c r="I45" s="5">
        <v>7.0601700000000003</v>
      </c>
      <c r="J45" s="6">
        <f t="shared" si="2"/>
        <v>5.2768007002664241</v>
      </c>
      <c r="K45" s="5">
        <v>61.113039999999998</v>
      </c>
      <c r="L45" s="5">
        <v>51.375450000000001</v>
      </c>
      <c r="M45" s="6">
        <f t="shared" si="3"/>
        <v>-0.15933735255192671</v>
      </c>
    </row>
    <row r="46" spans="1:13" x14ac:dyDescent="0.2">
      <c r="A46" s="1" t="s">
        <v>7</v>
      </c>
      <c r="B46" s="1" t="s">
        <v>49</v>
      </c>
      <c r="C46" s="5">
        <v>0</v>
      </c>
      <c r="D46" s="5">
        <v>8.4849300000000003</v>
      </c>
      <c r="E46" s="6" t="str">
        <f t="shared" si="0"/>
        <v/>
      </c>
      <c r="F46" s="5">
        <v>13.92304</v>
      </c>
      <c r="G46" s="5">
        <v>23.484929999999999</v>
      </c>
      <c r="H46" s="6">
        <f t="shared" si="1"/>
        <v>0.68676740137211389</v>
      </c>
      <c r="I46" s="5">
        <v>0</v>
      </c>
      <c r="J46" s="6" t="str">
        <f t="shared" si="2"/>
        <v/>
      </c>
      <c r="K46" s="5">
        <v>292.18815000000001</v>
      </c>
      <c r="L46" s="5">
        <v>25.996929999999999</v>
      </c>
      <c r="M46" s="6">
        <f t="shared" si="3"/>
        <v>-0.91102674766242231</v>
      </c>
    </row>
    <row r="47" spans="1:13" x14ac:dyDescent="0.2">
      <c r="A47" s="1" t="s">
        <v>7</v>
      </c>
      <c r="B47" s="1" t="s">
        <v>50</v>
      </c>
      <c r="C47" s="5">
        <v>0</v>
      </c>
      <c r="D47" s="5">
        <v>0</v>
      </c>
      <c r="E47" s="6" t="str">
        <f t="shared" si="0"/>
        <v/>
      </c>
      <c r="F47" s="5">
        <v>609.31113000000005</v>
      </c>
      <c r="G47" s="5">
        <v>156.94417999999999</v>
      </c>
      <c r="H47" s="6">
        <f t="shared" si="1"/>
        <v>-0.74242357923118862</v>
      </c>
      <c r="I47" s="5">
        <v>0</v>
      </c>
      <c r="J47" s="6" t="str">
        <f t="shared" si="2"/>
        <v/>
      </c>
      <c r="K47" s="5">
        <v>609.31113000000005</v>
      </c>
      <c r="L47" s="5">
        <v>156.94417999999999</v>
      </c>
      <c r="M47" s="6">
        <f t="shared" si="3"/>
        <v>-0.74242357923118862</v>
      </c>
    </row>
    <row r="48" spans="1:13" x14ac:dyDescent="0.2">
      <c r="A48" s="1" t="s">
        <v>7</v>
      </c>
      <c r="B48" s="1" t="s">
        <v>51</v>
      </c>
      <c r="C48" s="5">
        <v>0</v>
      </c>
      <c r="D48" s="5">
        <v>0</v>
      </c>
      <c r="E48" s="6" t="str">
        <f t="shared" si="0"/>
        <v/>
      </c>
      <c r="F48" s="5">
        <v>0</v>
      </c>
      <c r="G48" s="5">
        <v>0</v>
      </c>
      <c r="H48" s="6" t="str">
        <f t="shared" si="1"/>
        <v/>
      </c>
      <c r="I48" s="5">
        <v>0</v>
      </c>
      <c r="J48" s="6" t="str">
        <f t="shared" si="2"/>
        <v/>
      </c>
      <c r="K48" s="5">
        <v>0</v>
      </c>
      <c r="L48" s="5">
        <v>0</v>
      </c>
      <c r="M48" s="6" t="str">
        <f t="shared" si="3"/>
        <v/>
      </c>
    </row>
    <row r="49" spans="1:13" x14ac:dyDescent="0.2">
      <c r="A49" s="1" t="s">
        <v>7</v>
      </c>
      <c r="B49" s="1" t="s">
        <v>52</v>
      </c>
      <c r="C49" s="5">
        <v>0</v>
      </c>
      <c r="D49" s="5">
        <v>0</v>
      </c>
      <c r="E49" s="6" t="str">
        <f t="shared" si="0"/>
        <v/>
      </c>
      <c r="F49" s="5">
        <v>0</v>
      </c>
      <c r="G49" s="5">
        <v>0</v>
      </c>
      <c r="H49" s="6" t="str">
        <f t="shared" si="1"/>
        <v/>
      </c>
      <c r="I49" s="5">
        <v>0</v>
      </c>
      <c r="J49" s="6" t="str">
        <f t="shared" si="2"/>
        <v/>
      </c>
      <c r="K49" s="5">
        <v>0</v>
      </c>
      <c r="L49" s="5">
        <v>0</v>
      </c>
      <c r="M49" s="6" t="str">
        <f t="shared" si="3"/>
        <v/>
      </c>
    </row>
    <row r="50" spans="1:13" x14ac:dyDescent="0.2">
      <c r="A50" s="1" t="s">
        <v>7</v>
      </c>
      <c r="B50" s="1" t="s">
        <v>53</v>
      </c>
      <c r="C50" s="5">
        <v>51.359690000000001</v>
      </c>
      <c r="D50" s="5">
        <v>257.81661000000003</v>
      </c>
      <c r="E50" s="6">
        <f t="shared" si="0"/>
        <v>4.0198241071937941</v>
      </c>
      <c r="F50" s="5">
        <v>17540.561030000001</v>
      </c>
      <c r="G50" s="5">
        <v>15346.965840000001</v>
      </c>
      <c r="H50" s="6">
        <f t="shared" si="1"/>
        <v>-0.12505843947911621</v>
      </c>
      <c r="I50" s="5">
        <v>23516.46168</v>
      </c>
      <c r="J50" s="6">
        <f t="shared" si="2"/>
        <v>-0.34739477184817713</v>
      </c>
      <c r="K50" s="5">
        <v>58218.2405</v>
      </c>
      <c r="L50" s="5">
        <v>50567.382870000001</v>
      </c>
      <c r="M50" s="6">
        <f t="shared" si="3"/>
        <v>-0.13141684743976412</v>
      </c>
    </row>
    <row r="51" spans="1:13" x14ac:dyDescent="0.2">
      <c r="A51" s="1" t="s">
        <v>7</v>
      </c>
      <c r="B51" s="1" t="s">
        <v>54</v>
      </c>
      <c r="C51" s="5">
        <v>4.0509999999999997E-2</v>
      </c>
      <c r="D51" s="5">
        <v>0</v>
      </c>
      <c r="E51" s="6">
        <f t="shared" si="0"/>
        <v>-1</v>
      </c>
      <c r="F51" s="5">
        <v>259.70197999999999</v>
      </c>
      <c r="G51" s="5">
        <v>3237.1502799999998</v>
      </c>
      <c r="H51" s="6">
        <f t="shared" si="1"/>
        <v>11.464865612499374</v>
      </c>
      <c r="I51" s="5">
        <v>2218.93021</v>
      </c>
      <c r="J51" s="6">
        <f t="shared" si="2"/>
        <v>0.45887881710349054</v>
      </c>
      <c r="K51" s="5">
        <v>1254.7599700000001</v>
      </c>
      <c r="L51" s="5">
        <v>8559.5244700000003</v>
      </c>
      <c r="M51" s="6">
        <f t="shared" si="3"/>
        <v>5.8216429234668681</v>
      </c>
    </row>
    <row r="52" spans="1:13" x14ac:dyDescent="0.2">
      <c r="A52" s="1" t="s">
        <v>7</v>
      </c>
      <c r="B52" s="1" t="s">
        <v>55</v>
      </c>
      <c r="C52" s="5">
        <v>0</v>
      </c>
      <c r="D52" s="5">
        <v>0</v>
      </c>
      <c r="E52" s="6" t="str">
        <f t="shared" si="0"/>
        <v/>
      </c>
      <c r="F52" s="5">
        <v>0</v>
      </c>
      <c r="G52" s="5">
        <v>0</v>
      </c>
      <c r="H52" s="6" t="str">
        <f t="shared" si="1"/>
        <v/>
      </c>
      <c r="I52" s="5">
        <v>0</v>
      </c>
      <c r="J52" s="6" t="str">
        <f t="shared" si="2"/>
        <v/>
      </c>
      <c r="K52" s="5">
        <v>0.85299999999999998</v>
      </c>
      <c r="L52" s="5">
        <v>0</v>
      </c>
      <c r="M52" s="6">
        <f t="shared" si="3"/>
        <v>-1</v>
      </c>
    </row>
    <row r="53" spans="1:13" x14ac:dyDescent="0.2">
      <c r="A53" s="1" t="s">
        <v>7</v>
      </c>
      <c r="B53" s="1" t="s">
        <v>56</v>
      </c>
      <c r="C53" s="5">
        <v>26.595130000000001</v>
      </c>
      <c r="D53" s="5">
        <v>60.588090000000001</v>
      </c>
      <c r="E53" s="6">
        <f t="shared" si="0"/>
        <v>1.2781648369457113</v>
      </c>
      <c r="F53" s="5">
        <v>1254.9532799999999</v>
      </c>
      <c r="G53" s="5">
        <v>1672.9111700000001</v>
      </c>
      <c r="H53" s="6">
        <f t="shared" si="1"/>
        <v>0.3330465736541206</v>
      </c>
      <c r="I53" s="5">
        <v>1617.5286799999999</v>
      </c>
      <c r="J53" s="6">
        <f t="shared" si="2"/>
        <v>3.4238953957836493E-2</v>
      </c>
      <c r="K53" s="5">
        <v>2884.377</v>
      </c>
      <c r="L53" s="5">
        <v>5769.53791</v>
      </c>
      <c r="M53" s="6">
        <f t="shared" si="3"/>
        <v>1.0002717779263945</v>
      </c>
    </row>
    <row r="54" spans="1:13" x14ac:dyDescent="0.2">
      <c r="A54" s="1" t="s">
        <v>7</v>
      </c>
      <c r="B54" s="1" t="s">
        <v>57</v>
      </c>
      <c r="C54" s="5">
        <v>0</v>
      </c>
      <c r="D54" s="5">
        <v>0</v>
      </c>
      <c r="E54" s="6" t="str">
        <f t="shared" si="0"/>
        <v/>
      </c>
      <c r="F54" s="5">
        <v>399.69168000000002</v>
      </c>
      <c r="G54" s="5">
        <v>3845.3465099999999</v>
      </c>
      <c r="H54" s="6">
        <f t="shared" si="1"/>
        <v>8.6207819737453626</v>
      </c>
      <c r="I54" s="5">
        <v>848.94928000000004</v>
      </c>
      <c r="J54" s="6">
        <f t="shared" si="2"/>
        <v>3.5295362168161564</v>
      </c>
      <c r="K54" s="5">
        <v>2330.0272599999998</v>
      </c>
      <c r="L54" s="5">
        <v>5737.3621599999997</v>
      </c>
      <c r="M54" s="6">
        <f t="shared" si="3"/>
        <v>1.4623583845967536</v>
      </c>
    </row>
    <row r="55" spans="1:13" x14ac:dyDescent="0.2">
      <c r="A55" s="1" t="s">
        <v>7</v>
      </c>
      <c r="B55" s="1" t="s">
        <v>58</v>
      </c>
      <c r="C55" s="5">
        <v>0</v>
      </c>
      <c r="D55" s="5">
        <v>0</v>
      </c>
      <c r="E55" s="6" t="str">
        <f t="shared" si="0"/>
        <v/>
      </c>
      <c r="F55" s="5">
        <v>0</v>
      </c>
      <c r="G55" s="5">
        <v>0</v>
      </c>
      <c r="H55" s="6" t="str">
        <f t="shared" si="1"/>
        <v/>
      </c>
      <c r="I55" s="5">
        <v>0</v>
      </c>
      <c r="J55" s="6" t="str">
        <f t="shared" si="2"/>
        <v/>
      </c>
      <c r="K55" s="5">
        <v>0</v>
      </c>
      <c r="L55" s="5">
        <v>60.432600000000001</v>
      </c>
      <c r="M55" s="6" t="str">
        <f t="shared" si="3"/>
        <v/>
      </c>
    </row>
    <row r="56" spans="1:13" x14ac:dyDescent="0.2">
      <c r="A56" s="1" t="s">
        <v>7</v>
      </c>
      <c r="B56" s="1" t="s">
        <v>59</v>
      </c>
      <c r="C56" s="5">
        <v>0</v>
      </c>
      <c r="D56" s="5">
        <v>6.5351999999999997</v>
      </c>
      <c r="E56" s="6" t="str">
        <f t="shared" si="0"/>
        <v/>
      </c>
      <c r="F56" s="5">
        <v>271.93536</v>
      </c>
      <c r="G56" s="5">
        <v>434.29797000000002</v>
      </c>
      <c r="H56" s="6">
        <f t="shared" si="1"/>
        <v>0.59706325061955901</v>
      </c>
      <c r="I56" s="5">
        <v>554.87058000000002</v>
      </c>
      <c r="J56" s="6">
        <f t="shared" si="2"/>
        <v>-0.21729861763440406</v>
      </c>
      <c r="K56" s="5">
        <v>980.13948000000005</v>
      </c>
      <c r="L56" s="5">
        <v>2193.5128399999999</v>
      </c>
      <c r="M56" s="6">
        <f t="shared" si="3"/>
        <v>1.2379598870968853</v>
      </c>
    </row>
    <row r="57" spans="1:13" x14ac:dyDescent="0.2">
      <c r="A57" s="1" t="s">
        <v>7</v>
      </c>
      <c r="B57" s="1" t="s">
        <v>60</v>
      </c>
      <c r="C57" s="5">
        <v>0</v>
      </c>
      <c r="D57" s="5">
        <v>0</v>
      </c>
      <c r="E57" s="6" t="str">
        <f t="shared" si="0"/>
        <v/>
      </c>
      <c r="F57" s="5">
        <v>104.68819999999999</v>
      </c>
      <c r="G57" s="5">
        <v>56.209800000000001</v>
      </c>
      <c r="H57" s="6">
        <f t="shared" si="1"/>
        <v>-0.46307415735488811</v>
      </c>
      <c r="I57" s="5">
        <v>47.144199999999998</v>
      </c>
      <c r="J57" s="6">
        <f t="shared" si="2"/>
        <v>0.19229512856300457</v>
      </c>
      <c r="K57" s="5">
        <v>206.60921999999999</v>
      </c>
      <c r="L57" s="5">
        <v>195.97479999999999</v>
      </c>
      <c r="M57" s="6">
        <f t="shared" si="3"/>
        <v>-5.1471178294947406E-2</v>
      </c>
    </row>
    <row r="58" spans="1:13" x14ac:dyDescent="0.2">
      <c r="A58" s="1" t="s">
        <v>7</v>
      </c>
      <c r="B58" s="1" t="s">
        <v>61</v>
      </c>
      <c r="C58" s="5">
        <v>0</v>
      </c>
      <c r="D58" s="5">
        <v>0</v>
      </c>
      <c r="E58" s="6" t="str">
        <f t="shared" si="0"/>
        <v/>
      </c>
      <c r="F58" s="5">
        <v>506.02778999999998</v>
      </c>
      <c r="G58" s="5">
        <v>1100.36778</v>
      </c>
      <c r="H58" s="6">
        <f t="shared" si="1"/>
        <v>1.1745204546967667</v>
      </c>
      <c r="I58" s="5">
        <v>2694.07305</v>
      </c>
      <c r="J58" s="6">
        <f t="shared" si="2"/>
        <v>-0.59155978342903504</v>
      </c>
      <c r="K58" s="5">
        <v>2395.6830300000001</v>
      </c>
      <c r="L58" s="5">
        <v>4233.5366299999996</v>
      </c>
      <c r="M58" s="6">
        <f t="shared" si="3"/>
        <v>0.7671522388335319</v>
      </c>
    </row>
    <row r="59" spans="1:13" x14ac:dyDescent="0.2">
      <c r="A59" s="1" t="s">
        <v>7</v>
      </c>
      <c r="B59" s="1" t="s">
        <v>62</v>
      </c>
      <c r="C59" s="5">
        <v>0</v>
      </c>
      <c r="D59" s="5">
        <v>0</v>
      </c>
      <c r="E59" s="6" t="str">
        <f t="shared" si="0"/>
        <v/>
      </c>
      <c r="F59" s="5">
        <v>0</v>
      </c>
      <c r="G59" s="5">
        <v>0</v>
      </c>
      <c r="H59" s="6" t="str">
        <f t="shared" si="1"/>
        <v/>
      </c>
      <c r="I59" s="5">
        <v>0</v>
      </c>
      <c r="J59" s="6" t="str">
        <f t="shared" si="2"/>
        <v/>
      </c>
      <c r="K59" s="5">
        <v>0</v>
      </c>
      <c r="L59" s="5">
        <v>0</v>
      </c>
      <c r="M59" s="6" t="str">
        <f t="shared" si="3"/>
        <v/>
      </c>
    </row>
    <row r="60" spans="1:13" x14ac:dyDescent="0.2">
      <c r="A60" s="1" t="s">
        <v>7</v>
      </c>
      <c r="B60" s="1" t="s">
        <v>63</v>
      </c>
      <c r="C60" s="5">
        <v>0</v>
      </c>
      <c r="D60" s="5">
        <v>0</v>
      </c>
      <c r="E60" s="6" t="str">
        <f t="shared" si="0"/>
        <v/>
      </c>
      <c r="F60" s="5">
        <v>30.237660000000002</v>
      </c>
      <c r="G60" s="5">
        <v>0</v>
      </c>
      <c r="H60" s="6">
        <f t="shared" si="1"/>
        <v>-1</v>
      </c>
      <c r="I60" s="5">
        <v>0.12</v>
      </c>
      <c r="J60" s="6">
        <f t="shared" si="2"/>
        <v>-1</v>
      </c>
      <c r="K60" s="5">
        <v>269.30511999999999</v>
      </c>
      <c r="L60" s="5">
        <v>6.0998999999999999</v>
      </c>
      <c r="M60" s="6">
        <f t="shared" si="3"/>
        <v>-0.97734948373799946</v>
      </c>
    </row>
    <row r="61" spans="1:13" x14ac:dyDescent="0.2">
      <c r="A61" s="1" t="s">
        <v>7</v>
      </c>
      <c r="B61" s="1" t="s">
        <v>64</v>
      </c>
      <c r="C61" s="5">
        <v>77.661379999999994</v>
      </c>
      <c r="D61" s="5">
        <v>85.772120000000001</v>
      </c>
      <c r="E61" s="6">
        <f t="shared" si="0"/>
        <v>0.10443723765918156</v>
      </c>
      <c r="F61" s="5">
        <v>2801.0623900000001</v>
      </c>
      <c r="G61" s="5">
        <v>2054.5935100000002</v>
      </c>
      <c r="H61" s="6">
        <f t="shared" si="1"/>
        <v>-0.2664949137387832</v>
      </c>
      <c r="I61" s="5">
        <v>2262.04322</v>
      </c>
      <c r="J61" s="6">
        <f t="shared" si="2"/>
        <v>-9.1708994844050706E-2</v>
      </c>
      <c r="K61" s="5">
        <v>7200.0100300000004</v>
      </c>
      <c r="L61" s="5">
        <v>6790.0672299999997</v>
      </c>
      <c r="M61" s="6">
        <f t="shared" si="3"/>
        <v>-5.6936420684402966E-2</v>
      </c>
    </row>
    <row r="62" spans="1:13" x14ac:dyDescent="0.2">
      <c r="A62" s="1" t="s">
        <v>7</v>
      </c>
      <c r="B62" s="1" t="s">
        <v>65</v>
      </c>
      <c r="C62" s="5">
        <v>0</v>
      </c>
      <c r="D62" s="5">
        <v>0</v>
      </c>
      <c r="E62" s="6" t="str">
        <f t="shared" si="0"/>
        <v/>
      </c>
      <c r="F62" s="5">
        <v>1173.98206</v>
      </c>
      <c r="G62" s="5">
        <v>18.558129999999998</v>
      </c>
      <c r="H62" s="6">
        <f t="shared" si="1"/>
        <v>-0.98419215196525234</v>
      </c>
      <c r="I62" s="5">
        <v>444.33872000000002</v>
      </c>
      <c r="J62" s="6">
        <f t="shared" si="2"/>
        <v>-0.95823427226868729</v>
      </c>
      <c r="K62" s="5">
        <v>1280.24647</v>
      </c>
      <c r="L62" s="5">
        <v>664.19860000000006</v>
      </c>
      <c r="M62" s="6">
        <f t="shared" si="3"/>
        <v>-0.48119474213430169</v>
      </c>
    </row>
    <row r="63" spans="1:13" x14ac:dyDescent="0.2">
      <c r="A63" s="1" t="s">
        <v>7</v>
      </c>
      <c r="B63" s="1" t="s">
        <v>66</v>
      </c>
      <c r="C63" s="5">
        <v>0</v>
      </c>
      <c r="D63" s="5">
        <v>0</v>
      </c>
      <c r="E63" s="6" t="str">
        <f t="shared" si="0"/>
        <v/>
      </c>
      <c r="F63" s="5">
        <v>2007.65993</v>
      </c>
      <c r="G63" s="5">
        <v>99.372079999999997</v>
      </c>
      <c r="H63" s="6">
        <f t="shared" si="1"/>
        <v>-0.95050352974868613</v>
      </c>
      <c r="I63" s="5">
        <v>0.34115000000000001</v>
      </c>
      <c r="J63" s="6">
        <f t="shared" si="2"/>
        <v>290.28559284772092</v>
      </c>
      <c r="K63" s="5">
        <v>5285.1494199999997</v>
      </c>
      <c r="L63" s="5">
        <v>204.75498999999999</v>
      </c>
      <c r="M63" s="6">
        <f t="shared" si="3"/>
        <v>-0.96125842928391603</v>
      </c>
    </row>
    <row r="64" spans="1:13" x14ac:dyDescent="0.2">
      <c r="A64" s="1" t="s">
        <v>7</v>
      </c>
      <c r="B64" s="1" t="s">
        <v>67</v>
      </c>
      <c r="C64" s="5">
        <v>0</v>
      </c>
      <c r="D64" s="5">
        <v>0</v>
      </c>
      <c r="E64" s="6" t="str">
        <f t="shared" si="0"/>
        <v/>
      </c>
      <c r="F64" s="5">
        <v>0</v>
      </c>
      <c r="G64" s="5">
        <v>31.18582</v>
      </c>
      <c r="H64" s="6" t="str">
        <f t="shared" si="1"/>
        <v/>
      </c>
      <c r="I64" s="5">
        <v>64.481859999999998</v>
      </c>
      <c r="J64" s="6">
        <f t="shared" si="2"/>
        <v>-0.51636289647972311</v>
      </c>
      <c r="K64" s="5">
        <v>0</v>
      </c>
      <c r="L64" s="5">
        <v>95.667680000000004</v>
      </c>
      <c r="M64" s="6" t="str">
        <f t="shared" si="3"/>
        <v/>
      </c>
    </row>
    <row r="65" spans="1:13" x14ac:dyDescent="0.2">
      <c r="A65" s="1" t="s">
        <v>7</v>
      </c>
      <c r="B65" s="1" t="s">
        <v>68</v>
      </c>
      <c r="C65" s="5">
        <v>4.7409999999999997</v>
      </c>
      <c r="D65" s="5">
        <v>0</v>
      </c>
      <c r="E65" s="6">
        <f t="shared" si="0"/>
        <v>-1</v>
      </c>
      <c r="F65" s="5">
        <v>16.776230000000002</v>
      </c>
      <c r="G65" s="5">
        <v>8.0533999999999999</v>
      </c>
      <c r="H65" s="6">
        <f t="shared" si="1"/>
        <v>-0.51995174124341403</v>
      </c>
      <c r="I65" s="5">
        <v>177.71572</v>
      </c>
      <c r="J65" s="6">
        <f t="shared" si="2"/>
        <v>-0.95468380624966664</v>
      </c>
      <c r="K65" s="5">
        <v>210.56598</v>
      </c>
      <c r="L65" s="5">
        <v>234.78380000000001</v>
      </c>
      <c r="M65" s="6">
        <f t="shared" si="3"/>
        <v>0.1150129759802605</v>
      </c>
    </row>
    <row r="66" spans="1:13" x14ac:dyDescent="0.2">
      <c r="A66" s="1" t="s">
        <v>7</v>
      </c>
      <c r="B66" s="1" t="s">
        <v>69</v>
      </c>
      <c r="C66" s="5">
        <v>0</v>
      </c>
      <c r="D66" s="5">
        <v>0</v>
      </c>
      <c r="E66" s="6" t="str">
        <f t="shared" si="0"/>
        <v/>
      </c>
      <c r="F66" s="5">
        <v>517.58331999999996</v>
      </c>
      <c r="G66" s="5">
        <v>0</v>
      </c>
      <c r="H66" s="6">
        <f t="shared" si="1"/>
        <v>-1</v>
      </c>
      <c r="I66" s="5">
        <v>0</v>
      </c>
      <c r="J66" s="6" t="str">
        <f t="shared" si="2"/>
        <v/>
      </c>
      <c r="K66" s="5">
        <v>517.58331999999996</v>
      </c>
      <c r="L66" s="5">
        <v>0</v>
      </c>
      <c r="M66" s="6">
        <f t="shared" si="3"/>
        <v>-1</v>
      </c>
    </row>
    <row r="67" spans="1:13" x14ac:dyDescent="0.2">
      <c r="A67" s="1" t="s">
        <v>7</v>
      </c>
      <c r="B67" s="1" t="s">
        <v>70</v>
      </c>
      <c r="C67" s="5">
        <v>0</v>
      </c>
      <c r="D67" s="5">
        <v>14.059760000000001</v>
      </c>
      <c r="E67" s="6" t="str">
        <f t="shared" si="0"/>
        <v/>
      </c>
      <c r="F67" s="5">
        <v>136.64170999999999</v>
      </c>
      <c r="G67" s="5">
        <v>159.9726</v>
      </c>
      <c r="H67" s="6">
        <f t="shared" si="1"/>
        <v>0.17074500897273626</v>
      </c>
      <c r="I67" s="5">
        <v>35.025930000000002</v>
      </c>
      <c r="J67" s="6">
        <f t="shared" si="2"/>
        <v>3.5672620255907548</v>
      </c>
      <c r="K67" s="5">
        <v>274.99180000000001</v>
      </c>
      <c r="L67" s="5">
        <v>237.96365</v>
      </c>
      <c r="M67" s="6">
        <f t="shared" si="3"/>
        <v>-0.13465183325466434</v>
      </c>
    </row>
    <row r="68" spans="1:13" x14ac:dyDescent="0.2">
      <c r="A68" s="1" t="s">
        <v>7</v>
      </c>
      <c r="B68" s="1" t="s">
        <v>71</v>
      </c>
      <c r="C68" s="5">
        <v>0</v>
      </c>
      <c r="D68" s="5">
        <v>133.50961000000001</v>
      </c>
      <c r="E68" s="6" t="str">
        <f t="shared" si="0"/>
        <v/>
      </c>
      <c r="F68" s="5">
        <v>5542.2289199999996</v>
      </c>
      <c r="G68" s="5">
        <v>23352.856889999999</v>
      </c>
      <c r="H68" s="6">
        <f t="shared" si="1"/>
        <v>3.2136218527039837</v>
      </c>
      <c r="I68" s="5">
        <v>27452.91936</v>
      </c>
      <c r="J68" s="6">
        <f t="shared" si="2"/>
        <v>-0.14934886946755677</v>
      </c>
      <c r="K68" s="5">
        <v>25761.631829999998</v>
      </c>
      <c r="L68" s="5">
        <v>61802.465109999997</v>
      </c>
      <c r="M68" s="6">
        <f t="shared" si="3"/>
        <v>1.3990120469787026</v>
      </c>
    </row>
    <row r="69" spans="1:13" x14ac:dyDescent="0.2">
      <c r="A69" s="1" t="s">
        <v>7</v>
      </c>
      <c r="B69" s="1" t="s">
        <v>72</v>
      </c>
      <c r="C69" s="5">
        <v>0</v>
      </c>
      <c r="D69" s="5">
        <v>0</v>
      </c>
      <c r="E69" s="6" t="str">
        <f t="shared" ref="E69:E132" si="4">IF(C69=0,"",(D69/C69-1))</f>
        <v/>
      </c>
      <c r="F69" s="5">
        <v>23.86891</v>
      </c>
      <c r="G69" s="5">
        <v>24.985379999999999</v>
      </c>
      <c r="H69" s="6">
        <f t="shared" ref="H69:H132" si="5">IF(F69=0,"",(G69/F69-1))</f>
        <v>4.6775072678224561E-2</v>
      </c>
      <c r="I69" s="5">
        <v>0</v>
      </c>
      <c r="J69" s="6" t="str">
        <f t="shared" ref="J69:J132" si="6">IF(I69=0,"",(G69/I69-1))</f>
        <v/>
      </c>
      <c r="K69" s="5">
        <v>60.436889999999998</v>
      </c>
      <c r="L69" s="5">
        <v>24.985379999999999</v>
      </c>
      <c r="M69" s="6">
        <f t="shared" ref="M69:M132" si="7">IF(K69=0,"",(L69/K69-1))</f>
        <v>-0.5865872648311321</v>
      </c>
    </row>
    <row r="70" spans="1:13" x14ac:dyDescent="0.2">
      <c r="A70" s="1" t="s">
        <v>7</v>
      </c>
      <c r="B70" s="1" t="s">
        <v>73</v>
      </c>
      <c r="C70" s="5">
        <v>126.45778</v>
      </c>
      <c r="D70" s="5">
        <v>179.99826999999999</v>
      </c>
      <c r="E70" s="6">
        <f t="shared" si="4"/>
        <v>0.42338628750243745</v>
      </c>
      <c r="F70" s="5">
        <v>12806.18737</v>
      </c>
      <c r="G70" s="5">
        <v>11420.60816</v>
      </c>
      <c r="H70" s="6">
        <f t="shared" si="5"/>
        <v>-0.10819607506648565</v>
      </c>
      <c r="I70" s="5">
        <v>22195.578799999999</v>
      </c>
      <c r="J70" s="6">
        <f t="shared" si="6"/>
        <v>-0.48545571787476882</v>
      </c>
      <c r="K70" s="5">
        <v>51349.730029999999</v>
      </c>
      <c r="L70" s="5">
        <v>43299.780700000003</v>
      </c>
      <c r="M70" s="6">
        <f t="shared" si="7"/>
        <v>-0.15676712078713917</v>
      </c>
    </row>
    <row r="71" spans="1:13" x14ac:dyDescent="0.2">
      <c r="A71" s="1" t="s">
        <v>7</v>
      </c>
      <c r="B71" s="1" t="s">
        <v>74</v>
      </c>
      <c r="C71" s="5">
        <v>0</v>
      </c>
      <c r="D71" s="5">
        <v>0</v>
      </c>
      <c r="E71" s="6" t="str">
        <f t="shared" si="4"/>
        <v/>
      </c>
      <c r="F71" s="5">
        <v>40.508429999999997</v>
      </c>
      <c r="G71" s="5">
        <v>12.818619999999999</v>
      </c>
      <c r="H71" s="6">
        <f t="shared" si="5"/>
        <v>-0.68355673127790939</v>
      </c>
      <c r="I71" s="5">
        <v>7.5628599999999997</v>
      </c>
      <c r="J71" s="6">
        <f t="shared" si="6"/>
        <v>0.69494344732019364</v>
      </c>
      <c r="K71" s="5">
        <v>176.5727</v>
      </c>
      <c r="L71" s="5">
        <v>26.290880000000001</v>
      </c>
      <c r="M71" s="6">
        <f t="shared" si="7"/>
        <v>-0.85110450256466597</v>
      </c>
    </row>
    <row r="72" spans="1:13" x14ac:dyDescent="0.2">
      <c r="A72" s="1" t="s">
        <v>7</v>
      </c>
      <c r="B72" s="1" t="s">
        <v>75</v>
      </c>
      <c r="C72" s="5">
        <v>17.371200000000002</v>
      </c>
      <c r="D72" s="5">
        <v>33.072789999999998</v>
      </c>
      <c r="E72" s="6">
        <f t="shared" si="4"/>
        <v>0.90388631758312576</v>
      </c>
      <c r="F72" s="5">
        <v>1093.09825</v>
      </c>
      <c r="G72" s="5">
        <v>1005.3105</v>
      </c>
      <c r="H72" s="6">
        <f t="shared" si="5"/>
        <v>-8.0310941857239193E-2</v>
      </c>
      <c r="I72" s="5">
        <v>788.36559</v>
      </c>
      <c r="J72" s="6">
        <f t="shared" si="6"/>
        <v>0.27518312918756394</v>
      </c>
      <c r="K72" s="5">
        <v>2882.2076900000002</v>
      </c>
      <c r="L72" s="5">
        <v>2187.0795199999998</v>
      </c>
      <c r="M72" s="6">
        <f t="shared" si="7"/>
        <v>-0.24117906992330607</v>
      </c>
    </row>
    <row r="73" spans="1:13" x14ac:dyDescent="0.2">
      <c r="A73" s="1" t="s">
        <v>7</v>
      </c>
      <c r="B73" s="1" t="s">
        <v>76</v>
      </c>
      <c r="C73" s="5">
        <v>55.930979999999998</v>
      </c>
      <c r="D73" s="5">
        <v>36.416159999999998</v>
      </c>
      <c r="E73" s="6">
        <f t="shared" si="4"/>
        <v>-0.34890895886322748</v>
      </c>
      <c r="F73" s="5">
        <v>441.01166000000001</v>
      </c>
      <c r="G73" s="5">
        <v>644.49102000000005</v>
      </c>
      <c r="H73" s="6">
        <f t="shared" si="5"/>
        <v>0.46139224527532918</v>
      </c>
      <c r="I73" s="5">
        <v>847.19237999999996</v>
      </c>
      <c r="J73" s="6">
        <f t="shared" si="6"/>
        <v>-0.23926249195017535</v>
      </c>
      <c r="K73" s="5">
        <v>1618.03746</v>
      </c>
      <c r="L73" s="5">
        <v>2189.5863399999998</v>
      </c>
      <c r="M73" s="6">
        <f t="shared" si="7"/>
        <v>0.35323587625715414</v>
      </c>
    </row>
    <row r="74" spans="1:13" x14ac:dyDescent="0.2">
      <c r="A74" s="1" t="s">
        <v>7</v>
      </c>
      <c r="B74" s="1" t="s">
        <v>77</v>
      </c>
      <c r="C74" s="5">
        <v>132.30593999999999</v>
      </c>
      <c r="D74" s="5">
        <v>908.9443</v>
      </c>
      <c r="E74" s="6">
        <f t="shared" si="4"/>
        <v>5.8700188366448254</v>
      </c>
      <c r="F74" s="5">
        <v>10773.2048</v>
      </c>
      <c r="G74" s="5">
        <v>11248.170190000001</v>
      </c>
      <c r="H74" s="6">
        <f t="shared" si="5"/>
        <v>4.408765996911157E-2</v>
      </c>
      <c r="I74" s="5">
        <v>5479.5698400000001</v>
      </c>
      <c r="J74" s="6">
        <f t="shared" si="6"/>
        <v>1.0527469342374509</v>
      </c>
      <c r="K74" s="5">
        <v>23676.541450000001</v>
      </c>
      <c r="L74" s="5">
        <v>24300.71271</v>
      </c>
      <c r="M74" s="6">
        <f t="shared" si="7"/>
        <v>2.6362433944084218E-2</v>
      </c>
    </row>
    <row r="75" spans="1:13" x14ac:dyDescent="0.2">
      <c r="A75" s="1" t="s">
        <v>7</v>
      </c>
      <c r="B75" s="1" t="s">
        <v>78</v>
      </c>
      <c r="C75" s="5">
        <v>0</v>
      </c>
      <c r="D75" s="5">
        <v>0</v>
      </c>
      <c r="E75" s="6" t="str">
        <f t="shared" si="4"/>
        <v/>
      </c>
      <c r="F75" s="5">
        <v>0</v>
      </c>
      <c r="G75" s="5">
        <v>0</v>
      </c>
      <c r="H75" s="6" t="str">
        <f t="shared" si="5"/>
        <v/>
      </c>
      <c r="I75" s="5">
        <v>0</v>
      </c>
      <c r="J75" s="6" t="str">
        <f t="shared" si="6"/>
        <v/>
      </c>
      <c r="K75" s="5">
        <v>30.667359999999999</v>
      </c>
      <c r="L75" s="5">
        <v>0</v>
      </c>
      <c r="M75" s="6">
        <f t="shared" si="7"/>
        <v>-1</v>
      </c>
    </row>
    <row r="76" spans="1:13" x14ac:dyDescent="0.2">
      <c r="A76" s="1" t="s">
        <v>7</v>
      </c>
      <c r="B76" s="1" t="s">
        <v>79</v>
      </c>
      <c r="C76" s="5">
        <v>0</v>
      </c>
      <c r="D76" s="5">
        <v>0</v>
      </c>
      <c r="E76" s="6" t="str">
        <f t="shared" si="4"/>
        <v/>
      </c>
      <c r="F76" s="5">
        <v>0</v>
      </c>
      <c r="G76" s="5">
        <v>59.543320000000001</v>
      </c>
      <c r="H76" s="6" t="str">
        <f t="shared" si="5"/>
        <v/>
      </c>
      <c r="I76" s="5">
        <v>23.4864</v>
      </c>
      <c r="J76" s="6">
        <f t="shared" si="6"/>
        <v>1.535225492199741</v>
      </c>
      <c r="K76" s="5">
        <v>18.776240000000001</v>
      </c>
      <c r="L76" s="5">
        <v>186.09658999999999</v>
      </c>
      <c r="M76" s="6">
        <f t="shared" si="7"/>
        <v>8.9112809593401003</v>
      </c>
    </row>
    <row r="77" spans="1:13" x14ac:dyDescent="0.2">
      <c r="A77" s="1" t="s">
        <v>7</v>
      </c>
      <c r="B77" s="1" t="s">
        <v>80</v>
      </c>
      <c r="C77" s="5">
        <v>26.957999999999998</v>
      </c>
      <c r="D77" s="5">
        <v>41.516559999999998</v>
      </c>
      <c r="E77" s="6">
        <f t="shared" si="4"/>
        <v>0.54004599747755777</v>
      </c>
      <c r="F77" s="5">
        <v>3810.1288</v>
      </c>
      <c r="G77" s="5">
        <v>199.97310999999999</v>
      </c>
      <c r="H77" s="6">
        <f t="shared" si="5"/>
        <v>-0.94751539370532567</v>
      </c>
      <c r="I77" s="5">
        <v>99.980260000000001</v>
      </c>
      <c r="J77" s="6">
        <f t="shared" si="6"/>
        <v>1.0001259248575667</v>
      </c>
      <c r="K77" s="5">
        <v>5138.6022899999998</v>
      </c>
      <c r="L77" s="5">
        <v>556.08743000000004</v>
      </c>
      <c r="M77" s="6">
        <f t="shared" si="7"/>
        <v>-0.89178235663768401</v>
      </c>
    </row>
    <row r="78" spans="1:13" x14ac:dyDescent="0.2">
      <c r="A78" s="1" t="s">
        <v>7</v>
      </c>
      <c r="B78" s="1" t="s">
        <v>81</v>
      </c>
      <c r="C78" s="5">
        <v>0</v>
      </c>
      <c r="D78" s="5">
        <v>0</v>
      </c>
      <c r="E78" s="6" t="str">
        <f t="shared" si="4"/>
        <v/>
      </c>
      <c r="F78" s="5">
        <v>482.05741999999998</v>
      </c>
      <c r="G78" s="5">
        <v>550.22134000000005</v>
      </c>
      <c r="H78" s="6">
        <f t="shared" si="5"/>
        <v>0.1414020761261181</v>
      </c>
      <c r="I78" s="5">
        <v>737.54474000000005</v>
      </c>
      <c r="J78" s="6">
        <f t="shared" si="6"/>
        <v>-0.25398242281546202</v>
      </c>
      <c r="K78" s="5">
        <v>1095.49323</v>
      </c>
      <c r="L78" s="5">
        <v>1518.62284</v>
      </c>
      <c r="M78" s="6">
        <f t="shared" si="7"/>
        <v>0.38624575525674398</v>
      </c>
    </row>
    <row r="79" spans="1:13" x14ac:dyDescent="0.2">
      <c r="A79" s="1" t="s">
        <v>7</v>
      </c>
      <c r="B79" s="1" t="s">
        <v>82</v>
      </c>
      <c r="C79" s="5">
        <v>0</v>
      </c>
      <c r="D79" s="5">
        <v>17.12744</v>
      </c>
      <c r="E79" s="6" t="str">
        <f t="shared" si="4"/>
        <v/>
      </c>
      <c r="F79" s="5">
        <v>1543.52071</v>
      </c>
      <c r="G79" s="5">
        <v>703.71469999999999</v>
      </c>
      <c r="H79" s="6">
        <f t="shared" si="5"/>
        <v>-0.54408470489521321</v>
      </c>
      <c r="I79" s="5">
        <v>1059.97514</v>
      </c>
      <c r="J79" s="6">
        <f t="shared" si="6"/>
        <v>-0.33610263727505907</v>
      </c>
      <c r="K79" s="5">
        <v>4384.3444</v>
      </c>
      <c r="L79" s="5">
        <v>2496.14282</v>
      </c>
      <c r="M79" s="6">
        <f t="shared" si="7"/>
        <v>-0.43066908247445157</v>
      </c>
    </row>
    <row r="80" spans="1:13" x14ac:dyDescent="0.2">
      <c r="A80" s="1" t="s">
        <v>7</v>
      </c>
      <c r="B80" s="1" t="s">
        <v>83</v>
      </c>
      <c r="C80" s="5">
        <v>0</v>
      </c>
      <c r="D80" s="5">
        <v>0</v>
      </c>
      <c r="E80" s="6" t="str">
        <f t="shared" si="4"/>
        <v/>
      </c>
      <c r="F80" s="5">
        <v>0</v>
      </c>
      <c r="G80" s="5">
        <v>0</v>
      </c>
      <c r="H80" s="6" t="str">
        <f t="shared" si="5"/>
        <v/>
      </c>
      <c r="I80" s="5">
        <v>0</v>
      </c>
      <c r="J80" s="6" t="str">
        <f t="shared" si="6"/>
        <v/>
      </c>
      <c r="K80" s="5">
        <v>19.960439999999998</v>
      </c>
      <c r="L80" s="5">
        <v>0</v>
      </c>
      <c r="M80" s="6">
        <f t="shared" si="7"/>
        <v>-1</v>
      </c>
    </row>
    <row r="81" spans="1:13" x14ac:dyDescent="0.2">
      <c r="A81" s="1" t="s">
        <v>7</v>
      </c>
      <c r="B81" s="1" t="s">
        <v>84</v>
      </c>
      <c r="C81" s="5">
        <v>0</v>
      </c>
      <c r="D81" s="5">
        <v>89.035200000000003</v>
      </c>
      <c r="E81" s="6" t="str">
        <f t="shared" si="4"/>
        <v/>
      </c>
      <c r="F81" s="5">
        <v>2510.4734600000002</v>
      </c>
      <c r="G81" s="5">
        <v>2207.9798999999998</v>
      </c>
      <c r="H81" s="6">
        <f t="shared" si="5"/>
        <v>-0.12049263408663968</v>
      </c>
      <c r="I81" s="5">
        <v>254.63390000000001</v>
      </c>
      <c r="J81" s="6">
        <f t="shared" si="6"/>
        <v>7.6711938198330998</v>
      </c>
      <c r="K81" s="5">
        <v>9890.0332099999996</v>
      </c>
      <c r="L81" s="5">
        <v>3137.6705499999998</v>
      </c>
      <c r="M81" s="6">
        <f t="shared" si="7"/>
        <v>-0.68274418463757613</v>
      </c>
    </row>
    <row r="82" spans="1:13" x14ac:dyDescent="0.2">
      <c r="A82" s="1" t="s">
        <v>7</v>
      </c>
      <c r="B82" s="1" t="s">
        <v>85</v>
      </c>
      <c r="C82" s="5">
        <v>0</v>
      </c>
      <c r="D82" s="5">
        <v>0</v>
      </c>
      <c r="E82" s="6" t="str">
        <f t="shared" si="4"/>
        <v/>
      </c>
      <c r="F82" s="5">
        <v>0</v>
      </c>
      <c r="G82" s="5">
        <v>3.66</v>
      </c>
      <c r="H82" s="6" t="str">
        <f t="shared" si="5"/>
        <v/>
      </c>
      <c r="I82" s="5">
        <v>0</v>
      </c>
      <c r="J82" s="6" t="str">
        <f t="shared" si="6"/>
        <v/>
      </c>
      <c r="K82" s="5">
        <v>34.18638</v>
      </c>
      <c r="L82" s="5">
        <v>296.77999999999997</v>
      </c>
      <c r="M82" s="6">
        <f t="shared" si="7"/>
        <v>7.6812350415574855</v>
      </c>
    </row>
    <row r="83" spans="1:13" x14ac:dyDescent="0.2">
      <c r="A83" s="1" t="s">
        <v>7</v>
      </c>
      <c r="B83" s="1" t="s">
        <v>86</v>
      </c>
      <c r="C83" s="5">
        <v>0</v>
      </c>
      <c r="D83" s="5">
        <v>0</v>
      </c>
      <c r="E83" s="6" t="str">
        <f t="shared" si="4"/>
        <v/>
      </c>
      <c r="F83" s="5">
        <v>0</v>
      </c>
      <c r="G83" s="5">
        <v>26.969750000000001</v>
      </c>
      <c r="H83" s="6" t="str">
        <f t="shared" si="5"/>
        <v/>
      </c>
      <c r="I83" s="5">
        <v>11.1</v>
      </c>
      <c r="J83" s="6">
        <f t="shared" si="6"/>
        <v>1.4297072072072075</v>
      </c>
      <c r="K83" s="5">
        <v>0</v>
      </c>
      <c r="L83" s="5">
        <v>89.573750000000004</v>
      </c>
      <c r="M83" s="6" t="str">
        <f t="shared" si="7"/>
        <v/>
      </c>
    </row>
    <row r="84" spans="1:13" x14ac:dyDescent="0.2">
      <c r="A84" s="1" t="s">
        <v>7</v>
      </c>
      <c r="B84" s="1" t="s">
        <v>87</v>
      </c>
      <c r="C84" s="5">
        <v>0</v>
      </c>
      <c r="D84" s="5">
        <v>0</v>
      </c>
      <c r="E84" s="6" t="str">
        <f t="shared" si="4"/>
        <v/>
      </c>
      <c r="F84" s="5">
        <v>709.28115000000003</v>
      </c>
      <c r="G84" s="5">
        <v>128.68844000000001</v>
      </c>
      <c r="H84" s="6">
        <f t="shared" si="5"/>
        <v>-0.81856497948662532</v>
      </c>
      <c r="I84" s="5">
        <v>129.32642999999999</v>
      </c>
      <c r="J84" s="6">
        <f t="shared" si="6"/>
        <v>-4.9331756857432518E-3</v>
      </c>
      <c r="K84" s="5">
        <v>1003.92141</v>
      </c>
      <c r="L84" s="5">
        <v>1769.23632</v>
      </c>
      <c r="M84" s="6">
        <f t="shared" si="7"/>
        <v>0.76232551908620017</v>
      </c>
    </row>
    <row r="85" spans="1:13" x14ac:dyDescent="0.2">
      <c r="A85" s="1" t="s">
        <v>7</v>
      </c>
      <c r="B85" s="1" t="s">
        <v>88</v>
      </c>
      <c r="C85" s="5">
        <v>0</v>
      </c>
      <c r="D85" s="5">
        <v>0</v>
      </c>
      <c r="E85" s="6" t="str">
        <f t="shared" si="4"/>
        <v/>
      </c>
      <c r="F85" s="5">
        <v>717.54816000000005</v>
      </c>
      <c r="G85" s="5">
        <v>328.38988000000001</v>
      </c>
      <c r="H85" s="6">
        <f t="shared" si="5"/>
        <v>-0.54234447482939685</v>
      </c>
      <c r="I85" s="5">
        <v>106.633</v>
      </c>
      <c r="J85" s="6">
        <f t="shared" si="6"/>
        <v>2.0796271323136368</v>
      </c>
      <c r="K85" s="5">
        <v>1442.4397799999999</v>
      </c>
      <c r="L85" s="5">
        <v>603.66353000000004</v>
      </c>
      <c r="M85" s="6">
        <f t="shared" si="7"/>
        <v>-0.5814982792557204</v>
      </c>
    </row>
    <row r="86" spans="1:13" x14ac:dyDescent="0.2">
      <c r="A86" s="1" t="s">
        <v>7</v>
      </c>
      <c r="B86" s="1" t="s">
        <v>89</v>
      </c>
      <c r="C86" s="5">
        <v>32.43036</v>
      </c>
      <c r="D86" s="5">
        <v>45.528469999999999</v>
      </c>
      <c r="E86" s="6">
        <f t="shared" si="4"/>
        <v>0.40388419986703816</v>
      </c>
      <c r="F86" s="5">
        <v>5246.1091900000001</v>
      </c>
      <c r="G86" s="5">
        <v>499.82997</v>
      </c>
      <c r="H86" s="6">
        <f t="shared" si="5"/>
        <v>-0.90472368151376581</v>
      </c>
      <c r="I86" s="5">
        <v>980.28490999999997</v>
      </c>
      <c r="J86" s="6">
        <f t="shared" si="6"/>
        <v>-0.49011765365234483</v>
      </c>
      <c r="K86" s="5">
        <v>8329.5660599999992</v>
      </c>
      <c r="L86" s="5">
        <v>1703.89032</v>
      </c>
      <c r="M86" s="6">
        <f t="shared" si="7"/>
        <v>-0.7954406858981079</v>
      </c>
    </row>
    <row r="87" spans="1:13" x14ac:dyDescent="0.2">
      <c r="A87" s="1" t="s">
        <v>7</v>
      </c>
      <c r="B87" s="1" t="s">
        <v>90</v>
      </c>
      <c r="C87" s="5">
        <v>0</v>
      </c>
      <c r="D87" s="5">
        <v>3.0570599999999999</v>
      </c>
      <c r="E87" s="6" t="str">
        <f t="shared" si="4"/>
        <v/>
      </c>
      <c r="F87" s="5">
        <v>696.23761000000002</v>
      </c>
      <c r="G87" s="5">
        <v>590.66422</v>
      </c>
      <c r="H87" s="6">
        <f t="shared" si="5"/>
        <v>-0.15163413823622662</v>
      </c>
      <c r="I87" s="5">
        <v>1758.0643700000001</v>
      </c>
      <c r="J87" s="6">
        <f t="shared" si="6"/>
        <v>-0.66402582858783488</v>
      </c>
      <c r="K87" s="5">
        <v>2030.24828</v>
      </c>
      <c r="L87" s="5">
        <v>2935.5317500000001</v>
      </c>
      <c r="M87" s="6">
        <f t="shared" si="7"/>
        <v>0.44589791254496225</v>
      </c>
    </row>
    <row r="88" spans="1:13" x14ac:dyDescent="0.2">
      <c r="A88" s="1" t="s">
        <v>7</v>
      </c>
      <c r="B88" s="1" t="s">
        <v>91</v>
      </c>
      <c r="C88" s="5">
        <v>259.22701999999998</v>
      </c>
      <c r="D88" s="5">
        <v>387.04385000000002</v>
      </c>
      <c r="E88" s="6">
        <f t="shared" si="4"/>
        <v>0.49306908670245897</v>
      </c>
      <c r="F88" s="5">
        <v>10316.13451</v>
      </c>
      <c r="G88" s="5">
        <v>10108.15093</v>
      </c>
      <c r="H88" s="6">
        <f t="shared" si="5"/>
        <v>-2.0160999238463817E-2</v>
      </c>
      <c r="I88" s="5">
        <v>9383.9742299999998</v>
      </c>
      <c r="J88" s="6">
        <f t="shared" si="6"/>
        <v>7.7171642019737252E-2</v>
      </c>
      <c r="K88" s="5">
        <v>30558.65727</v>
      </c>
      <c r="L88" s="5">
        <v>30003.873469999999</v>
      </c>
      <c r="M88" s="6">
        <f t="shared" si="7"/>
        <v>-1.8154717829982792E-2</v>
      </c>
    </row>
    <row r="89" spans="1:13" x14ac:dyDescent="0.2">
      <c r="A89" s="1" t="s">
        <v>7</v>
      </c>
      <c r="B89" s="1" t="s">
        <v>92</v>
      </c>
      <c r="C89" s="5">
        <v>0</v>
      </c>
      <c r="D89" s="5">
        <v>0</v>
      </c>
      <c r="E89" s="6" t="str">
        <f t="shared" si="4"/>
        <v/>
      </c>
      <c r="F89" s="5">
        <v>1081.57674</v>
      </c>
      <c r="G89" s="5">
        <v>2250.72658</v>
      </c>
      <c r="H89" s="6">
        <f t="shared" si="5"/>
        <v>1.0809679949293289</v>
      </c>
      <c r="I89" s="5">
        <v>216.82626999999999</v>
      </c>
      <c r="J89" s="6">
        <f t="shared" si="6"/>
        <v>9.3803223659199606</v>
      </c>
      <c r="K89" s="5">
        <v>2229.7343999999998</v>
      </c>
      <c r="L89" s="5">
        <v>2665.1487200000001</v>
      </c>
      <c r="M89" s="6">
        <f t="shared" si="7"/>
        <v>0.19527631631821274</v>
      </c>
    </row>
    <row r="90" spans="1:13" x14ac:dyDescent="0.2">
      <c r="A90" s="1" t="s">
        <v>7</v>
      </c>
      <c r="B90" s="1" t="s">
        <v>93</v>
      </c>
      <c r="C90" s="5">
        <v>21.35998</v>
      </c>
      <c r="D90" s="5">
        <v>411.15553999999997</v>
      </c>
      <c r="E90" s="6">
        <f t="shared" si="4"/>
        <v>18.248872892203082</v>
      </c>
      <c r="F90" s="5">
        <v>2616.3183300000001</v>
      </c>
      <c r="G90" s="5">
        <v>5094.12745</v>
      </c>
      <c r="H90" s="6">
        <f t="shared" si="5"/>
        <v>0.94705949638781139</v>
      </c>
      <c r="I90" s="5">
        <v>2983.7889</v>
      </c>
      <c r="J90" s="6">
        <f t="shared" si="6"/>
        <v>0.70726804768259566</v>
      </c>
      <c r="K90" s="5">
        <v>5523.9457400000001</v>
      </c>
      <c r="L90" s="5">
        <v>9820.7474899999997</v>
      </c>
      <c r="M90" s="6">
        <f t="shared" si="7"/>
        <v>0.77785010067821547</v>
      </c>
    </row>
    <row r="91" spans="1:13" x14ac:dyDescent="0.2">
      <c r="A91" s="1" t="s">
        <v>7</v>
      </c>
      <c r="B91" s="1" t="s">
        <v>94</v>
      </c>
      <c r="C91" s="5">
        <v>1.6476500000000001</v>
      </c>
      <c r="D91" s="5">
        <v>1.5980300000000001</v>
      </c>
      <c r="E91" s="6">
        <f t="shared" si="4"/>
        <v>-3.011561921524597E-2</v>
      </c>
      <c r="F91" s="5">
        <v>706.61810000000003</v>
      </c>
      <c r="G91" s="5">
        <v>281.72023999999999</v>
      </c>
      <c r="H91" s="6">
        <f t="shared" si="5"/>
        <v>-0.60131188261381929</v>
      </c>
      <c r="I91" s="5">
        <v>2153.2827000000002</v>
      </c>
      <c r="J91" s="6">
        <f t="shared" si="6"/>
        <v>-0.86916709078654653</v>
      </c>
      <c r="K91" s="5">
        <v>2349.73234</v>
      </c>
      <c r="L91" s="5">
        <v>2507.0817999999999</v>
      </c>
      <c r="M91" s="6">
        <f t="shared" si="7"/>
        <v>6.696484417454962E-2</v>
      </c>
    </row>
    <row r="92" spans="1:13" x14ac:dyDescent="0.2">
      <c r="A92" s="1" t="s">
        <v>7</v>
      </c>
      <c r="B92" s="1" t="s">
        <v>95</v>
      </c>
      <c r="C92" s="5">
        <v>44.687049999999999</v>
      </c>
      <c r="D92" s="5">
        <v>380.77773000000002</v>
      </c>
      <c r="E92" s="6">
        <f t="shared" si="4"/>
        <v>7.5209860574819789</v>
      </c>
      <c r="F92" s="5">
        <v>12417.59326</v>
      </c>
      <c r="G92" s="5">
        <v>9146.893</v>
      </c>
      <c r="H92" s="6">
        <f t="shared" si="5"/>
        <v>-0.26339244582407906</v>
      </c>
      <c r="I92" s="5">
        <v>6936.8675000000003</v>
      </c>
      <c r="J92" s="6">
        <f t="shared" si="6"/>
        <v>0.31859128057440911</v>
      </c>
      <c r="K92" s="5">
        <v>33135.617039999997</v>
      </c>
      <c r="L92" s="5">
        <v>25241.83397</v>
      </c>
      <c r="M92" s="6">
        <f t="shared" si="7"/>
        <v>-0.23822653009512207</v>
      </c>
    </row>
    <row r="93" spans="1:13" x14ac:dyDescent="0.2">
      <c r="A93" s="1" t="s">
        <v>7</v>
      </c>
      <c r="B93" s="1" t="s">
        <v>96</v>
      </c>
      <c r="C93" s="5">
        <v>0</v>
      </c>
      <c r="D93" s="5">
        <v>0</v>
      </c>
      <c r="E93" s="6" t="str">
        <f t="shared" si="4"/>
        <v/>
      </c>
      <c r="F93" s="5">
        <v>42.60848</v>
      </c>
      <c r="G93" s="5">
        <v>0</v>
      </c>
      <c r="H93" s="6">
        <f t="shared" si="5"/>
        <v>-1</v>
      </c>
      <c r="I93" s="5">
        <v>0</v>
      </c>
      <c r="J93" s="6" t="str">
        <f t="shared" si="6"/>
        <v/>
      </c>
      <c r="K93" s="5">
        <v>118.69561</v>
      </c>
      <c r="L93" s="5">
        <v>42.117400000000004</v>
      </c>
      <c r="M93" s="6">
        <f t="shared" si="7"/>
        <v>-0.64516463582772765</v>
      </c>
    </row>
    <row r="94" spans="1:13" x14ac:dyDescent="0.2">
      <c r="A94" s="1" t="s">
        <v>7</v>
      </c>
      <c r="B94" s="1" t="s">
        <v>97</v>
      </c>
      <c r="C94" s="5">
        <v>0</v>
      </c>
      <c r="D94" s="5">
        <v>0</v>
      </c>
      <c r="E94" s="6" t="str">
        <f t="shared" si="4"/>
        <v/>
      </c>
      <c r="F94" s="5">
        <v>0</v>
      </c>
      <c r="G94" s="5">
        <v>0</v>
      </c>
      <c r="H94" s="6" t="str">
        <f t="shared" si="5"/>
        <v/>
      </c>
      <c r="I94" s="5">
        <v>216.50094999999999</v>
      </c>
      <c r="J94" s="6">
        <f t="shared" si="6"/>
        <v>-1</v>
      </c>
      <c r="K94" s="5">
        <v>825.18974000000003</v>
      </c>
      <c r="L94" s="5">
        <v>285.64427000000001</v>
      </c>
      <c r="M94" s="6">
        <f t="shared" si="7"/>
        <v>-0.6538441328657334</v>
      </c>
    </row>
    <row r="95" spans="1:13" x14ac:dyDescent="0.2">
      <c r="A95" s="1" t="s">
        <v>7</v>
      </c>
      <c r="B95" s="1" t="s">
        <v>98</v>
      </c>
      <c r="C95" s="5">
        <v>0</v>
      </c>
      <c r="D95" s="5">
        <v>0</v>
      </c>
      <c r="E95" s="6" t="str">
        <f t="shared" si="4"/>
        <v/>
      </c>
      <c r="F95" s="5">
        <v>149.24686</v>
      </c>
      <c r="G95" s="5">
        <v>86.828109999999995</v>
      </c>
      <c r="H95" s="6">
        <f t="shared" si="5"/>
        <v>-0.41822487923699037</v>
      </c>
      <c r="I95" s="5">
        <v>152.53659999999999</v>
      </c>
      <c r="J95" s="6">
        <f t="shared" si="6"/>
        <v>-0.43077195899213694</v>
      </c>
      <c r="K95" s="5">
        <v>618.42255</v>
      </c>
      <c r="L95" s="5">
        <v>353.17876999999999</v>
      </c>
      <c r="M95" s="6">
        <f t="shared" si="7"/>
        <v>-0.42890379724995475</v>
      </c>
    </row>
    <row r="96" spans="1:13" x14ac:dyDescent="0.2">
      <c r="A96" s="1" t="s">
        <v>7</v>
      </c>
      <c r="B96" s="1" t="s">
        <v>99</v>
      </c>
      <c r="C96" s="5">
        <v>0</v>
      </c>
      <c r="D96" s="5">
        <v>0</v>
      </c>
      <c r="E96" s="6" t="str">
        <f t="shared" si="4"/>
        <v/>
      </c>
      <c r="F96" s="5">
        <v>21.874320000000001</v>
      </c>
      <c r="G96" s="5">
        <v>0.23400000000000001</v>
      </c>
      <c r="H96" s="6">
        <f t="shared" si="5"/>
        <v>-0.98930252460419343</v>
      </c>
      <c r="I96" s="5">
        <v>0</v>
      </c>
      <c r="J96" s="6" t="str">
        <f t="shared" si="6"/>
        <v/>
      </c>
      <c r="K96" s="5">
        <v>269.11185</v>
      </c>
      <c r="L96" s="5">
        <v>0.23400000000000001</v>
      </c>
      <c r="M96" s="6">
        <f t="shared" si="7"/>
        <v>-0.99913047307281344</v>
      </c>
    </row>
    <row r="97" spans="1:13" x14ac:dyDescent="0.2">
      <c r="A97" s="1" t="s">
        <v>7</v>
      </c>
      <c r="B97" s="1" t="s">
        <v>100</v>
      </c>
      <c r="C97" s="5">
        <v>2152.2341900000001</v>
      </c>
      <c r="D97" s="5">
        <v>1875.63381</v>
      </c>
      <c r="E97" s="6">
        <f t="shared" si="4"/>
        <v>-0.12851778922813228</v>
      </c>
      <c r="F97" s="5">
        <v>94936.345019999993</v>
      </c>
      <c r="G97" s="5">
        <v>66855.582500000004</v>
      </c>
      <c r="H97" s="6">
        <f t="shared" si="5"/>
        <v>-0.29578516546096534</v>
      </c>
      <c r="I97" s="5">
        <v>52588.326939999999</v>
      </c>
      <c r="J97" s="6">
        <f t="shared" si="6"/>
        <v>0.27130080742591511</v>
      </c>
      <c r="K97" s="5">
        <v>265076.44972999999</v>
      </c>
      <c r="L97" s="5">
        <v>139707.23986999999</v>
      </c>
      <c r="M97" s="6">
        <f t="shared" si="7"/>
        <v>-0.47295491541288492</v>
      </c>
    </row>
    <row r="98" spans="1:13" x14ac:dyDescent="0.2">
      <c r="A98" s="1" t="s">
        <v>7</v>
      </c>
      <c r="B98" s="1" t="s">
        <v>101</v>
      </c>
      <c r="C98" s="5">
        <v>69.660929999999993</v>
      </c>
      <c r="D98" s="5">
        <v>128.21727000000001</v>
      </c>
      <c r="E98" s="6">
        <f t="shared" si="4"/>
        <v>0.84059084482506941</v>
      </c>
      <c r="F98" s="5">
        <v>7277.73956</v>
      </c>
      <c r="G98" s="5">
        <v>5174.0160900000001</v>
      </c>
      <c r="H98" s="6">
        <f t="shared" si="5"/>
        <v>-0.28906275810727144</v>
      </c>
      <c r="I98" s="5">
        <v>7046.5588399999997</v>
      </c>
      <c r="J98" s="6">
        <f t="shared" si="6"/>
        <v>-0.26573860979780017</v>
      </c>
      <c r="K98" s="5">
        <v>26814.95306</v>
      </c>
      <c r="L98" s="5">
        <v>17138.634679999999</v>
      </c>
      <c r="M98" s="6">
        <f t="shared" si="7"/>
        <v>-0.36085531674617077</v>
      </c>
    </row>
    <row r="99" spans="1:13" x14ac:dyDescent="0.2">
      <c r="A99" s="1" t="s">
        <v>7</v>
      </c>
      <c r="B99" s="1" t="s">
        <v>102</v>
      </c>
      <c r="C99" s="5">
        <v>21.499610000000001</v>
      </c>
      <c r="D99" s="5">
        <v>6.8742700000000001</v>
      </c>
      <c r="E99" s="6">
        <f t="shared" si="4"/>
        <v>-0.68026071170593327</v>
      </c>
      <c r="F99" s="5">
        <v>1084.3477600000001</v>
      </c>
      <c r="G99" s="5">
        <v>1319.54447</v>
      </c>
      <c r="H99" s="6">
        <f t="shared" si="5"/>
        <v>0.21690155010787304</v>
      </c>
      <c r="I99" s="5">
        <v>860.97199000000001</v>
      </c>
      <c r="J99" s="6">
        <f t="shared" si="6"/>
        <v>0.53262183360924431</v>
      </c>
      <c r="K99" s="5">
        <v>1477.3058000000001</v>
      </c>
      <c r="L99" s="5">
        <v>3496.34413</v>
      </c>
      <c r="M99" s="6">
        <f t="shared" si="7"/>
        <v>1.3667030414420629</v>
      </c>
    </row>
    <row r="100" spans="1:13" x14ac:dyDescent="0.2">
      <c r="A100" s="1" t="s">
        <v>7</v>
      </c>
      <c r="B100" s="1" t="s">
        <v>103</v>
      </c>
      <c r="C100" s="5">
        <v>280.53996000000001</v>
      </c>
      <c r="D100" s="5">
        <v>590.63881000000003</v>
      </c>
      <c r="E100" s="6">
        <f t="shared" si="4"/>
        <v>1.1053642768039178</v>
      </c>
      <c r="F100" s="5">
        <v>9925.1514100000004</v>
      </c>
      <c r="G100" s="5">
        <v>14533.80846</v>
      </c>
      <c r="H100" s="6">
        <f t="shared" si="5"/>
        <v>0.46434123366184488</v>
      </c>
      <c r="I100" s="5">
        <v>12418.158520000001</v>
      </c>
      <c r="J100" s="6">
        <f t="shared" si="6"/>
        <v>0.17036744510811741</v>
      </c>
      <c r="K100" s="5">
        <v>24424.965110000001</v>
      </c>
      <c r="L100" s="5">
        <v>37881.632949999999</v>
      </c>
      <c r="M100" s="6">
        <f t="shared" si="7"/>
        <v>0.55093908136190572</v>
      </c>
    </row>
    <row r="101" spans="1:13" x14ac:dyDescent="0.2">
      <c r="A101" s="1" t="s">
        <v>7</v>
      </c>
      <c r="B101" s="1" t="s">
        <v>104</v>
      </c>
      <c r="C101" s="5">
        <v>323.76808</v>
      </c>
      <c r="D101" s="5">
        <v>3130.7034399999998</v>
      </c>
      <c r="E101" s="6">
        <f t="shared" si="4"/>
        <v>8.6695864521295611</v>
      </c>
      <c r="F101" s="5">
        <v>38695.80672</v>
      </c>
      <c r="G101" s="5">
        <v>38634.458290000002</v>
      </c>
      <c r="H101" s="6">
        <f t="shared" si="5"/>
        <v>-1.585402533248903E-3</v>
      </c>
      <c r="I101" s="5">
        <v>29633.788509999998</v>
      </c>
      <c r="J101" s="6">
        <f t="shared" si="6"/>
        <v>0.30372997286400638</v>
      </c>
      <c r="K101" s="5">
        <v>122239.29153</v>
      </c>
      <c r="L101" s="5">
        <v>102317.68924000001</v>
      </c>
      <c r="M101" s="6">
        <f t="shared" si="7"/>
        <v>-0.16297216746475363</v>
      </c>
    </row>
    <row r="102" spans="1:13" x14ac:dyDescent="0.2">
      <c r="A102" s="1" t="s">
        <v>7</v>
      </c>
      <c r="B102" s="1" t="s">
        <v>105</v>
      </c>
      <c r="C102" s="5">
        <v>8.5137400000000003</v>
      </c>
      <c r="D102" s="5">
        <v>24.411349999999999</v>
      </c>
      <c r="E102" s="6">
        <f t="shared" si="4"/>
        <v>1.8672886416545489</v>
      </c>
      <c r="F102" s="5">
        <v>1473.348</v>
      </c>
      <c r="G102" s="5">
        <v>1354.69931</v>
      </c>
      <c r="H102" s="6">
        <f t="shared" si="5"/>
        <v>-8.0529983411929851E-2</v>
      </c>
      <c r="I102" s="5">
        <v>1381.21163</v>
      </c>
      <c r="J102" s="6">
        <f t="shared" si="6"/>
        <v>-1.919497303972173E-2</v>
      </c>
      <c r="K102" s="5">
        <v>4671.5467099999996</v>
      </c>
      <c r="L102" s="5">
        <v>3725.3733400000001</v>
      </c>
      <c r="M102" s="6">
        <f t="shared" si="7"/>
        <v>-0.20253963595710245</v>
      </c>
    </row>
    <row r="103" spans="1:13" x14ac:dyDescent="0.2">
      <c r="A103" s="1" t="s">
        <v>7</v>
      </c>
      <c r="B103" s="1" t="s">
        <v>106</v>
      </c>
      <c r="C103" s="5">
        <v>17.599689999999999</v>
      </c>
      <c r="D103" s="5">
        <v>84.098159999999993</v>
      </c>
      <c r="E103" s="6">
        <f t="shared" si="4"/>
        <v>3.7783887102556921</v>
      </c>
      <c r="F103" s="5">
        <v>3647.4840300000001</v>
      </c>
      <c r="G103" s="5">
        <v>1684.9365299999999</v>
      </c>
      <c r="H103" s="6">
        <f t="shared" si="5"/>
        <v>-0.53805513166290686</v>
      </c>
      <c r="I103" s="5">
        <v>1071.4872</v>
      </c>
      <c r="J103" s="6">
        <f t="shared" si="6"/>
        <v>0.57252137963010652</v>
      </c>
      <c r="K103" s="5">
        <v>6269.9945500000003</v>
      </c>
      <c r="L103" s="5">
        <v>3992.0943400000001</v>
      </c>
      <c r="M103" s="6">
        <f t="shared" si="7"/>
        <v>-0.36330178468815422</v>
      </c>
    </row>
    <row r="104" spans="1:13" x14ac:dyDescent="0.2">
      <c r="A104" s="1" t="s">
        <v>7</v>
      </c>
      <c r="B104" s="1" t="s">
        <v>107</v>
      </c>
      <c r="C104" s="5">
        <v>5.6436000000000002</v>
      </c>
      <c r="D104" s="5">
        <v>38.375439999999998</v>
      </c>
      <c r="E104" s="6">
        <f t="shared" si="4"/>
        <v>5.7998157204621155</v>
      </c>
      <c r="F104" s="5">
        <v>302.10987</v>
      </c>
      <c r="G104" s="5">
        <v>535.70140000000004</v>
      </c>
      <c r="H104" s="6">
        <f t="shared" si="5"/>
        <v>0.77320059089760962</v>
      </c>
      <c r="I104" s="5">
        <v>441.04539999999997</v>
      </c>
      <c r="J104" s="6">
        <f t="shared" si="6"/>
        <v>0.21461736138728593</v>
      </c>
      <c r="K104" s="5">
        <v>1638.5266799999999</v>
      </c>
      <c r="L104" s="5">
        <v>1435.33421</v>
      </c>
      <c r="M104" s="6">
        <f t="shared" si="7"/>
        <v>-0.12400925323962375</v>
      </c>
    </row>
    <row r="105" spans="1:13" x14ac:dyDescent="0.2">
      <c r="A105" s="1" t="s">
        <v>7</v>
      </c>
      <c r="B105" s="1" t="s">
        <v>108</v>
      </c>
      <c r="C105" s="5">
        <v>0</v>
      </c>
      <c r="D105" s="5">
        <v>0</v>
      </c>
      <c r="E105" s="6" t="str">
        <f t="shared" si="4"/>
        <v/>
      </c>
      <c r="F105" s="5">
        <v>316.22888999999998</v>
      </c>
      <c r="G105" s="5">
        <v>64.072059999999993</v>
      </c>
      <c r="H105" s="6">
        <f t="shared" si="5"/>
        <v>-0.79738707617763827</v>
      </c>
      <c r="I105" s="5">
        <v>73.358999999999995</v>
      </c>
      <c r="J105" s="6">
        <f t="shared" si="6"/>
        <v>-0.12659578238525615</v>
      </c>
      <c r="K105" s="5">
        <v>501.43884000000003</v>
      </c>
      <c r="L105" s="5">
        <v>261.00166999999999</v>
      </c>
      <c r="M105" s="6">
        <f t="shared" si="7"/>
        <v>-0.4794945082435178</v>
      </c>
    </row>
    <row r="106" spans="1:13" x14ac:dyDescent="0.2">
      <c r="A106" s="1" t="s">
        <v>7</v>
      </c>
      <c r="B106" s="1" t="s">
        <v>109</v>
      </c>
      <c r="C106" s="5">
        <v>140.46817999999999</v>
      </c>
      <c r="D106" s="5">
        <v>449.75745999999998</v>
      </c>
      <c r="E106" s="6">
        <f t="shared" si="4"/>
        <v>2.2018458557660532</v>
      </c>
      <c r="F106" s="5">
        <v>28091.188870000002</v>
      </c>
      <c r="G106" s="5">
        <v>19136.397110000002</v>
      </c>
      <c r="H106" s="6">
        <f t="shared" si="5"/>
        <v>-0.31877581975760638</v>
      </c>
      <c r="I106" s="5">
        <v>12536.18136</v>
      </c>
      <c r="J106" s="6">
        <f t="shared" si="6"/>
        <v>0.52649332045081398</v>
      </c>
      <c r="K106" s="5">
        <v>54613.531719999999</v>
      </c>
      <c r="L106" s="5">
        <v>49770.526189999997</v>
      </c>
      <c r="M106" s="6">
        <f t="shared" si="7"/>
        <v>-8.8677757644932687E-2</v>
      </c>
    </row>
    <row r="107" spans="1:13" x14ac:dyDescent="0.2">
      <c r="A107" s="1" t="s">
        <v>7</v>
      </c>
      <c r="B107" s="1" t="s">
        <v>110</v>
      </c>
      <c r="C107" s="5">
        <v>0</v>
      </c>
      <c r="D107" s="5">
        <v>0</v>
      </c>
      <c r="E107" s="6" t="str">
        <f t="shared" si="4"/>
        <v/>
      </c>
      <c r="F107" s="5">
        <v>10.910920000000001</v>
      </c>
      <c r="G107" s="5">
        <v>0.84543999999999997</v>
      </c>
      <c r="H107" s="6">
        <f t="shared" si="5"/>
        <v>-0.92251432509815856</v>
      </c>
      <c r="I107" s="5">
        <v>1.3075000000000001</v>
      </c>
      <c r="J107" s="6">
        <f t="shared" si="6"/>
        <v>-0.3533919694072658</v>
      </c>
      <c r="K107" s="5">
        <v>18.078389999999999</v>
      </c>
      <c r="L107" s="5">
        <v>2.1529400000000001</v>
      </c>
      <c r="M107" s="6">
        <f t="shared" si="7"/>
        <v>-0.88091085544675163</v>
      </c>
    </row>
    <row r="108" spans="1:13" x14ac:dyDescent="0.2">
      <c r="A108" s="1" t="s">
        <v>7</v>
      </c>
      <c r="B108" s="1" t="s">
        <v>111</v>
      </c>
      <c r="C108" s="5">
        <v>0</v>
      </c>
      <c r="D108" s="5">
        <v>0</v>
      </c>
      <c r="E108" s="6" t="str">
        <f t="shared" si="4"/>
        <v/>
      </c>
      <c r="F108" s="5">
        <v>1227.9450099999999</v>
      </c>
      <c r="G108" s="5">
        <v>0</v>
      </c>
      <c r="H108" s="6">
        <f t="shared" si="5"/>
        <v>-1</v>
      </c>
      <c r="I108" s="5">
        <v>10.1968</v>
      </c>
      <c r="J108" s="6">
        <f t="shared" si="6"/>
        <v>-1</v>
      </c>
      <c r="K108" s="5">
        <v>1292.6808699999999</v>
      </c>
      <c r="L108" s="5">
        <v>41.709899999999998</v>
      </c>
      <c r="M108" s="6">
        <f t="shared" si="7"/>
        <v>-0.96773379960360983</v>
      </c>
    </row>
    <row r="109" spans="1:13" x14ac:dyDescent="0.2">
      <c r="A109" s="1" t="s">
        <v>7</v>
      </c>
      <c r="B109" s="1" t="s">
        <v>112</v>
      </c>
      <c r="C109" s="5">
        <v>0</v>
      </c>
      <c r="D109" s="5">
        <v>0</v>
      </c>
      <c r="E109" s="6" t="str">
        <f t="shared" si="4"/>
        <v/>
      </c>
      <c r="F109" s="5">
        <v>96.026210000000006</v>
      </c>
      <c r="G109" s="5">
        <v>53.684980000000003</v>
      </c>
      <c r="H109" s="6">
        <f t="shared" si="5"/>
        <v>-0.44093409497261216</v>
      </c>
      <c r="I109" s="5">
        <v>47.40314</v>
      </c>
      <c r="J109" s="6">
        <f t="shared" si="6"/>
        <v>0.13251949132483642</v>
      </c>
      <c r="K109" s="5">
        <v>190.40404000000001</v>
      </c>
      <c r="L109" s="5">
        <v>151.66577000000001</v>
      </c>
      <c r="M109" s="6">
        <f t="shared" si="7"/>
        <v>-0.20345298345560314</v>
      </c>
    </row>
    <row r="110" spans="1:13" x14ac:dyDescent="0.2">
      <c r="A110" s="1" t="s">
        <v>7</v>
      </c>
      <c r="B110" s="1" t="s">
        <v>113</v>
      </c>
      <c r="C110" s="5">
        <v>0</v>
      </c>
      <c r="D110" s="5">
        <v>0</v>
      </c>
      <c r="E110" s="6" t="str">
        <f t="shared" si="4"/>
        <v/>
      </c>
      <c r="F110" s="5">
        <v>53.24944</v>
      </c>
      <c r="G110" s="5">
        <v>5.5210900000000001</v>
      </c>
      <c r="H110" s="6">
        <f t="shared" si="5"/>
        <v>-0.89631646830464318</v>
      </c>
      <c r="I110" s="5">
        <v>19.78359</v>
      </c>
      <c r="J110" s="6">
        <f t="shared" si="6"/>
        <v>-0.72092577737407626</v>
      </c>
      <c r="K110" s="5">
        <v>53.24944</v>
      </c>
      <c r="L110" s="5">
        <v>26.045580000000001</v>
      </c>
      <c r="M110" s="6">
        <f t="shared" si="7"/>
        <v>-0.5108759829211349</v>
      </c>
    </row>
    <row r="111" spans="1:13" x14ac:dyDescent="0.2">
      <c r="A111" s="1" t="s">
        <v>7</v>
      </c>
      <c r="B111" s="1" t="s">
        <v>114</v>
      </c>
      <c r="C111" s="5">
        <v>0</v>
      </c>
      <c r="D111" s="5">
        <v>0</v>
      </c>
      <c r="E111" s="6" t="str">
        <f t="shared" si="4"/>
        <v/>
      </c>
      <c r="F111" s="5">
        <v>1061.1602499999999</v>
      </c>
      <c r="G111" s="5">
        <v>172.66138000000001</v>
      </c>
      <c r="H111" s="6">
        <f t="shared" si="5"/>
        <v>-0.83729000403096521</v>
      </c>
      <c r="I111" s="5">
        <v>699.33510999999999</v>
      </c>
      <c r="J111" s="6">
        <f t="shared" si="6"/>
        <v>-0.75310637556864546</v>
      </c>
      <c r="K111" s="5">
        <v>2837.42841</v>
      </c>
      <c r="L111" s="5">
        <v>1076.54214</v>
      </c>
      <c r="M111" s="6">
        <f t="shared" si="7"/>
        <v>-0.62059231654764457</v>
      </c>
    </row>
    <row r="112" spans="1:13" x14ac:dyDescent="0.2">
      <c r="A112" s="1" t="s">
        <v>7</v>
      </c>
      <c r="B112" s="1" t="s">
        <v>115</v>
      </c>
      <c r="C112" s="5">
        <v>1828.48756</v>
      </c>
      <c r="D112" s="5">
        <v>458.18033000000003</v>
      </c>
      <c r="E112" s="6">
        <f t="shared" si="4"/>
        <v>-0.74942113907518193</v>
      </c>
      <c r="F112" s="5">
        <v>5681.8700600000002</v>
      </c>
      <c r="G112" s="5">
        <v>2129.3676</v>
      </c>
      <c r="H112" s="6">
        <f t="shared" si="5"/>
        <v>-0.62523472421683646</v>
      </c>
      <c r="I112" s="5">
        <v>2234.4224899999999</v>
      </c>
      <c r="J112" s="6">
        <f t="shared" si="6"/>
        <v>-4.7016573844098741E-2</v>
      </c>
      <c r="K112" s="5">
        <v>12983.4694</v>
      </c>
      <c r="L112" s="5">
        <v>6298.4632700000002</v>
      </c>
      <c r="M112" s="6">
        <f t="shared" si="7"/>
        <v>-0.5148859618369801</v>
      </c>
    </row>
    <row r="113" spans="1:13" x14ac:dyDescent="0.2">
      <c r="A113" s="1" t="s">
        <v>7</v>
      </c>
      <c r="B113" s="1" t="s">
        <v>116</v>
      </c>
      <c r="C113" s="5">
        <v>0</v>
      </c>
      <c r="D113" s="5">
        <v>0.32100000000000001</v>
      </c>
      <c r="E113" s="6" t="str">
        <f t="shared" si="4"/>
        <v/>
      </c>
      <c r="F113" s="5">
        <v>6.6813200000000004</v>
      </c>
      <c r="G113" s="5">
        <v>52.315959999999997</v>
      </c>
      <c r="H113" s="6">
        <f t="shared" si="5"/>
        <v>6.8301832572006722</v>
      </c>
      <c r="I113" s="5">
        <v>42.620100000000001</v>
      </c>
      <c r="J113" s="6">
        <f t="shared" si="6"/>
        <v>0.22749500822381918</v>
      </c>
      <c r="K113" s="5">
        <v>211.41942</v>
      </c>
      <c r="L113" s="5">
        <v>116.63433999999999</v>
      </c>
      <c r="M113" s="6">
        <f t="shared" si="7"/>
        <v>-0.44832721610909732</v>
      </c>
    </row>
    <row r="114" spans="1:13" x14ac:dyDescent="0.2">
      <c r="A114" s="1" t="s">
        <v>7</v>
      </c>
      <c r="B114" s="1" t="s">
        <v>117</v>
      </c>
      <c r="C114" s="5">
        <v>179.88395</v>
      </c>
      <c r="D114" s="5">
        <v>206.95626999999999</v>
      </c>
      <c r="E114" s="6">
        <f t="shared" si="4"/>
        <v>0.15049880770352209</v>
      </c>
      <c r="F114" s="5">
        <v>1800.11949</v>
      </c>
      <c r="G114" s="5">
        <v>1161.27802</v>
      </c>
      <c r="H114" s="6">
        <f t="shared" si="5"/>
        <v>-0.35488836910487542</v>
      </c>
      <c r="I114" s="5">
        <v>797.87130000000002</v>
      </c>
      <c r="J114" s="6">
        <f t="shared" si="6"/>
        <v>0.45547034966666922</v>
      </c>
      <c r="K114" s="5">
        <v>3969.49064</v>
      </c>
      <c r="L114" s="5">
        <v>2802.64437</v>
      </c>
      <c r="M114" s="6">
        <f t="shared" si="7"/>
        <v>-0.29395365194764633</v>
      </c>
    </row>
    <row r="115" spans="1:13" x14ac:dyDescent="0.2">
      <c r="A115" s="1" t="s">
        <v>7</v>
      </c>
      <c r="B115" s="1" t="s">
        <v>118</v>
      </c>
      <c r="C115" s="5">
        <v>40.168129999999998</v>
      </c>
      <c r="D115" s="5">
        <v>75.264650000000003</v>
      </c>
      <c r="E115" s="6">
        <f t="shared" si="4"/>
        <v>0.87374045045163928</v>
      </c>
      <c r="F115" s="5">
        <v>2637.5994099999998</v>
      </c>
      <c r="G115" s="5">
        <v>3518.58662</v>
      </c>
      <c r="H115" s="6">
        <f t="shared" si="5"/>
        <v>0.33401099752293328</v>
      </c>
      <c r="I115" s="5">
        <v>1872.8553999999999</v>
      </c>
      <c r="J115" s="6">
        <f t="shared" si="6"/>
        <v>0.87872839515533352</v>
      </c>
      <c r="K115" s="5">
        <v>7235.80422</v>
      </c>
      <c r="L115" s="5">
        <v>8476.5036799999998</v>
      </c>
      <c r="M115" s="6">
        <f t="shared" si="7"/>
        <v>0.17146669841766382</v>
      </c>
    </row>
    <row r="116" spans="1:13" x14ac:dyDescent="0.2">
      <c r="A116" s="1" t="s">
        <v>7</v>
      </c>
      <c r="B116" s="1" t="s">
        <v>119</v>
      </c>
      <c r="C116" s="5">
        <v>38.538179999999997</v>
      </c>
      <c r="D116" s="5">
        <v>36.032449999999997</v>
      </c>
      <c r="E116" s="6">
        <f t="shared" si="4"/>
        <v>-6.5019417107917366E-2</v>
      </c>
      <c r="F116" s="5">
        <v>3119.4513900000002</v>
      </c>
      <c r="G116" s="5">
        <v>2059.2976100000001</v>
      </c>
      <c r="H116" s="6">
        <f t="shared" si="5"/>
        <v>-0.33985263671635546</v>
      </c>
      <c r="I116" s="5">
        <v>1182.90606</v>
      </c>
      <c r="J116" s="6">
        <f t="shared" si="6"/>
        <v>0.7408800915264564</v>
      </c>
      <c r="K116" s="5">
        <v>9345.8969400000005</v>
      </c>
      <c r="L116" s="5">
        <v>3982.9380000000001</v>
      </c>
      <c r="M116" s="6">
        <f t="shared" si="7"/>
        <v>-0.57383031018101516</v>
      </c>
    </row>
    <row r="117" spans="1:13" x14ac:dyDescent="0.2">
      <c r="A117" s="1" t="s">
        <v>7</v>
      </c>
      <c r="B117" s="1" t="s">
        <v>120</v>
      </c>
      <c r="C117" s="5">
        <v>0</v>
      </c>
      <c r="D117" s="5">
        <v>0.79947000000000001</v>
      </c>
      <c r="E117" s="6" t="str">
        <f t="shared" si="4"/>
        <v/>
      </c>
      <c r="F117" s="5">
        <v>343.05907999999999</v>
      </c>
      <c r="G117" s="5">
        <v>391.62973</v>
      </c>
      <c r="H117" s="6">
        <f t="shared" si="5"/>
        <v>0.14158100697990572</v>
      </c>
      <c r="I117" s="5">
        <v>1323.97397</v>
      </c>
      <c r="J117" s="6">
        <f t="shared" si="6"/>
        <v>-0.7042013371305178</v>
      </c>
      <c r="K117" s="5">
        <v>1074.81351</v>
      </c>
      <c r="L117" s="5">
        <v>2463.4062300000001</v>
      </c>
      <c r="M117" s="6">
        <f t="shared" si="7"/>
        <v>1.2919382823909613</v>
      </c>
    </row>
    <row r="118" spans="1:13" x14ac:dyDescent="0.2">
      <c r="A118" s="1" t="s">
        <v>7</v>
      </c>
      <c r="B118" s="1" t="s">
        <v>121</v>
      </c>
      <c r="C118" s="5">
        <v>0</v>
      </c>
      <c r="D118" s="5">
        <v>0</v>
      </c>
      <c r="E118" s="6" t="str">
        <f t="shared" si="4"/>
        <v/>
      </c>
      <c r="F118" s="5">
        <v>8.7482100000000003</v>
      </c>
      <c r="G118" s="5">
        <v>0</v>
      </c>
      <c r="H118" s="6">
        <f t="shared" si="5"/>
        <v>-1</v>
      </c>
      <c r="I118" s="5">
        <v>0</v>
      </c>
      <c r="J118" s="6" t="str">
        <f t="shared" si="6"/>
        <v/>
      </c>
      <c r="K118" s="5">
        <v>8.7482100000000003</v>
      </c>
      <c r="L118" s="5">
        <v>0</v>
      </c>
      <c r="M118" s="6">
        <f t="shared" si="7"/>
        <v>-1</v>
      </c>
    </row>
    <row r="119" spans="1:13" x14ac:dyDescent="0.2">
      <c r="A119" s="1" t="s">
        <v>7</v>
      </c>
      <c r="B119" s="1" t="s">
        <v>122</v>
      </c>
      <c r="C119" s="5">
        <v>0.22500000000000001</v>
      </c>
      <c r="D119" s="5">
        <v>5.57111</v>
      </c>
      <c r="E119" s="6">
        <f t="shared" si="4"/>
        <v>23.760488888888887</v>
      </c>
      <c r="F119" s="5">
        <v>124.79044</v>
      </c>
      <c r="G119" s="5">
        <v>101.77948000000001</v>
      </c>
      <c r="H119" s="6">
        <f t="shared" si="5"/>
        <v>-0.18439681757673099</v>
      </c>
      <c r="I119" s="5">
        <v>119.83954</v>
      </c>
      <c r="J119" s="6">
        <f t="shared" si="6"/>
        <v>-0.15070201370933156</v>
      </c>
      <c r="K119" s="5">
        <v>251.58553000000001</v>
      </c>
      <c r="L119" s="5">
        <v>292.17669000000001</v>
      </c>
      <c r="M119" s="6">
        <f t="shared" si="7"/>
        <v>0.1613413935213206</v>
      </c>
    </row>
    <row r="120" spans="1:13" x14ac:dyDescent="0.2">
      <c r="A120" s="1" t="s">
        <v>7</v>
      </c>
      <c r="B120" s="1" t="s">
        <v>123</v>
      </c>
      <c r="C120" s="5">
        <v>112.4813</v>
      </c>
      <c r="D120" s="5">
        <v>102.09309</v>
      </c>
      <c r="E120" s="6">
        <f t="shared" si="4"/>
        <v>-9.2354995897095837E-2</v>
      </c>
      <c r="F120" s="5">
        <v>5720.5667599999997</v>
      </c>
      <c r="G120" s="5">
        <v>6397.7271799999999</v>
      </c>
      <c r="H120" s="6">
        <f t="shared" si="5"/>
        <v>0.11837295995475805</v>
      </c>
      <c r="I120" s="5">
        <v>4841.0696399999997</v>
      </c>
      <c r="J120" s="6">
        <f t="shared" si="6"/>
        <v>0.32155239559825888</v>
      </c>
      <c r="K120" s="5">
        <v>13863.74949</v>
      </c>
      <c r="L120" s="5">
        <v>15574.968129999999</v>
      </c>
      <c r="M120" s="6">
        <f t="shared" si="7"/>
        <v>0.12343115700657381</v>
      </c>
    </row>
    <row r="121" spans="1:13" x14ac:dyDescent="0.2">
      <c r="A121" s="1" t="s">
        <v>7</v>
      </c>
      <c r="B121" s="1" t="s">
        <v>124</v>
      </c>
      <c r="C121" s="5">
        <v>23.506239999999998</v>
      </c>
      <c r="D121" s="5">
        <v>16.200679999999998</v>
      </c>
      <c r="E121" s="6">
        <f t="shared" si="4"/>
        <v>-0.31079236832432577</v>
      </c>
      <c r="F121" s="5">
        <v>1376.27556</v>
      </c>
      <c r="G121" s="5">
        <v>1093.97705</v>
      </c>
      <c r="H121" s="6">
        <f t="shared" si="5"/>
        <v>-0.20511772366283976</v>
      </c>
      <c r="I121" s="5">
        <v>998.18807000000004</v>
      </c>
      <c r="J121" s="6">
        <f t="shared" si="6"/>
        <v>9.5962857981261918E-2</v>
      </c>
      <c r="K121" s="5">
        <v>2119.1367</v>
      </c>
      <c r="L121" s="5">
        <v>2694.31639</v>
      </c>
      <c r="M121" s="6">
        <f t="shared" si="7"/>
        <v>0.27142170205442628</v>
      </c>
    </row>
    <row r="122" spans="1:13" x14ac:dyDescent="0.2">
      <c r="A122" s="1" t="s">
        <v>7</v>
      </c>
      <c r="B122" s="1" t="s">
        <v>125</v>
      </c>
      <c r="C122" s="5">
        <v>63.794580000000003</v>
      </c>
      <c r="D122" s="5">
        <v>66.978009999999998</v>
      </c>
      <c r="E122" s="6">
        <f t="shared" si="4"/>
        <v>4.9901261204321701E-2</v>
      </c>
      <c r="F122" s="5">
        <v>12591.90864</v>
      </c>
      <c r="G122" s="5">
        <v>3892.7207800000001</v>
      </c>
      <c r="H122" s="6">
        <f t="shared" si="5"/>
        <v>-0.6908553825085566</v>
      </c>
      <c r="I122" s="5">
        <v>8925.5643199999995</v>
      </c>
      <c r="J122" s="6">
        <f t="shared" si="6"/>
        <v>-0.56386838518687632</v>
      </c>
      <c r="K122" s="5">
        <v>33259.336179999998</v>
      </c>
      <c r="L122" s="5">
        <v>25054.194370000001</v>
      </c>
      <c r="M122" s="6">
        <f t="shared" si="7"/>
        <v>-0.24670191147513143</v>
      </c>
    </row>
    <row r="123" spans="1:13" x14ac:dyDescent="0.2">
      <c r="A123" s="1" t="s">
        <v>7</v>
      </c>
      <c r="B123" s="1" t="s">
        <v>126</v>
      </c>
      <c r="C123" s="5">
        <v>0</v>
      </c>
      <c r="D123" s="5">
        <v>0</v>
      </c>
      <c r="E123" s="6" t="str">
        <f t="shared" si="4"/>
        <v/>
      </c>
      <c r="F123" s="5">
        <v>102.75756</v>
      </c>
      <c r="G123" s="5">
        <v>17.789819999999999</v>
      </c>
      <c r="H123" s="6">
        <f t="shared" si="5"/>
        <v>-0.82687580359050949</v>
      </c>
      <c r="I123" s="5">
        <v>111.28795</v>
      </c>
      <c r="J123" s="6">
        <f t="shared" si="6"/>
        <v>-0.84014603557707734</v>
      </c>
      <c r="K123" s="5">
        <v>529.93899999999996</v>
      </c>
      <c r="L123" s="5">
        <v>264.28447</v>
      </c>
      <c r="M123" s="6">
        <f t="shared" si="7"/>
        <v>-0.50129265821160551</v>
      </c>
    </row>
    <row r="124" spans="1:13" x14ac:dyDescent="0.2">
      <c r="A124" s="1" t="s">
        <v>7</v>
      </c>
      <c r="B124" s="1" t="s">
        <v>127</v>
      </c>
      <c r="C124" s="5">
        <v>3.5269599999999999</v>
      </c>
      <c r="D124" s="5">
        <v>0</v>
      </c>
      <c r="E124" s="6">
        <f t="shared" si="4"/>
        <v>-1</v>
      </c>
      <c r="F124" s="5">
        <v>5966.1492699999999</v>
      </c>
      <c r="G124" s="5">
        <v>706.48314000000005</v>
      </c>
      <c r="H124" s="6">
        <f t="shared" si="5"/>
        <v>-0.88158473614589938</v>
      </c>
      <c r="I124" s="5">
        <v>2986.80438</v>
      </c>
      <c r="J124" s="6">
        <f t="shared" si="6"/>
        <v>-0.76346521227479913</v>
      </c>
      <c r="K124" s="5">
        <v>13564.7353</v>
      </c>
      <c r="L124" s="5">
        <v>4757.3425500000003</v>
      </c>
      <c r="M124" s="6">
        <f t="shared" si="7"/>
        <v>-0.64928600191704433</v>
      </c>
    </row>
    <row r="125" spans="1:13" x14ac:dyDescent="0.2">
      <c r="A125" s="1" t="s">
        <v>7</v>
      </c>
      <c r="B125" s="1" t="s">
        <v>128</v>
      </c>
      <c r="C125" s="5">
        <v>0</v>
      </c>
      <c r="D125" s="5">
        <v>0</v>
      </c>
      <c r="E125" s="6" t="str">
        <f t="shared" si="4"/>
        <v/>
      </c>
      <c r="F125" s="5">
        <v>79.977710000000002</v>
      </c>
      <c r="G125" s="5">
        <v>29.561820000000001</v>
      </c>
      <c r="H125" s="6">
        <f t="shared" si="5"/>
        <v>-0.63037426302903654</v>
      </c>
      <c r="I125" s="5">
        <v>45.962449999999997</v>
      </c>
      <c r="J125" s="6">
        <f t="shared" si="6"/>
        <v>-0.35682671398065158</v>
      </c>
      <c r="K125" s="5">
        <v>203.77654999999999</v>
      </c>
      <c r="L125" s="5">
        <v>171.46700999999999</v>
      </c>
      <c r="M125" s="6">
        <f t="shared" si="7"/>
        <v>-0.15855376882178052</v>
      </c>
    </row>
    <row r="126" spans="1:13" x14ac:dyDescent="0.2">
      <c r="A126" s="1" t="s">
        <v>7</v>
      </c>
      <c r="B126" s="1" t="s">
        <v>129</v>
      </c>
      <c r="C126" s="5">
        <v>0</v>
      </c>
      <c r="D126" s="5">
        <v>21.1724</v>
      </c>
      <c r="E126" s="6" t="str">
        <f t="shared" si="4"/>
        <v/>
      </c>
      <c r="F126" s="5">
        <v>362.37266</v>
      </c>
      <c r="G126" s="5">
        <v>503.33210000000003</v>
      </c>
      <c r="H126" s="6">
        <f t="shared" si="5"/>
        <v>0.38899027316244017</v>
      </c>
      <c r="I126" s="5">
        <v>207.56361999999999</v>
      </c>
      <c r="J126" s="6">
        <f t="shared" si="6"/>
        <v>1.4249533709230935</v>
      </c>
      <c r="K126" s="5">
        <v>949.32414000000006</v>
      </c>
      <c r="L126" s="5">
        <v>1780.22929</v>
      </c>
      <c r="M126" s="6">
        <f t="shared" si="7"/>
        <v>0.87525968738138249</v>
      </c>
    </row>
    <row r="127" spans="1:13" x14ac:dyDescent="0.2">
      <c r="A127" s="1" t="s">
        <v>7</v>
      </c>
      <c r="B127" s="1" t="s">
        <v>130</v>
      </c>
      <c r="C127" s="5">
        <v>0</v>
      </c>
      <c r="D127" s="5">
        <v>0</v>
      </c>
      <c r="E127" s="6" t="str">
        <f t="shared" si="4"/>
        <v/>
      </c>
      <c r="F127" s="5">
        <v>2553.2810100000002</v>
      </c>
      <c r="G127" s="5">
        <v>6556.0920299999998</v>
      </c>
      <c r="H127" s="6">
        <f t="shared" si="5"/>
        <v>1.5677126819660163</v>
      </c>
      <c r="I127" s="5">
        <v>437.86768999999998</v>
      </c>
      <c r="J127" s="6">
        <f t="shared" si="6"/>
        <v>13.972769582519323</v>
      </c>
      <c r="K127" s="5">
        <v>10750.22673</v>
      </c>
      <c r="L127" s="5">
        <v>9393.3078399999995</v>
      </c>
      <c r="M127" s="6">
        <f t="shared" si="7"/>
        <v>-0.12622235084710631</v>
      </c>
    </row>
    <row r="128" spans="1:13" x14ac:dyDescent="0.2">
      <c r="A128" s="1" t="s">
        <v>7</v>
      </c>
      <c r="B128" s="1" t="s">
        <v>131</v>
      </c>
      <c r="C128" s="5">
        <v>0</v>
      </c>
      <c r="D128" s="5">
        <v>197.40169</v>
      </c>
      <c r="E128" s="6" t="str">
        <f t="shared" si="4"/>
        <v/>
      </c>
      <c r="F128" s="5">
        <v>12770.768110000001</v>
      </c>
      <c r="G128" s="5">
        <v>2200.53613</v>
      </c>
      <c r="H128" s="6">
        <f t="shared" si="5"/>
        <v>-0.82768960245414713</v>
      </c>
      <c r="I128" s="5">
        <v>2223.24001</v>
      </c>
      <c r="J128" s="6">
        <f t="shared" si="6"/>
        <v>-1.0212068826523146E-2</v>
      </c>
      <c r="K128" s="5">
        <v>48697.653299999998</v>
      </c>
      <c r="L128" s="5">
        <v>7756.4464900000003</v>
      </c>
      <c r="M128" s="6">
        <f t="shared" si="7"/>
        <v>-0.84072237645176218</v>
      </c>
    </row>
    <row r="129" spans="1:13" x14ac:dyDescent="0.2">
      <c r="A129" s="1" t="s">
        <v>7</v>
      </c>
      <c r="B129" s="1" t="s">
        <v>132</v>
      </c>
      <c r="C129" s="5">
        <v>0</v>
      </c>
      <c r="D129" s="5">
        <v>0</v>
      </c>
      <c r="E129" s="6" t="str">
        <f t="shared" si="4"/>
        <v/>
      </c>
      <c r="F129" s="5">
        <v>311.49984000000001</v>
      </c>
      <c r="G129" s="5">
        <v>85.847999999999999</v>
      </c>
      <c r="H129" s="6">
        <f t="shared" si="5"/>
        <v>-0.72440435282406568</v>
      </c>
      <c r="I129" s="5">
        <v>30.991869999999999</v>
      </c>
      <c r="J129" s="6">
        <f t="shared" si="6"/>
        <v>1.7700167818205226</v>
      </c>
      <c r="K129" s="5">
        <v>364.38873999999998</v>
      </c>
      <c r="L129" s="5">
        <v>138.35167000000001</v>
      </c>
      <c r="M129" s="6">
        <f t="shared" si="7"/>
        <v>-0.62031848184990568</v>
      </c>
    </row>
    <row r="130" spans="1:13" x14ac:dyDescent="0.2">
      <c r="A130" s="1" t="s">
        <v>7</v>
      </c>
      <c r="B130" s="1" t="s">
        <v>133</v>
      </c>
      <c r="C130" s="5">
        <v>0</v>
      </c>
      <c r="D130" s="5">
        <v>0</v>
      </c>
      <c r="E130" s="6" t="str">
        <f t="shared" si="4"/>
        <v/>
      </c>
      <c r="F130" s="5">
        <v>0</v>
      </c>
      <c r="G130" s="5">
        <v>0</v>
      </c>
      <c r="H130" s="6" t="str">
        <f t="shared" si="5"/>
        <v/>
      </c>
      <c r="I130" s="5">
        <v>0</v>
      </c>
      <c r="J130" s="6" t="str">
        <f t="shared" si="6"/>
        <v/>
      </c>
      <c r="K130" s="5">
        <v>0</v>
      </c>
      <c r="L130" s="5">
        <v>0</v>
      </c>
      <c r="M130" s="6" t="str">
        <f t="shared" si="7"/>
        <v/>
      </c>
    </row>
    <row r="131" spans="1:13" x14ac:dyDescent="0.2">
      <c r="A131" s="1" t="s">
        <v>7</v>
      </c>
      <c r="B131" s="1" t="s">
        <v>134</v>
      </c>
      <c r="C131" s="5">
        <v>0</v>
      </c>
      <c r="D131" s="5">
        <v>40.5944</v>
      </c>
      <c r="E131" s="6" t="str">
        <f t="shared" si="4"/>
        <v/>
      </c>
      <c r="F131" s="5">
        <v>153.95489000000001</v>
      </c>
      <c r="G131" s="5">
        <v>274.79070000000002</v>
      </c>
      <c r="H131" s="6">
        <f t="shared" si="5"/>
        <v>0.78487802498511083</v>
      </c>
      <c r="I131" s="5">
        <v>145.68099000000001</v>
      </c>
      <c r="J131" s="6">
        <f t="shared" si="6"/>
        <v>0.88624953743106771</v>
      </c>
      <c r="K131" s="5">
        <v>585.04358999999999</v>
      </c>
      <c r="L131" s="5">
        <v>741.12203999999997</v>
      </c>
      <c r="M131" s="6">
        <f t="shared" si="7"/>
        <v>0.26678089063414911</v>
      </c>
    </row>
    <row r="132" spans="1:13" x14ac:dyDescent="0.2">
      <c r="A132" s="1" t="s">
        <v>7</v>
      </c>
      <c r="B132" s="1" t="s">
        <v>135</v>
      </c>
      <c r="C132" s="5">
        <v>0</v>
      </c>
      <c r="D132" s="5">
        <v>31.938800000000001</v>
      </c>
      <c r="E132" s="6" t="str">
        <f t="shared" si="4"/>
        <v/>
      </c>
      <c r="F132" s="5">
        <v>1162.92039</v>
      </c>
      <c r="G132" s="5">
        <v>877.03494999999998</v>
      </c>
      <c r="H132" s="6">
        <f t="shared" si="5"/>
        <v>-0.24583405919987356</v>
      </c>
      <c r="I132" s="5">
        <v>1317.0278900000001</v>
      </c>
      <c r="J132" s="6">
        <f t="shared" si="6"/>
        <v>-0.33408019931908961</v>
      </c>
      <c r="K132" s="5">
        <v>1976.00863</v>
      </c>
      <c r="L132" s="5">
        <v>2720.38114</v>
      </c>
      <c r="M132" s="6">
        <f t="shared" si="7"/>
        <v>0.37670509060479151</v>
      </c>
    </row>
    <row r="133" spans="1:13" x14ac:dyDescent="0.2">
      <c r="A133" s="1" t="s">
        <v>7</v>
      </c>
      <c r="B133" s="1" t="s">
        <v>136</v>
      </c>
      <c r="C133" s="5">
        <v>1.5202500000000001</v>
      </c>
      <c r="D133" s="5">
        <v>6.1635</v>
      </c>
      <c r="E133" s="6">
        <f t="shared" ref="E133:E196" si="8">IF(C133=0,"",(D133/C133-1))</f>
        <v>3.0542673902318693</v>
      </c>
      <c r="F133" s="5">
        <v>10924.04232</v>
      </c>
      <c r="G133" s="5">
        <v>2960.46578</v>
      </c>
      <c r="H133" s="6">
        <f t="shared" ref="H133:H196" si="9">IF(F133=0,"",(G133/F133-1))</f>
        <v>-0.728995394444792</v>
      </c>
      <c r="I133" s="5">
        <v>3699.6240299999999</v>
      </c>
      <c r="J133" s="6">
        <f t="shared" ref="J133:J196" si="10">IF(I133=0,"",(G133/I133-1))</f>
        <v>-0.19979280164855018</v>
      </c>
      <c r="K133" s="5">
        <v>33996.067289999999</v>
      </c>
      <c r="L133" s="5">
        <v>14336.5434</v>
      </c>
      <c r="M133" s="6">
        <f t="shared" ref="M133:M196" si="11">IF(K133=0,"",(L133/K133-1))</f>
        <v>-0.57828818028557327</v>
      </c>
    </row>
    <row r="134" spans="1:13" x14ac:dyDescent="0.2">
      <c r="A134" s="1" t="s">
        <v>7</v>
      </c>
      <c r="B134" s="1" t="s">
        <v>137</v>
      </c>
      <c r="C134" s="5">
        <v>0</v>
      </c>
      <c r="D134" s="5">
        <v>0</v>
      </c>
      <c r="E134" s="6" t="str">
        <f t="shared" si="8"/>
        <v/>
      </c>
      <c r="F134" s="5">
        <v>0</v>
      </c>
      <c r="G134" s="5">
        <v>0</v>
      </c>
      <c r="H134" s="6" t="str">
        <f t="shared" si="9"/>
        <v/>
      </c>
      <c r="I134" s="5">
        <v>0</v>
      </c>
      <c r="J134" s="6" t="str">
        <f t="shared" si="10"/>
        <v/>
      </c>
      <c r="K134" s="5">
        <v>0</v>
      </c>
      <c r="L134" s="5">
        <v>0</v>
      </c>
      <c r="M134" s="6" t="str">
        <f t="shared" si="11"/>
        <v/>
      </c>
    </row>
    <row r="135" spans="1:13" x14ac:dyDescent="0.2">
      <c r="A135" s="1" t="s">
        <v>7</v>
      </c>
      <c r="B135" s="1" t="s">
        <v>138</v>
      </c>
      <c r="C135" s="5">
        <v>0</v>
      </c>
      <c r="D135" s="5">
        <v>0</v>
      </c>
      <c r="E135" s="6" t="str">
        <f t="shared" si="8"/>
        <v/>
      </c>
      <c r="F135" s="5">
        <v>166.792</v>
      </c>
      <c r="G135" s="5">
        <v>90.224050000000005</v>
      </c>
      <c r="H135" s="6">
        <f t="shared" si="9"/>
        <v>-0.45906248501127145</v>
      </c>
      <c r="I135" s="5">
        <v>111.97968</v>
      </c>
      <c r="J135" s="6">
        <f t="shared" si="10"/>
        <v>-0.19428194472425708</v>
      </c>
      <c r="K135" s="5">
        <v>2095.93896</v>
      </c>
      <c r="L135" s="5">
        <v>457.15195999999997</v>
      </c>
      <c r="M135" s="6">
        <f t="shared" si="11"/>
        <v>-0.78188679693229235</v>
      </c>
    </row>
    <row r="136" spans="1:13" x14ac:dyDescent="0.2">
      <c r="A136" s="1" t="s">
        <v>7</v>
      </c>
      <c r="B136" s="1" t="s">
        <v>139</v>
      </c>
      <c r="C136" s="5">
        <v>154.33693</v>
      </c>
      <c r="D136" s="5">
        <v>33.45552</v>
      </c>
      <c r="E136" s="6">
        <f t="shared" si="8"/>
        <v>-0.78323062406385824</v>
      </c>
      <c r="F136" s="5">
        <v>3863.5448099999999</v>
      </c>
      <c r="G136" s="5">
        <v>7165.7392399999999</v>
      </c>
      <c r="H136" s="6">
        <f t="shared" si="9"/>
        <v>0.85470587048788493</v>
      </c>
      <c r="I136" s="5">
        <v>4489.7322700000004</v>
      </c>
      <c r="J136" s="6">
        <f t="shared" si="10"/>
        <v>0.59602818365826504</v>
      </c>
      <c r="K136" s="5">
        <v>10578.911</v>
      </c>
      <c r="L136" s="5">
        <v>13569.79466</v>
      </c>
      <c r="M136" s="6">
        <f t="shared" si="11"/>
        <v>0.28272131791259048</v>
      </c>
    </row>
    <row r="137" spans="1:13" x14ac:dyDescent="0.2">
      <c r="A137" s="1" t="s">
        <v>7</v>
      </c>
      <c r="B137" s="1" t="s">
        <v>140</v>
      </c>
      <c r="C137" s="5">
        <v>0</v>
      </c>
      <c r="D137" s="5">
        <v>0</v>
      </c>
      <c r="E137" s="6" t="str">
        <f t="shared" si="8"/>
        <v/>
      </c>
      <c r="F137" s="5">
        <v>706.46069999999997</v>
      </c>
      <c r="G137" s="5">
        <v>481.55959999999999</v>
      </c>
      <c r="H137" s="6">
        <f t="shared" si="9"/>
        <v>-0.31834906032281762</v>
      </c>
      <c r="I137" s="5">
        <v>672.15985000000001</v>
      </c>
      <c r="J137" s="6">
        <f t="shared" si="10"/>
        <v>-0.2835638724925329</v>
      </c>
      <c r="K137" s="5">
        <v>1804.2008499999999</v>
      </c>
      <c r="L137" s="5">
        <v>1549.92075</v>
      </c>
      <c r="M137" s="6">
        <f t="shared" si="11"/>
        <v>-0.14093780079972806</v>
      </c>
    </row>
    <row r="138" spans="1:13" x14ac:dyDescent="0.2">
      <c r="A138" s="1" t="s">
        <v>7</v>
      </c>
      <c r="B138" s="1" t="s">
        <v>141</v>
      </c>
      <c r="C138" s="5">
        <v>1.3778600000000001</v>
      </c>
      <c r="D138" s="5">
        <v>141.99673000000001</v>
      </c>
      <c r="E138" s="6">
        <f t="shared" si="8"/>
        <v>102.05599262624651</v>
      </c>
      <c r="F138" s="5">
        <v>1227.4028499999999</v>
      </c>
      <c r="G138" s="5">
        <v>943.90359999999998</v>
      </c>
      <c r="H138" s="6">
        <f t="shared" si="9"/>
        <v>-0.23097489956129724</v>
      </c>
      <c r="I138" s="5">
        <v>826.29074000000003</v>
      </c>
      <c r="J138" s="6">
        <f t="shared" si="10"/>
        <v>0.14233834933210066</v>
      </c>
      <c r="K138" s="5">
        <v>3218.2484199999999</v>
      </c>
      <c r="L138" s="5">
        <v>2815.9228199999998</v>
      </c>
      <c r="M138" s="6">
        <f t="shared" si="11"/>
        <v>-0.12501384215703282</v>
      </c>
    </row>
    <row r="139" spans="1:13" x14ac:dyDescent="0.2">
      <c r="A139" s="1" t="s">
        <v>7</v>
      </c>
      <c r="B139" s="1" t="s">
        <v>142</v>
      </c>
      <c r="C139" s="5">
        <v>0</v>
      </c>
      <c r="D139" s="5">
        <v>133.67701</v>
      </c>
      <c r="E139" s="6" t="str">
        <f t="shared" si="8"/>
        <v/>
      </c>
      <c r="F139" s="5">
        <v>1049.6079299999999</v>
      </c>
      <c r="G139" s="5">
        <v>2217.5548600000002</v>
      </c>
      <c r="H139" s="6">
        <f t="shared" si="9"/>
        <v>1.1127459088461729</v>
      </c>
      <c r="I139" s="5">
        <v>1977.66454</v>
      </c>
      <c r="J139" s="6">
        <f t="shared" si="10"/>
        <v>0.1212998034540278</v>
      </c>
      <c r="K139" s="5">
        <v>4987.8878699999996</v>
      </c>
      <c r="L139" s="5">
        <v>5772.0849500000004</v>
      </c>
      <c r="M139" s="6">
        <f t="shared" si="11"/>
        <v>0.15722027047091602</v>
      </c>
    </row>
    <row r="140" spans="1:13" x14ac:dyDescent="0.2">
      <c r="A140" s="1" t="s">
        <v>7</v>
      </c>
      <c r="B140" s="1" t="s">
        <v>143</v>
      </c>
      <c r="C140" s="5">
        <v>19.69951</v>
      </c>
      <c r="D140" s="5">
        <v>70.466359999999995</v>
      </c>
      <c r="E140" s="6">
        <f t="shared" si="8"/>
        <v>2.5770615614297001</v>
      </c>
      <c r="F140" s="5">
        <v>761.51242999999999</v>
      </c>
      <c r="G140" s="5">
        <v>1206.2009599999999</v>
      </c>
      <c r="H140" s="6">
        <f t="shared" si="9"/>
        <v>0.58395439454612696</v>
      </c>
      <c r="I140" s="5">
        <v>895.85064</v>
      </c>
      <c r="J140" s="6">
        <f t="shared" si="10"/>
        <v>0.34643087378940751</v>
      </c>
      <c r="K140" s="5">
        <v>2062.1668800000002</v>
      </c>
      <c r="L140" s="5">
        <v>2721.9348599999998</v>
      </c>
      <c r="M140" s="6">
        <f t="shared" si="11"/>
        <v>0.31993917970402053</v>
      </c>
    </row>
    <row r="141" spans="1:13" x14ac:dyDescent="0.2">
      <c r="A141" s="1" t="s">
        <v>7</v>
      </c>
      <c r="B141" s="1" t="s">
        <v>144</v>
      </c>
      <c r="C141" s="5">
        <v>0</v>
      </c>
      <c r="D141" s="5">
        <v>0</v>
      </c>
      <c r="E141" s="6" t="str">
        <f t="shared" si="8"/>
        <v/>
      </c>
      <c r="F141" s="5">
        <v>0.33674999999999999</v>
      </c>
      <c r="G141" s="5">
        <v>0.26800000000000002</v>
      </c>
      <c r="H141" s="6">
        <f t="shared" si="9"/>
        <v>-0.20415738678544904</v>
      </c>
      <c r="I141" s="5">
        <v>0</v>
      </c>
      <c r="J141" s="6" t="str">
        <f t="shared" si="10"/>
        <v/>
      </c>
      <c r="K141" s="5">
        <v>0.33674999999999999</v>
      </c>
      <c r="L141" s="5">
        <v>1.3554200000000001</v>
      </c>
      <c r="M141" s="6">
        <f t="shared" si="11"/>
        <v>3.0250037119524871</v>
      </c>
    </row>
    <row r="142" spans="1:13" x14ac:dyDescent="0.2">
      <c r="A142" s="1" t="s">
        <v>7</v>
      </c>
      <c r="B142" s="1" t="s">
        <v>145</v>
      </c>
      <c r="C142" s="5">
        <v>0</v>
      </c>
      <c r="D142" s="5">
        <v>0</v>
      </c>
      <c r="E142" s="6" t="str">
        <f t="shared" si="8"/>
        <v/>
      </c>
      <c r="F142" s="5">
        <v>657.41404999999997</v>
      </c>
      <c r="G142" s="5">
        <v>813.36956999999995</v>
      </c>
      <c r="H142" s="6">
        <f t="shared" si="9"/>
        <v>0.23722571794746394</v>
      </c>
      <c r="I142" s="5">
        <v>262.93583000000001</v>
      </c>
      <c r="J142" s="6">
        <f t="shared" si="10"/>
        <v>2.0934147316476417</v>
      </c>
      <c r="K142" s="5">
        <v>1137.0392999999999</v>
      </c>
      <c r="L142" s="5">
        <v>1584.8982900000001</v>
      </c>
      <c r="M142" s="6">
        <f t="shared" si="11"/>
        <v>0.39388171543411055</v>
      </c>
    </row>
    <row r="143" spans="1:13" x14ac:dyDescent="0.2">
      <c r="A143" s="1" t="s">
        <v>7</v>
      </c>
      <c r="B143" s="1" t="s">
        <v>146</v>
      </c>
      <c r="C143" s="5">
        <v>0.47399999999999998</v>
      </c>
      <c r="D143" s="5">
        <v>49.926499999999997</v>
      </c>
      <c r="E143" s="6">
        <f t="shared" si="8"/>
        <v>104.33016877637131</v>
      </c>
      <c r="F143" s="5">
        <v>700.33884</v>
      </c>
      <c r="G143" s="5">
        <v>435.40237000000002</v>
      </c>
      <c r="H143" s="6">
        <f t="shared" si="9"/>
        <v>-0.37829755379553132</v>
      </c>
      <c r="I143" s="5">
        <v>276.47606999999999</v>
      </c>
      <c r="J143" s="6">
        <f t="shared" si="10"/>
        <v>0.57482841100859128</v>
      </c>
      <c r="K143" s="5">
        <v>2554.4307600000002</v>
      </c>
      <c r="L143" s="5">
        <v>1071.0097699999999</v>
      </c>
      <c r="M143" s="6">
        <f t="shared" si="11"/>
        <v>-0.5807246816899434</v>
      </c>
    </row>
    <row r="144" spans="1:13" x14ac:dyDescent="0.2">
      <c r="A144" s="1" t="s">
        <v>7</v>
      </c>
      <c r="B144" s="1" t="s">
        <v>147</v>
      </c>
      <c r="C144" s="5">
        <v>0</v>
      </c>
      <c r="D144" s="5">
        <v>41.124319999999997</v>
      </c>
      <c r="E144" s="6" t="str">
        <f t="shared" si="8"/>
        <v/>
      </c>
      <c r="F144" s="5">
        <v>102.78852000000001</v>
      </c>
      <c r="G144" s="5">
        <v>163.81175999999999</v>
      </c>
      <c r="H144" s="6">
        <f t="shared" si="9"/>
        <v>0.59367758189338637</v>
      </c>
      <c r="I144" s="5">
        <v>17.401150000000001</v>
      </c>
      <c r="J144" s="6">
        <f t="shared" si="10"/>
        <v>8.413846785988282</v>
      </c>
      <c r="K144" s="5">
        <v>146.1164</v>
      </c>
      <c r="L144" s="5">
        <v>200.40666999999999</v>
      </c>
      <c r="M144" s="6">
        <f t="shared" si="11"/>
        <v>0.37155493839158371</v>
      </c>
    </row>
    <row r="145" spans="1:13" x14ac:dyDescent="0.2">
      <c r="A145" s="1" t="s">
        <v>7</v>
      </c>
      <c r="B145" s="1" t="s">
        <v>148</v>
      </c>
      <c r="C145" s="5">
        <v>0</v>
      </c>
      <c r="D145" s="5">
        <v>0</v>
      </c>
      <c r="E145" s="6" t="str">
        <f t="shared" si="8"/>
        <v/>
      </c>
      <c r="F145" s="5">
        <v>18.308039999999998</v>
      </c>
      <c r="G145" s="5">
        <v>83.377920000000003</v>
      </c>
      <c r="H145" s="6">
        <f t="shared" si="9"/>
        <v>3.5541696435008889</v>
      </c>
      <c r="I145" s="5">
        <v>1317.7892300000001</v>
      </c>
      <c r="J145" s="6">
        <f t="shared" si="10"/>
        <v>-0.93672894109174043</v>
      </c>
      <c r="K145" s="5">
        <v>1641.3271400000001</v>
      </c>
      <c r="L145" s="5">
        <v>1547.73768</v>
      </c>
      <c r="M145" s="6">
        <f t="shared" si="11"/>
        <v>-5.7020601024120099E-2</v>
      </c>
    </row>
    <row r="146" spans="1:13" x14ac:dyDescent="0.2">
      <c r="A146" s="1" t="s">
        <v>7</v>
      </c>
      <c r="B146" s="1" t="s">
        <v>149</v>
      </c>
      <c r="C146" s="5">
        <v>0</v>
      </c>
      <c r="D146" s="5">
        <v>0</v>
      </c>
      <c r="E146" s="6" t="str">
        <f t="shared" si="8"/>
        <v/>
      </c>
      <c r="F146" s="5">
        <v>0</v>
      </c>
      <c r="G146" s="5">
        <v>31.257760000000001</v>
      </c>
      <c r="H146" s="6" t="str">
        <f t="shared" si="9"/>
        <v/>
      </c>
      <c r="I146" s="5">
        <v>0</v>
      </c>
      <c r="J146" s="6" t="str">
        <f t="shared" si="10"/>
        <v/>
      </c>
      <c r="K146" s="5">
        <v>0.56640000000000001</v>
      </c>
      <c r="L146" s="5">
        <v>31.257760000000001</v>
      </c>
      <c r="M146" s="6">
        <f t="shared" si="11"/>
        <v>54.186723163841812</v>
      </c>
    </row>
    <row r="147" spans="1:13" x14ac:dyDescent="0.2">
      <c r="A147" s="1" t="s">
        <v>7</v>
      </c>
      <c r="B147" s="1" t="s">
        <v>150</v>
      </c>
      <c r="C147" s="5">
        <v>0</v>
      </c>
      <c r="D147" s="5">
        <v>0</v>
      </c>
      <c r="E147" s="6" t="str">
        <f t="shared" si="8"/>
        <v/>
      </c>
      <c r="F147" s="5">
        <v>596.09122000000002</v>
      </c>
      <c r="G147" s="5">
        <v>150.17298</v>
      </c>
      <c r="H147" s="6">
        <f t="shared" si="9"/>
        <v>-0.74807047149595662</v>
      </c>
      <c r="I147" s="5">
        <v>341.60102999999998</v>
      </c>
      <c r="J147" s="6">
        <f t="shared" si="10"/>
        <v>-0.56038487354678057</v>
      </c>
      <c r="K147" s="5">
        <v>2943.20298</v>
      </c>
      <c r="L147" s="5">
        <v>712.64640999999995</v>
      </c>
      <c r="M147" s="6">
        <f t="shared" si="11"/>
        <v>-0.75786705339636484</v>
      </c>
    </row>
    <row r="148" spans="1:13" x14ac:dyDescent="0.2">
      <c r="A148" s="1" t="s">
        <v>7</v>
      </c>
      <c r="B148" s="1" t="s">
        <v>151</v>
      </c>
      <c r="C148" s="5">
        <v>0</v>
      </c>
      <c r="D148" s="5">
        <v>0</v>
      </c>
      <c r="E148" s="6" t="str">
        <f t="shared" si="8"/>
        <v/>
      </c>
      <c r="F148" s="5">
        <v>176.92975999999999</v>
      </c>
      <c r="G148" s="5">
        <v>357.49297000000001</v>
      </c>
      <c r="H148" s="6">
        <f t="shared" si="9"/>
        <v>1.0205361155749042</v>
      </c>
      <c r="I148" s="5">
        <v>283.59807000000001</v>
      </c>
      <c r="J148" s="6">
        <f t="shared" si="10"/>
        <v>0.26056206941041604</v>
      </c>
      <c r="K148" s="5">
        <v>1317.85689</v>
      </c>
      <c r="L148" s="5">
        <v>827.56944999999996</v>
      </c>
      <c r="M148" s="6">
        <f t="shared" si="11"/>
        <v>-0.37203390119241253</v>
      </c>
    </row>
    <row r="149" spans="1:13" x14ac:dyDescent="0.2">
      <c r="A149" s="1" t="s">
        <v>7</v>
      </c>
      <c r="B149" s="1" t="s">
        <v>152</v>
      </c>
      <c r="C149" s="5">
        <v>0.92522000000000004</v>
      </c>
      <c r="D149" s="5">
        <v>0</v>
      </c>
      <c r="E149" s="6">
        <f t="shared" si="8"/>
        <v>-1</v>
      </c>
      <c r="F149" s="5">
        <v>6168.2715099999996</v>
      </c>
      <c r="G149" s="5">
        <v>5624.9080000000004</v>
      </c>
      <c r="H149" s="6">
        <f t="shared" si="9"/>
        <v>-8.8090076631532566E-2</v>
      </c>
      <c r="I149" s="5">
        <v>2823.6228500000002</v>
      </c>
      <c r="J149" s="6">
        <f t="shared" si="10"/>
        <v>0.99208899304664566</v>
      </c>
      <c r="K149" s="5">
        <v>10378.87975</v>
      </c>
      <c r="L149" s="5">
        <v>13139.44319</v>
      </c>
      <c r="M149" s="6">
        <f t="shared" si="11"/>
        <v>0.26597894054991822</v>
      </c>
    </row>
    <row r="150" spans="1:13" x14ac:dyDescent="0.2">
      <c r="A150" s="1" t="s">
        <v>7</v>
      </c>
      <c r="B150" s="1" t="s">
        <v>153</v>
      </c>
      <c r="C150" s="5">
        <v>0</v>
      </c>
      <c r="D150" s="5">
        <v>0</v>
      </c>
      <c r="E150" s="6" t="str">
        <f t="shared" si="8"/>
        <v/>
      </c>
      <c r="F150" s="5">
        <v>135.42646999999999</v>
      </c>
      <c r="G150" s="5">
        <v>355.55351999999999</v>
      </c>
      <c r="H150" s="6">
        <f t="shared" si="9"/>
        <v>1.6254359284414637</v>
      </c>
      <c r="I150" s="5">
        <v>316.15120000000002</v>
      </c>
      <c r="J150" s="6">
        <f t="shared" si="10"/>
        <v>0.12463125238809769</v>
      </c>
      <c r="K150" s="5">
        <v>304.63288999999997</v>
      </c>
      <c r="L150" s="5">
        <v>950.30074999999999</v>
      </c>
      <c r="M150" s="6">
        <f t="shared" si="11"/>
        <v>2.119494910743223</v>
      </c>
    </row>
    <row r="151" spans="1:13" x14ac:dyDescent="0.2">
      <c r="A151" s="1" t="s">
        <v>7</v>
      </c>
      <c r="B151" s="1" t="s">
        <v>154</v>
      </c>
      <c r="C151" s="5">
        <v>0</v>
      </c>
      <c r="D151" s="5">
        <v>10.307829999999999</v>
      </c>
      <c r="E151" s="6" t="str">
        <f t="shared" si="8"/>
        <v/>
      </c>
      <c r="F151" s="5">
        <v>2458.2814199999998</v>
      </c>
      <c r="G151" s="5">
        <v>1181.02332</v>
      </c>
      <c r="H151" s="6">
        <f t="shared" si="9"/>
        <v>-0.51957358893433769</v>
      </c>
      <c r="I151" s="5">
        <v>804.19320000000005</v>
      </c>
      <c r="J151" s="6">
        <f t="shared" si="10"/>
        <v>0.46858157965026304</v>
      </c>
      <c r="K151" s="5">
        <v>6719.8311100000001</v>
      </c>
      <c r="L151" s="5">
        <v>2185.5056800000002</v>
      </c>
      <c r="M151" s="6">
        <f t="shared" si="11"/>
        <v>-0.67476776659644355</v>
      </c>
    </row>
    <row r="152" spans="1:13" x14ac:dyDescent="0.2">
      <c r="A152" s="1" t="s">
        <v>7</v>
      </c>
      <c r="B152" s="1" t="s">
        <v>155</v>
      </c>
      <c r="C152" s="5">
        <v>2818.2352700000001</v>
      </c>
      <c r="D152" s="5">
        <v>389.33810999999997</v>
      </c>
      <c r="E152" s="6">
        <f t="shared" si="8"/>
        <v>-0.86185038767185684</v>
      </c>
      <c r="F152" s="5">
        <v>36988.978029999998</v>
      </c>
      <c r="G152" s="5">
        <v>58275.54004</v>
      </c>
      <c r="H152" s="6">
        <f t="shared" si="9"/>
        <v>0.57548391828331891</v>
      </c>
      <c r="I152" s="5">
        <v>91970.935719999994</v>
      </c>
      <c r="J152" s="6">
        <f t="shared" si="10"/>
        <v>-0.3663700430599468</v>
      </c>
      <c r="K152" s="5">
        <v>70439.520109999998</v>
      </c>
      <c r="L152" s="5">
        <v>223799.94979000001</v>
      </c>
      <c r="M152" s="6">
        <f t="shared" si="11"/>
        <v>2.1771929939401744</v>
      </c>
    </row>
    <row r="153" spans="1:13" x14ac:dyDescent="0.2">
      <c r="A153" s="1" t="s">
        <v>7</v>
      </c>
      <c r="B153" s="1" t="s">
        <v>156</v>
      </c>
      <c r="C153" s="5">
        <v>0</v>
      </c>
      <c r="D153" s="5">
        <v>0</v>
      </c>
      <c r="E153" s="6" t="str">
        <f t="shared" si="8"/>
        <v/>
      </c>
      <c r="F153" s="5">
        <v>0.14362</v>
      </c>
      <c r="G153" s="5">
        <v>0.12415</v>
      </c>
      <c r="H153" s="6">
        <f t="shared" si="9"/>
        <v>-0.13556607714802948</v>
      </c>
      <c r="I153" s="5">
        <v>31.050999999999998</v>
      </c>
      <c r="J153" s="6">
        <f t="shared" si="10"/>
        <v>-0.99600173907442591</v>
      </c>
      <c r="K153" s="5">
        <v>18.706130000000002</v>
      </c>
      <c r="L153" s="5">
        <v>31.175149999999999</v>
      </c>
      <c r="M153" s="6">
        <f t="shared" si="11"/>
        <v>0.66657400541961365</v>
      </c>
    </row>
    <row r="154" spans="1:13" x14ac:dyDescent="0.2">
      <c r="A154" s="1" t="s">
        <v>7</v>
      </c>
      <c r="B154" s="1" t="s">
        <v>157</v>
      </c>
      <c r="C154" s="5">
        <v>0.48143999999999998</v>
      </c>
      <c r="D154" s="5">
        <v>3.7097199999999999</v>
      </c>
      <c r="E154" s="6">
        <f t="shared" si="8"/>
        <v>6.7054669325357263</v>
      </c>
      <c r="F154" s="5">
        <v>217.76002</v>
      </c>
      <c r="G154" s="5">
        <v>243.48364000000001</v>
      </c>
      <c r="H154" s="6">
        <f t="shared" si="9"/>
        <v>0.11812829554295612</v>
      </c>
      <c r="I154" s="5">
        <v>82.691990000000004</v>
      </c>
      <c r="J154" s="6">
        <f t="shared" si="10"/>
        <v>1.9444646331524975</v>
      </c>
      <c r="K154" s="5">
        <v>598.37417000000005</v>
      </c>
      <c r="L154" s="5">
        <v>370.33515</v>
      </c>
      <c r="M154" s="6">
        <f t="shared" si="11"/>
        <v>-0.38109770012298494</v>
      </c>
    </row>
    <row r="155" spans="1:13" x14ac:dyDescent="0.2">
      <c r="A155" s="1" t="s">
        <v>7</v>
      </c>
      <c r="B155" s="1" t="s">
        <v>158</v>
      </c>
      <c r="C155" s="5">
        <v>10.497389999999999</v>
      </c>
      <c r="D155" s="5">
        <v>0</v>
      </c>
      <c r="E155" s="6">
        <f t="shared" si="8"/>
        <v>-1</v>
      </c>
      <c r="F155" s="5">
        <v>1419.12869</v>
      </c>
      <c r="G155" s="5">
        <v>375.38531999999998</v>
      </c>
      <c r="H155" s="6">
        <f t="shared" si="9"/>
        <v>-0.73548183287028046</v>
      </c>
      <c r="I155" s="5">
        <v>1149.1713</v>
      </c>
      <c r="J155" s="6">
        <f t="shared" si="10"/>
        <v>-0.67334259043886668</v>
      </c>
      <c r="K155" s="5">
        <v>2454.1332299999999</v>
      </c>
      <c r="L155" s="5">
        <v>1811.02331</v>
      </c>
      <c r="M155" s="6">
        <f t="shared" si="11"/>
        <v>-0.26205175503043077</v>
      </c>
    </row>
    <row r="156" spans="1:13" x14ac:dyDescent="0.2">
      <c r="A156" s="1" t="s">
        <v>7</v>
      </c>
      <c r="B156" s="1" t="s">
        <v>159</v>
      </c>
      <c r="C156" s="5">
        <v>0</v>
      </c>
      <c r="D156" s="5">
        <v>8.7436000000000007</v>
      </c>
      <c r="E156" s="6" t="str">
        <f t="shared" si="8"/>
        <v/>
      </c>
      <c r="F156" s="5">
        <v>1864.5273500000001</v>
      </c>
      <c r="G156" s="5">
        <v>416.62067999999999</v>
      </c>
      <c r="H156" s="6">
        <f t="shared" si="9"/>
        <v>-0.77655426722488141</v>
      </c>
      <c r="I156" s="5">
        <v>387.02150999999998</v>
      </c>
      <c r="J156" s="6">
        <f t="shared" si="10"/>
        <v>7.6479392579497762E-2</v>
      </c>
      <c r="K156" s="5">
        <v>5884.2518799999998</v>
      </c>
      <c r="L156" s="5">
        <v>1010.15283</v>
      </c>
      <c r="M156" s="6">
        <f t="shared" si="11"/>
        <v>-0.82832943752231081</v>
      </c>
    </row>
    <row r="157" spans="1:13" x14ac:dyDescent="0.2">
      <c r="A157" s="1" t="s">
        <v>7</v>
      </c>
      <c r="B157" s="1" t="s">
        <v>160</v>
      </c>
      <c r="C157" s="5">
        <v>0</v>
      </c>
      <c r="D157" s="5">
        <v>0</v>
      </c>
      <c r="E157" s="6" t="str">
        <f t="shared" si="8"/>
        <v/>
      </c>
      <c r="F157" s="5">
        <v>143.02754999999999</v>
      </c>
      <c r="G157" s="5">
        <v>4032.9511499999999</v>
      </c>
      <c r="H157" s="6">
        <f t="shared" si="9"/>
        <v>27.197023230839093</v>
      </c>
      <c r="I157" s="5">
        <v>73.815190000000001</v>
      </c>
      <c r="J157" s="6">
        <f t="shared" si="10"/>
        <v>53.635789056425921</v>
      </c>
      <c r="K157" s="5">
        <v>230.33586</v>
      </c>
      <c r="L157" s="5">
        <v>6202.9532499999996</v>
      </c>
      <c r="M157" s="6">
        <f t="shared" si="11"/>
        <v>25.930037077162016</v>
      </c>
    </row>
    <row r="158" spans="1:13" x14ac:dyDescent="0.2">
      <c r="A158" s="1" t="s">
        <v>7</v>
      </c>
      <c r="B158" s="1" t="s">
        <v>161</v>
      </c>
      <c r="C158" s="5">
        <v>0</v>
      </c>
      <c r="D158" s="5">
        <v>0</v>
      </c>
      <c r="E158" s="6" t="str">
        <f t="shared" si="8"/>
        <v/>
      </c>
      <c r="F158" s="5">
        <v>37.68</v>
      </c>
      <c r="G158" s="5">
        <v>50.034010000000002</v>
      </c>
      <c r="H158" s="6">
        <f t="shared" si="9"/>
        <v>0.32786650743099788</v>
      </c>
      <c r="I158" s="5">
        <v>180.30600000000001</v>
      </c>
      <c r="J158" s="6">
        <f t="shared" si="10"/>
        <v>-0.72250501924506116</v>
      </c>
      <c r="K158" s="5">
        <v>37.68</v>
      </c>
      <c r="L158" s="5">
        <v>230.34001000000001</v>
      </c>
      <c r="M158" s="6">
        <f t="shared" si="11"/>
        <v>5.113057590233546</v>
      </c>
    </row>
    <row r="159" spans="1:13" x14ac:dyDescent="0.2">
      <c r="A159" s="1" t="s">
        <v>7</v>
      </c>
      <c r="B159" s="1" t="s">
        <v>162</v>
      </c>
      <c r="C159" s="5">
        <v>0</v>
      </c>
      <c r="D159" s="5">
        <v>0</v>
      </c>
      <c r="E159" s="6" t="str">
        <f t="shared" si="8"/>
        <v/>
      </c>
      <c r="F159" s="5">
        <v>0</v>
      </c>
      <c r="G159" s="5">
        <v>0</v>
      </c>
      <c r="H159" s="6" t="str">
        <f t="shared" si="9"/>
        <v/>
      </c>
      <c r="I159" s="5">
        <v>0</v>
      </c>
      <c r="J159" s="6" t="str">
        <f t="shared" si="10"/>
        <v/>
      </c>
      <c r="K159" s="5">
        <v>0</v>
      </c>
      <c r="L159" s="5">
        <v>0</v>
      </c>
      <c r="M159" s="6" t="str">
        <f t="shared" si="11"/>
        <v/>
      </c>
    </row>
    <row r="160" spans="1:13" x14ac:dyDescent="0.2">
      <c r="A160" s="1" t="s">
        <v>7</v>
      </c>
      <c r="B160" s="1" t="s">
        <v>163</v>
      </c>
      <c r="C160" s="5">
        <v>0</v>
      </c>
      <c r="D160" s="5">
        <v>0.61763000000000001</v>
      </c>
      <c r="E160" s="6" t="str">
        <f t="shared" si="8"/>
        <v/>
      </c>
      <c r="F160" s="5">
        <v>216.40803</v>
      </c>
      <c r="G160" s="5">
        <v>0.74207999999999996</v>
      </c>
      <c r="H160" s="6">
        <f t="shared" si="9"/>
        <v>-0.99657092206791031</v>
      </c>
      <c r="I160" s="5">
        <v>30.977170000000001</v>
      </c>
      <c r="J160" s="6">
        <f t="shared" si="10"/>
        <v>-0.97604429326500775</v>
      </c>
      <c r="K160" s="5">
        <v>793.44803999999999</v>
      </c>
      <c r="L160" s="5">
        <v>31.719249999999999</v>
      </c>
      <c r="M160" s="6">
        <f t="shared" si="11"/>
        <v>-0.96002353222776882</v>
      </c>
    </row>
    <row r="161" spans="1:13" x14ac:dyDescent="0.2">
      <c r="A161" s="1" t="s">
        <v>7</v>
      </c>
      <c r="B161" s="1" t="s">
        <v>164</v>
      </c>
      <c r="C161" s="5">
        <v>0</v>
      </c>
      <c r="D161" s="5">
        <v>0</v>
      </c>
      <c r="E161" s="6" t="str">
        <f t="shared" si="8"/>
        <v/>
      </c>
      <c r="F161" s="5">
        <v>244.80133000000001</v>
      </c>
      <c r="G161" s="5">
        <v>10.82056</v>
      </c>
      <c r="H161" s="6">
        <f t="shared" si="9"/>
        <v>-0.95579860615953349</v>
      </c>
      <c r="I161" s="5">
        <v>36.440989999999999</v>
      </c>
      <c r="J161" s="6">
        <f t="shared" si="10"/>
        <v>-0.7030662449071774</v>
      </c>
      <c r="K161" s="5">
        <v>387.22282999999999</v>
      </c>
      <c r="L161" s="5">
        <v>47.26155</v>
      </c>
      <c r="M161" s="6">
        <f t="shared" si="11"/>
        <v>-0.87794740821454154</v>
      </c>
    </row>
    <row r="162" spans="1:13" x14ac:dyDescent="0.2">
      <c r="A162" s="1" t="s">
        <v>7</v>
      </c>
      <c r="B162" s="1" t="s">
        <v>165</v>
      </c>
      <c r="C162" s="5">
        <v>0.76382000000000005</v>
      </c>
      <c r="D162" s="5">
        <v>57.10445</v>
      </c>
      <c r="E162" s="6">
        <f t="shared" si="8"/>
        <v>73.761658505930711</v>
      </c>
      <c r="F162" s="5">
        <v>6706.3075900000003</v>
      </c>
      <c r="G162" s="5">
        <v>2004.63438</v>
      </c>
      <c r="H162" s="6">
        <f t="shared" si="9"/>
        <v>-0.70108224934550012</v>
      </c>
      <c r="I162" s="5">
        <v>4125.32485</v>
      </c>
      <c r="J162" s="6">
        <f t="shared" si="10"/>
        <v>-0.51406629710627516</v>
      </c>
      <c r="K162" s="5">
        <v>12343.983550000001</v>
      </c>
      <c r="L162" s="5">
        <v>8215.7814899999994</v>
      </c>
      <c r="M162" s="6">
        <f t="shared" si="11"/>
        <v>-0.33443029499176558</v>
      </c>
    </row>
    <row r="163" spans="1:13" x14ac:dyDescent="0.2">
      <c r="A163" s="1" t="s">
        <v>7</v>
      </c>
      <c r="B163" s="1" t="s">
        <v>166</v>
      </c>
      <c r="C163" s="5">
        <v>33.402059999999999</v>
      </c>
      <c r="D163" s="5">
        <v>0.10845</v>
      </c>
      <c r="E163" s="6">
        <f t="shared" si="8"/>
        <v>-0.99675319426406639</v>
      </c>
      <c r="F163" s="5">
        <v>1541.38498</v>
      </c>
      <c r="G163" s="5">
        <v>1937.14706</v>
      </c>
      <c r="H163" s="6">
        <f t="shared" si="9"/>
        <v>0.25675745198970334</v>
      </c>
      <c r="I163" s="5">
        <v>1410.1695999999999</v>
      </c>
      <c r="J163" s="6">
        <f t="shared" si="10"/>
        <v>0.37369792966746695</v>
      </c>
      <c r="K163" s="5">
        <v>6583.7759299999998</v>
      </c>
      <c r="L163" s="5">
        <v>4269.7452000000003</v>
      </c>
      <c r="M163" s="6">
        <f t="shared" si="11"/>
        <v>-0.3514747091339725</v>
      </c>
    </row>
    <row r="164" spans="1:13" x14ac:dyDescent="0.2">
      <c r="A164" s="1" t="s">
        <v>7</v>
      </c>
      <c r="B164" s="1" t="s">
        <v>167</v>
      </c>
      <c r="C164" s="5">
        <v>0</v>
      </c>
      <c r="D164" s="5">
        <v>0</v>
      </c>
      <c r="E164" s="6" t="str">
        <f t="shared" si="8"/>
        <v/>
      </c>
      <c r="F164" s="5">
        <v>0</v>
      </c>
      <c r="G164" s="5">
        <v>0</v>
      </c>
      <c r="H164" s="6" t="str">
        <f t="shared" si="9"/>
        <v/>
      </c>
      <c r="I164" s="5">
        <v>0</v>
      </c>
      <c r="J164" s="6" t="str">
        <f t="shared" si="10"/>
        <v/>
      </c>
      <c r="K164" s="5">
        <v>0</v>
      </c>
      <c r="L164" s="5">
        <v>0</v>
      </c>
      <c r="M164" s="6" t="str">
        <f t="shared" si="11"/>
        <v/>
      </c>
    </row>
    <row r="165" spans="1:13" x14ac:dyDescent="0.2">
      <c r="A165" s="1" t="s">
        <v>7</v>
      </c>
      <c r="B165" s="1" t="s">
        <v>168</v>
      </c>
      <c r="C165" s="5">
        <v>4.4122599999999998</v>
      </c>
      <c r="D165" s="5">
        <v>110.27043999999999</v>
      </c>
      <c r="E165" s="6">
        <f t="shared" si="8"/>
        <v>23.991827317519821</v>
      </c>
      <c r="F165" s="5">
        <v>1476.8784499999999</v>
      </c>
      <c r="G165" s="5">
        <v>2233.5621599999999</v>
      </c>
      <c r="H165" s="6">
        <f t="shared" si="9"/>
        <v>0.51235340999118795</v>
      </c>
      <c r="I165" s="5">
        <v>1189.03818</v>
      </c>
      <c r="J165" s="6">
        <f t="shared" si="10"/>
        <v>0.87846126185788243</v>
      </c>
      <c r="K165" s="5">
        <v>4803.1891400000004</v>
      </c>
      <c r="L165" s="5">
        <v>5091.4913200000001</v>
      </c>
      <c r="M165" s="6">
        <f t="shared" si="11"/>
        <v>6.0023074585815683E-2</v>
      </c>
    </row>
    <row r="166" spans="1:13" x14ac:dyDescent="0.2">
      <c r="A166" s="1" t="s">
        <v>7</v>
      </c>
      <c r="B166" s="1" t="s">
        <v>169</v>
      </c>
      <c r="C166" s="5">
        <v>0</v>
      </c>
      <c r="D166" s="5">
        <v>28.653569999999998</v>
      </c>
      <c r="E166" s="6" t="str">
        <f t="shared" si="8"/>
        <v/>
      </c>
      <c r="F166" s="5">
        <v>1903.25452</v>
      </c>
      <c r="G166" s="5">
        <v>921.18712000000005</v>
      </c>
      <c r="H166" s="6">
        <f t="shared" si="9"/>
        <v>-0.51599373057051767</v>
      </c>
      <c r="I166" s="5">
        <v>1335.46912</v>
      </c>
      <c r="J166" s="6">
        <f t="shared" si="10"/>
        <v>-0.31021458586777351</v>
      </c>
      <c r="K166" s="5">
        <v>4703.69038</v>
      </c>
      <c r="L166" s="5">
        <v>3032.0615600000001</v>
      </c>
      <c r="M166" s="6">
        <f t="shared" si="11"/>
        <v>-0.35538666131336649</v>
      </c>
    </row>
    <row r="167" spans="1:13" x14ac:dyDescent="0.2">
      <c r="A167" s="1" t="s">
        <v>7</v>
      </c>
      <c r="B167" s="1" t="s">
        <v>170</v>
      </c>
      <c r="C167" s="5">
        <v>0</v>
      </c>
      <c r="D167" s="5">
        <v>0</v>
      </c>
      <c r="E167" s="6" t="str">
        <f t="shared" si="8"/>
        <v/>
      </c>
      <c r="F167" s="5">
        <v>387.29091</v>
      </c>
      <c r="G167" s="5">
        <v>1683.2480800000001</v>
      </c>
      <c r="H167" s="6">
        <f t="shared" si="9"/>
        <v>3.3462111723716941</v>
      </c>
      <c r="I167" s="5">
        <v>2014.5213100000001</v>
      </c>
      <c r="J167" s="6">
        <f t="shared" si="10"/>
        <v>-0.16444265362474619</v>
      </c>
      <c r="K167" s="5">
        <v>3393.8465200000001</v>
      </c>
      <c r="L167" s="5">
        <v>3735.6635500000002</v>
      </c>
      <c r="M167" s="6">
        <f t="shared" si="11"/>
        <v>0.10071670241587705</v>
      </c>
    </row>
    <row r="168" spans="1:13" x14ac:dyDescent="0.2">
      <c r="A168" s="1" t="s">
        <v>7</v>
      </c>
      <c r="B168" s="1" t="s">
        <v>171</v>
      </c>
      <c r="C168" s="5">
        <v>0</v>
      </c>
      <c r="D168" s="5">
        <v>0</v>
      </c>
      <c r="E168" s="6" t="str">
        <f t="shared" si="8"/>
        <v/>
      </c>
      <c r="F168" s="5">
        <v>0</v>
      </c>
      <c r="G168" s="5">
        <v>0</v>
      </c>
      <c r="H168" s="6" t="str">
        <f t="shared" si="9"/>
        <v/>
      </c>
      <c r="I168" s="5">
        <v>1.105</v>
      </c>
      <c r="J168" s="6">
        <f t="shared" si="10"/>
        <v>-1</v>
      </c>
      <c r="K168" s="5">
        <v>0</v>
      </c>
      <c r="L168" s="5">
        <v>1.105</v>
      </c>
      <c r="M168" s="6" t="str">
        <f t="shared" si="11"/>
        <v/>
      </c>
    </row>
    <row r="169" spans="1:13" x14ac:dyDescent="0.2">
      <c r="A169" s="1" t="s">
        <v>7</v>
      </c>
      <c r="B169" s="1" t="s">
        <v>172</v>
      </c>
      <c r="C169" s="5">
        <v>0</v>
      </c>
      <c r="D169" s="5">
        <v>0</v>
      </c>
      <c r="E169" s="6" t="str">
        <f t="shared" si="8"/>
        <v/>
      </c>
      <c r="F169" s="5">
        <v>562.53934000000004</v>
      </c>
      <c r="G169" s="5">
        <v>399.2491</v>
      </c>
      <c r="H169" s="6">
        <f t="shared" si="9"/>
        <v>-0.29027345891933531</v>
      </c>
      <c r="I169" s="5">
        <v>53.699019999999997</v>
      </c>
      <c r="J169" s="6">
        <f t="shared" si="10"/>
        <v>6.4349420157015906</v>
      </c>
      <c r="K169" s="5">
        <v>1283.69418</v>
      </c>
      <c r="L169" s="5">
        <v>836.47533999999996</v>
      </c>
      <c r="M169" s="6">
        <f t="shared" si="11"/>
        <v>-0.34838425457378019</v>
      </c>
    </row>
    <row r="170" spans="1:13" x14ac:dyDescent="0.2">
      <c r="A170" s="1" t="s">
        <v>7</v>
      </c>
      <c r="B170" s="1" t="s">
        <v>173</v>
      </c>
      <c r="C170" s="5">
        <v>30.16891</v>
      </c>
      <c r="D170" s="5">
        <v>0</v>
      </c>
      <c r="E170" s="6">
        <f t="shared" si="8"/>
        <v>-1</v>
      </c>
      <c r="F170" s="5">
        <v>8804.1574000000001</v>
      </c>
      <c r="G170" s="5">
        <v>3265.0305499999999</v>
      </c>
      <c r="H170" s="6">
        <f t="shared" si="9"/>
        <v>-0.62914900294717579</v>
      </c>
      <c r="I170" s="5">
        <v>2432.5984600000002</v>
      </c>
      <c r="J170" s="6">
        <f t="shared" si="10"/>
        <v>0.34219872440435561</v>
      </c>
      <c r="K170" s="5">
        <v>53829.332269999999</v>
      </c>
      <c r="L170" s="5">
        <v>10475.265579999999</v>
      </c>
      <c r="M170" s="6">
        <f t="shared" si="11"/>
        <v>-0.80539855988817377</v>
      </c>
    </row>
    <row r="171" spans="1:13" x14ac:dyDescent="0.2">
      <c r="A171" s="1" t="s">
        <v>7</v>
      </c>
      <c r="B171" s="1" t="s">
        <v>174</v>
      </c>
      <c r="C171" s="5">
        <v>55.193890000000003</v>
      </c>
      <c r="D171" s="5">
        <v>490.57411999999999</v>
      </c>
      <c r="E171" s="6">
        <f t="shared" si="8"/>
        <v>7.8881961391016286</v>
      </c>
      <c r="F171" s="5">
        <v>4531.6996499999996</v>
      </c>
      <c r="G171" s="5">
        <v>5806.0005700000002</v>
      </c>
      <c r="H171" s="6">
        <f t="shared" si="9"/>
        <v>0.28119712655714091</v>
      </c>
      <c r="I171" s="5">
        <v>4584.2379799999999</v>
      </c>
      <c r="J171" s="6">
        <f t="shared" si="10"/>
        <v>0.26651377946133592</v>
      </c>
      <c r="K171" s="5">
        <v>20134.038199999999</v>
      </c>
      <c r="L171" s="5">
        <v>14901.53908</v>
      </c>
      <c r="M171" s="6">
        <f t="shared" si="11"/>
        <v>-0.25988324190226275</v>
      </c>
    </row>
    <row r="172" spans="1:13" x14ac:dyDescent="0.2">
      <c r="A172" s="1" t="s">
        <v>7</v>
      </c>
      <c r="B172" s="1" t="s">
        <v>175</v>
      </c>
      <c r="C172" s="5">
        <v>0</v>
      </c>
      <c r="D172" s="5">
        <v>82.572779999999995</v>
      </c>
      <c r="E172" s="6" t="str">
        <f t="shared" si="8"/>
        <v/>
      </c>
      <c r="F172" s="5">
        <v>2155.8856099999998</v>
      </c>
      <c r="G172" s="5">
        <v>2125.7193900000002</v>
      </c>
      <c r="H172" s="6">
        <f t="shared" si="9"/>
        <v>-1.399249564080518E-2</v>
      </c>
      <c r="I172" s="5">
        <v>3030.1959099999999</v>
      </c>
      <c r="J172" s="6">
        <f t="shared" si="10"/>
        <v>-0.29848780305429157</v>
      </c>
      <c r="K172" s="5">
        <v>5851.7159799999999</v>
      </c>
      <c r="L172" s="5">
        <v>6821.4975299999996</v>
      </c>
      <c r="M172" s="6">
        <f t="shared" si="11"/>
        <v>0.16572601153482491</v>
      </c>
    </row>
    <row r="173" spans="1:13" x14ac:dyDescent="0.2">
      <c r="A173" s="1" t="s">
        <v>7</v>
      </c>
      <c r="B173" s="1" t="s">
        <v>176</v>
      </c>
      <c r="C173" s="5">
        <v>0</v>
      </c>
      <c r="D173" s="5">
        <v>0</v>
      </c>
      <c r="E173" s="6" t="str">
        <f t="shared" si="8"/>
        <v/>
      </c>
      <c r="F173" s="5">
        <v>0</v>
      </c>
      <c r="G173" s="5">
        <v>0</v>
      </c>
      <c r="H173" s="6" t="str">
        <f t="shared" si="9"/>
        <v/>
      </c>
      <c r="I173" s="5">
        <v>0</v>
      </c>
      <c r="J173" s="6" t="str">
        <f t="shared" si="10"/>
        <v/>
      </c>
      <c r="K173" s="5">
        <v>0</v>
      </c>
      <c r="L173" s="5">
        <v>0</v>
      </c>
      <c r="M173" s="6" t="str">
        <f t="shared" si="11"/>
        <v/>
      </c>
    </row>
    <row r="174" spans="1:13" x14ac:dyDescent="0.2">
      <c r="A174" s="1" t="s">
        <v>7</v>
      </c>
      <c r="B174" s="1" t="s">
        <v>177</v>
      </c>
      <c r="C174" s="5">
        <v>330.66259000000002</v>
      </c>
      <c r="D174" s="5">
        <v>1880.6213299999999</v>
      </c>
      <c r="E174" s="6">
        <f t="shared" si="8"/>
        <v>4.6874330113969043</v>
      </c>
      <c r="F174" s="5">
        <v>29181.881509999999</v>
      </c>
      <c r="G174" s="5">
        <v>26614.391329999999</v>
      </c>
      <c r="H174" s="6">
        <f t="shared" si="9"/>
        <v>-8.7982338600071985E-2</v>
      </c>
      <c r="I174" s="5">
        <v>19140.37614</v>
      </c>
      <c r="J174" s="6">
        <f t="shared" si="10"/>
        <v>0.39048423789230702</v>
      </c>
      <c r="K174" s="5">
        <v>64096.589339999999</v>
      </c>
      <c r="L174" s="5">
        <v>61757.651120000002</v>
      </c>
      <c r="M174" s="6">
        <f t="shared" si="11"/>
        <v>-3.6490837407792687E-2</v>
      </c>
    </row>
    <row r="175" spans="1:13" x14ac:dyDescent="0.2">
      <c r="A175" s="1" t="s">
        <v>7</v>
      </c>
      <c r="B175" s="1" t="s">
        <v>178</v>
      </c>
      <c r="C175" s="5">
        <v>0</v>
      </c>
      <c r="D175" s="5">
        <v>0</v>
      </c>
      <c r="E175" s="6" t="str">
        <f t="shared" si="8"/>
        <v/>
      </c>
      <c r="F175" s="5">
        <v>4.5900000000000003E-2</v>
      </c>
      <c r="G175" s="5">
        <v>344.04181</v>
      </c>
      <c r="H175" s="6">
        <f t="shared" si="9"/>
        <v>7494.4642701525045</v>
      </c>
      <c r="I175" s="5">
        <v>81.445350000000005</v>
      </c>
      <c r="J175" s="6">
        <f t="shared" si="10"/>
        <v>3.2242044512056243</v>
      </c>
      <c r="K175" s="5">
        <v>131.60794999999999</v>
      </c>
      <c r="L175" s="5">
        <v>597.66111000000001</v>
      </c>
      <c r="M175" s="6">
        <f t="shared" si="11"/>
        <v>3.5412234595250522</v>
      </c>
    </row>
    <row r="176" spans="1:13" x14ac:dyDescent="0.2">
      <c r="A176" s="1" t="s">
        <v>7</v>
      </c>
      <c r="B176" s="1" t="s">
        <v>179</v>
      </c>
      <c r="C176" s="5">
        <v>52.13729</v>
      </c>
      <c r="D176" s="5">
        <v>66.041640000000001</v>
      </c>
      <c r="E176" s="6">
        <f t="shared" si="8"/>
        <v>0.26668724055277893</v>
      </c>
      <c r="F176" s="5">
        <v>9579.8801600000006</v>
      </c>
      <c r="G176" s="5">
        <v>2086.8398000000002</v>
      </c>
      <c r="H176" s="6">
        <f t="shared" si="9"/>
        <v>-0.7821643104980136</v>
      </c>
      <c r="I176" s="5">
        <v>1333.9390100000001</v>
      </c>
      <c r="J176" s="6">
        <f t="shared" si="10"/>
        <v>0.56441920084487229</v>
      </c>
      <c r="K176" s="5">
        <v>17214.630959999999</v>
      </c>
      <c r="L176" s="5">
        <v>4478.8313200000002</v>
      </c>
      <c r="M176" s="6">
        <f t="shared" si="11"/>
        <v>-0.7398241454953618</v>
      </c>
    </row>
    <row r="177" spans="1:13" x14ac:dyDescent="0.2">
      <c r="A177" s="1" t="s">
        <v>7</v>
      </c>
      <c r="B177" s="1" t="s">
        <v>180</v>
      </c>
      <c r="C177" s="5">
        <v>0</v>
      </c>
      <c r="D177" s="5">
        <v>0</v>
      </c>
      <c r="E177" s="6" t="str">
        <f t="shared" si="8"/>
        <v/>
      </c>
      <c r="F177" s="5">
        <v>7.0250000000000007E-2</v>
      </c>
      <c r="G177" s="5">
        <v>1.0489999999999999E-2</v>
      </c>
      <c r="H177" s="6">
        <f t="shared" si="9"/>
        <v>-0.85067615658362994</v>
      </c>
      <c r="I177" s="5">
        <v>0.38328000000000001</v>
      </c>
      <c r="J177" s="6">
        <f t="shared" si="10"/>
        <v>-0.97263097474431226</v>
      </c>
      <c r="K177" s="5">
        <v>44.847439999999999</v>
      </c>
      <c r="L177" s="5">
        <v>1.2149000000000001</v>
      </c>
      <c r="M177" s="6">
        <f t="shared" si="11"/>
        <v>-0.97291038239863858</v>
      </c>
    </row>
    <row r="178" spans="1:13" x14ac:dyDescent="0.2">
      <c r="A178" s="1" t="s">
        <v>7</v>
      </c>
      <c r="B178" s="1" t="s">
        <v>181</v>
      </c>
      <c r="C178" s="5">
        <v>0</v>
      </c>
      <c r="D178" s="5">
        <v>0</v>
      </c>
      <c r="E178" s="6" t="str">
        <f t="shared" si="8"/>
        <v/>
      </c>
      <c r="F178" s="5">
        <v>0</v>
      </c>
      <c r="G178" s="5">
        <v>0</v>
      </c>
      <c r="H178" s="6" t="str">
        <f t="shared" si="9"/>
        <v/>
      </c>
      <c r="I178" s="5">
        <v>0</v>
      </c>
      <c r="J178" s="6" t="str">
        <f t="shared" si="10"/>
        <v/>
      </c>
      <c r="K178" s="5">
        <v>0</v>
      </c>
      <c r="L178" s="5">
        <v>0</v>
      </c>
      <c r="M178" s="6" t="str">
        <f t="shared" si="11"/>
        <v/>
      </c>
    </row>
    <row r="179" spans="1:13" x14ac:dyDescent="0.2">
      <c r="A179" s="1" t="s">
        <v>7</v>
      </c>
      <c r="B179" s="1" t="s">
        <v>182</v>
      </c>
      <c r="C179" s="5">
        <v>6.6784100000000004</v>
      </c>
      <c r="D179" s="5">
        <v>27.08203</v>
      </c>
      <c r="E179" s="6">
        <f t="shared" si="8"/>
        <v>3.0551613333113714</v>
      </c>
      <c r="F179" s="5">
        <v>5321.2524700000004</v>
      </c>
      <c r="G179" s="5">
        <v>1422.67446</v>
      </c>
      <c r="H179" s="6">
        <f t="shared" si="9"/>
        <v>-0.73264293171190209</v>
      </c>
      <c r="I179" s="5">
        <v>1668.1968099999999</v>
      </c>
      <c r="J179" s="6">
        <f t="shared" si="10"/>
        <v>-0.14717828767458196</v>
      </c>
      <c r="K179" s="5">
        <v>7942.6429699999999</v>
      </c>
      <c r="L179" s="5">
        <v>3918.6138599999999</v>
      </c>
      <c r="M179" s="6">
        <f t="shared" si="11"/>
        <v>-0.50663603100366983</v>
      </c>
    </row>
    <row r="180" spans="1:13" x14ac:dyDescent="0.2">
      <c r="A180" s="1" t="s">
        <v>7</v>
      </c>
      <c r="B180" s="1" t="s">
        <v>183</v>
      </c>
      <c r="C180" s="5">
        <v>0</v>
      </c>
      <c r="D180" s="5">
        <v>9.5930999999999997</v>
      </c>
      <c r="E180" s="6" t="str">
        <f t="shared" si="8"/>
        <v/>
      </c>
      <c r="F180" s="5">
        <v>330.31184999999999</v>
      </c>
      <c r="G180" s="5">
        <v>244.07671999999999</v>
      </c>
      <c r="H180" s="6">
        <f t="shared" si="9"/>
        <v>-0.2610718628471852</v>
      </c>
      <c r="I180" s="5">
        <v>477.43752000000001</v>
      </c>
      <c r="J180" s="6">
        <f t="shared" si="10"/>
        <v>-0.48877767294032526</v>
      </c>
      <c r="K180" s="5">
        <v>763.28314</v>
      </c>
      <c r="L180" s="5">
        <v>836.04206999999997</v>
      </c>
      <c r="M180" s="6">
        <f t="shared" si="11"/>
        <v>9.5323643595743413E-2</v>
      </c>
    </row>
    <row r="181" spans="1:13" x14ac:dyDescent="0.2">
      <c r="A181" s="1" t="s">
        <v>7</v>
      </c>
      <c r="B181" s="1" t="s">
        <v>184</v>
      </c>
      <c r="C181" s="5">
        <v>0</v>
      </c>
      <c r="D181" s="5">
        <v>57.469839999999998</v>
      </c>
      <c r="E181" s="6" t="str">
        <f t="shared" si="8"/>
        <v/>
      </c>
      <c r="F181" s="5">
        <v>705.01125999999999</v>
      </c>
      <c r="G181" s="5">
        <v>632.78182000000004</v>
      </c>
      <c r="H181" s="6">
        <f t="shared" si="9"/>
        <v>-0.10245147006588229</v>
      </c>
      <c r="I181" s="5">
        <v>1123.5606</v>
      </c>
      <c r="J181" s="6">
        <f t="shared" si="10"/>
        <v>-0.43680668403644629</v>
      </c>
      <c r="K181" s="5">
        <v>3365.2231299999999</v>
      </c>
      <c r="L181" s="5">
        <v>2387.44749</v>
      </c>
      <c r="M181" s="6">
        <f t="shared" si="11"/>
        <v>-0.29055298927533513</v>
      </c>
    </row>
    <row r="182" spans="1:13" x14ac:dyDescent="0.2">
      <c r="A182" s="1" t="s">
        <v>7</v>
      </c>
      <c r="B182" s="1" t="s">
        <v>185</v>
      </c>
      <c r="C182" s="5">
        <v>0</v>
      </c>
      <c r="D182" s="5">
        <v>17.539929999999998</v>
      </c>
      <c r="E182" s="6" t="str">
        <f t="shared" si="8"/>
        <v/>
      </c>
      <c r="F182" s="5">
        <v>668.41611</v>
      </c>
      <c r="G182" s="5">
        <v>433.61009000000001</v>
      </c>
      <c r="H182" s="6">
        <f t="shared" si="9"/>
        <v>-0.35128719443940393</v>
      </c>
      <c r="I182" s="5">
        <v>873.76916000000006</v>
      </c>
      <c r="J182" s="6">
        <f t="shared" si="10"/>
        <v>-0.50374754586211301</v>
      </c>
      <c r="K182" s="5">
        <v>1840.8166900000001</v>
      </c>
      <c r="L182" s="5">
        <v>1517.8486399999999</v>
      </c>
      <c r="M182" s="6">
        <f t="shared" si="11"/>
        <v>-0.17544824085661681</v>
      </c>
    </row>
    <row r="183" spans="1:13" x14ac:dyDescent="0.2">
      <c r="A183" s="1" t="s">
        <v>7</v>
      </c>
      <c r="B183" s="1" t="s">
        <v>186</v>
      </c>
      <c r="C183" s="5">
        <v>38.996400000000001</v>
      </c>
      <c r="D183" s="5">
        <v>192.95537999999999</v>
      </c>
      <c r="E183" s="6">
        <f t="shared" si="8"/>
        <v>3.9480305874388399</v>
      </c>
      <c r="F183" s="5">
        <v>1034.9341099999999</v>
      </c>
      <c r="G183" s="5">
        <v>3584.3478300000002</v>
      </c>
      <c r="H183" s="6">
        <f t="shared" si="9"/>
        <v>2.4633584837589328</v>
      </c>
      <c r="I183" s="5">
        <v>1553.9034099999999</v>
      </c>
      <c r="J183" s="6">
        <f t="shared" si="10"/>
        <v>1.3066735081043426</v>
      </c>
      <c r="K183" s="5">
        <v>2825.29486</v>
      </c>
      <c r="L183" s="5">
        <v>6401.0861400000003</v>
      </c>
      <c r="M183" s="6">
        <f t="shared" si="11"/>
        <v>1.2656347238744492</v>
      </c>
    </row>
    <row r="184" spans="1:13" x14ac:dyDescent="0.2">
      <c r="A184" s="1" t="s">
        <v>7</v>
      </c>
      <c r="B184" s="1" t="s">
        <v>187</v>
      </c>
      <c r="C184" s="5">
        <v>25.396799999999999</v>
      </c>
      <c r="D184" s="5">
        <v>181.92506</v>
      </c>
      <c r="E184" s="6">
        <f t="shared" si="8"/>
        <v>6.1633064008064009</v>
      </c>
      <c r="F184" s="5">
        <v>1565.80196</v>
      </c>
      <c r="G184" s="5">
        <v>2093.5368800000001</v>
      </c>
      <c r="H184" s="6">
        <f t="shared" si="9"/>
        <v>0.3370381015489341</v>
      </c>
      <c r="I184" s="5">
        <v>1499.3601200000001</v>
      </c>
      <c r="J184" s="6">
        <f t="shared" si="10"/>
        <v>0.39628689070374912</v>
      </c>
      <c r="K184" s="5">
        <v>4761.8227800000004</v>
      </c>
      <c r="L184" s="5">
        <v>5036.55303</v>
      </c>
      <c r="M184" s="6">
        <f t="shared" si="11"/>
        <v>5.7694345777395739E-2</v>
      </c>
    </row>
    <row r="185" spans="1:13" x14ac:dyDescent="0.2">
      <c r="A185" s="1" t="s">
        <v>7</v>
      </c>
      <c r="B185" s="1" t="s">
        <v>188</v>
      </c>
      <c r="C185" s="5">
        <v>0</v>
      </c>
      <c r="D185" s="5">
        <v>28.522600000000001</v>
      </c>
      <c r="E185" s="6" t="str">
        <f t="shared" si="8"/>
        <v/>
      </c>
      <c r="F185" s="5">
        <v>798.22158999999999</v>
      </c>
      <c r="G185" s="5">
        <v>862.40526</v>
      </c>
      <c r="H185" s="6">
        <f t="shared" si="9"/>
        <v>8.0408336236558187E-2</v>
      </c>
      <c r="I185" s="5">
        <v>1133.65077</v>
      </c>
      <c r="J185" s="6">
        <f t="shared" si="10"/>
        <v>-0.23926725688194084</v>
      </c>
      <c r="K185" s="5">
        <v>1672.8154099999999</v>
      </c>
      <c r="L185" s="5">
        <v>5147.6180700000004</v>
      </c>
      <c r="M185" s="6">
        <f t="shared" si="11"/>
        <v>2.0772182269650425</v>
      </c>
    </row>
    <row r="186" spans="1:13" x14ac:dyDescent="0.2">
      <c r="A186" s="1" t="s">
        <v>7</v>
      </c>
      <c r="B186" s="1" t="s">
        <v>189</v>
      </c>
      <c r="C186" s="5">
        <v>0</v>
      </c>
      <c r="D186" s="5">
        <v>0</v>
      </c>
      <c r="E186" s="6" t="str">
        <f t="shared" si="8"/>
        <v/>
      </c>
      <c r="F186" s="5">
        <v>0</v>
      </c>
      <c r="G186" s="5">
        <v>0</v>
      </c>
      <c r="H186" s="6" t="str">
        <f t="shared" si="9"/>
        <v/>
      </c>
      <c r="I186" s="5">
        <v>0</v>
      </c>
      <c r="J186" s="6" t="str">
        <f t="shared" si="10"/>
        <v/>
      </c>
      <c r="K186" s="5">
        <v>0</v>
      </c>
      <c r="L186" s="5">
        <v>0</v>
      </c>
      <c r="M186" s="6" t="str">
        <f t="shared" si="11"/>
        <v/>
      </c>
    </row>
    <row r="187" spans="1:13" x14ac:dyDescent="0.2">
      <c r="A187" s="1" t="s">
        <v>7</v>
      </c>
      <c r="B187" s="1" t="s">
        <v>190</v>
      </c>
      <c r="C187" s="5">
        <v>0</v>
      </c>
      <c r="D187" s="5">
        <v>1.3603099999999999</v>
      </c>
      <c r="E187" s="6" t="str">
        <f t="shared" si="8"/>
        <v/>
      </c>
      <c r="F187" s="5">
        <v>388.80455000000001</v>
      </c>
      <c r="G187" s="5">
        <v>496.00774000000001</v>
      </c>
      <c r="H187" s="6">
        <f t="shared" si="9"/>
        <v>0.27572514261985881</v>
      </c>
      <c r="I187" s="5">
        <v>199.27277000000001</v>
      </c>
      <c r="J187" s="6">
        <f t="shared" si="10"/>
        <v>1.4890894024306482</v>
      </c>
      <c r="K187" s="5">
        <v>1373.5178100000001</v>
      </c>
      <c r="L187" s="5">
        <v>983.04231000000004</v>
      </c>
      <c r="M187" s="6">
        <f t="shared" si="11"/>
        <v>-0.28428863255875803</v>
      </c>
    </row>
    <row r="188" spans="1:13" x14ac:dyDescent="0.2">
      <c r="A188" s="1" t="s">
        <v>7</v>
      </c>
      <c r="B188" s="1" t="s">
        <v>191</v>
      </c>
      <c r="C188" s="5">
        <v>0</v>
      </c>
      <c r="D188" s="5">
        <v>74.983850000000004</v>
      </c>
      <c r="E188" s="6" t="str">
        <f t="shared" si="8"/>
        <v/>
      </c>
      <c r="F188" s="5">
        <v>25.483699999999999</v>
      </c>
      <c r="G188" s="5">
        <v>76.898269999999997</v>
      </c>
      <c r="H188" s="6">
        <f t="shared" si="9"/>
        <v>2.0175472949375481</v>
      </c>
      <c r="I188" s="5">
        <v>52.322049999999997</v>
      </c>
      <c r="J188" s="6">
        <f t="shared" si="10"/>
        <v>0.46971057135567129</v>
      </c>
      <c r="K188" s="5">
        <v>136.24467999999999</v>
      </c>
      <c r="L188" s="5">
        <v>147.70760000000001</v>
      </c>
      <c r="M188" s="6">
        <f t="shared" si="11"/>
        <v>8.4134808052688914E-2</v>
      </c>
    </row>
    <row r="189" spans="1:13" x14ac:dyDescent="0.2">
      <c r="A189" s="1" t="s">
        <v>7</v>
      </c>
      <c r="B189" s="1" t="s">
        <v>192</v>
      </c>
      <c r="C189" s="5">
        <v>0</v>
      </c>
      <c r="D189" s="5">
        <v>0</v>
      </c>
      <c r="E189" s="6" t="str">
        <f t="shared" si="8"/>
        <v/>
      </c>
      <c r="F189" s="5">
        <v>0</v>
      </c>
      <c r="G189" s="5">
        <v>0</v>
      </c>
      <c r="H189" s="6" t="str">
        <f t="shared" si="9"/>
        <v/>
      </c>
      <c r="I189" s="5">
        <v>0</v>
      </c>
      <c r="J189" s="6" t="str">
        <f t="shared" si="10"/>
        <v/>
      </c>
      <c r="K189" s="5">
        <v>24.8733</v>
      </c>
      <c r="L189" s="5">
        <v>0</v>
      </c>
      <c r="M189" s="6">
        <f t="shared" si="11"/>
        <v>-1</v>
      </c>
    </row>
    <row r="190" spans="1:13" x14ac:dyDescent="0.2">
      <c r="A190" s="1" t="s">
        <v>7</v>
      </c>
      <c r="B190" s="1" t="s">
        <v>193</v>
      </c>
      <c r="C190" s="5">
        <v>0</v>
      </c>
      <c r="D190" s="5">
        <v>32.743749999999999</v>
      </c>
      <c r="E190" s="6" t="str">
        <f t="shared" si="8"/>
        <v/>
      </c>
      <c r="F190" s="5">
        <v>0</v>
      </c>
      <c r="G190" s="5">
        <v>32.743749999999999</v>
      </c>
      <c r="H190" s="6" t="str">
        <f t="shared" si="9"/>
        <v/>
      </c>
      <c r="I190" s="5">
        <v>17.593119999999999</v>
      </c>
      <c r="J190" s="6">
        <f t="shared" si="10"/>
        <v>0.8611678883563576</v>
      </c>
      <c r="K190" s="5">
        <v>0</v>
      </c>
      <c r="L190" s="5">
        <v>343.76387</v>
      </c>
      <c r="M190" s="6" t="str">
        <f t="shared" si="11"/>
        <v/>
      </c>
    </row>
    <row r="191" spans="1:13" x14ac:dyDescent="0.2">
      <c r="A191" s="1" t="s">
        <v>7</v>
      </c>
      <c r="B191" s="1" t="s">
        <v>194</v>
      </c>
      <c r="C191" s="5">
        <v>0</v>
      </c>
      <c r="D191" s="5">
        <v>0</v>
      </c>
      <c r="E191" s="6" t="str">
        <f t="shared" si="8"/>
        <v/>
      </c>
      <c r="F191" s="5">
        <v>0</v>
      </c>
      <c r="G191" s="5">
        <v>0</v>
      </c>
      <c r="H191" s="6" t="str">
        <f t="shared" si="9"/>
        <v/>
      </c>
      <c r="I191" s="5">
        <v>0</v>
      </c>
      <c r="J191" s="6" t="str">
        <f t="shared" si="10"/>
        <v/>
      </c>
      <c r="K191" s="5">
        <v>0</v>
      </c>
      <c r="L191" s="5">
        <v>0</v>
      </c>
      <c r="M191" s="6" t="str">
        <f t="shared" si="11"/>
        <v/>
      </c>
    </row>
    <row r="192" spans="1:13" x14ac:dyDescent="0.2">
      <c r="A192" s="1" t="s">
        <v>7</v>
      </c>
      <c r="B192" s="1" t="s">
        <v>195</v>
      </c>
      <c r="C192" s="5">
        <v>82.388220000000004</v>
      </c>
      <c r="D192" s="5">
        <v>218.37769</v>
      </c>
      <c r="E192" s="6">
        <f t="shared" si="8"/>
        <v>1.6505936164174924</v>
      </c>
      <c r="F192" s="5">
        <v>934.97505999999998</v>
      </c>
      <c r="G192" s="5">
        <v>2889.9182900000001</v>
      </c>
      <c r="H192" s="6">
        <f t="shared" si="9"/>
        <v>2.09090414668387</v>
      </c>
      <c r="I192" s="5">
        <v>1225.4104500000001</v>
      </c>
      <c r="J192" s="6">
        <f t="shared" si="10"/>
        <v>1.3583267875673819</v>
      </c>
      <c r="K192" s="5">
        <v>2080.8806500000001</v>
      </c>
      <c r="L192" s="5">
        <v>5105.2487600000004</v>
      </c>
      <c r="M192" s="6">
        <f t="shared" si="11"/>
        <v>1.4534077723294705</v>
      </c>
    </row>
    <row r="193" spans="1:13" x14ac:dyDescent="0.2">
      <c r="A193" s="1" t="s">
        <v>7</v>
      </c>
      <c r="B193" s="1" t="s">
        <v>196</v>
      </c>
      <c r="C193" s="5">
        <v>26.84</v>
      </c>
      <c r="D193" s="5">
        <v>28.138190000000002</v>
      </c>
      <c r="E193" s="6">
        <f t="shared" si="8"/>
        <v>4.8367734724292122E-2</v>
      </c>
      <c r="F193" s="5">
        <v>283.81391000000002</v>
      </c>
      <c r="G193" s="5">
        <v>114.19701000000001</v>
      </c>
      <c r="H193" s="6">
        <f t="shared" si="9"/>
        <v>-0.59763420334119632</v>
      </c>
      <c r="I193" s="5">
        <v>153.1515</v>
      </c>
      <c r="J193" s="6">
        <f t="shared" si="10"/>
        <v>-0.25435265080655423</v>
      </c>
      <c r="K193" s="5">
        <v>2766.7894799999999</v>
      </c>
      <c r="L193" s="5">
        <v>267.34850999999998</v>
      </c>
      <c r="M193" s="6">
        <f t="shared" si="11"/>
        <v>-0.9033722977723625</v>
      </c>
    </row>
    <row r="194" spans="1:13" x14ac:dyDescent="0.2">
      <c r="A194" s="1" t="s">
        <v>7</v>
      </c>
      <c r="B194" s="1" t="s">
        <v>197</v>
      </c>
      <c r="C194" s="5">
        <v>98.076629999999994</v>
      </c>
      <c r="D194" s="5">
        <v>396.75047999999998</v>
      </c>
      <c r="E194" s="6">
        <f t="shared" si="8"/>
        <v>3.0453111001061108</v>
      </c>
      <c r="F194" s="5">
        <v>12998.70192</v>
      </c>
      <c r="G194" s="5">
        <v>5602.3551299999999</v>
      </c>
      <c r="H194" s="6">
        <f t="shared" si="9"/>
        <v>-0.56900656969599928</v>
      </c>
      <c r="I194" s="5">
        <v>4326.3789100000004</v>
      </c>
      <c r="J194" s="6">
        <f t="shared" si="10"/>
        <v>0.29492937316486678</v>
      </c>
      <c r="K194" s="5">
        <v>37539.924850000003</v>
      </c>
      <c r="L194" s="5">
        <v>13777.23675</v>
      </c>
      <c r="M194" s="6">
        <f t="shared" si="11"/>
        <v>-0.63299775359033528</v>
      </c>
    </row>
    <row r="195" spans="1:13" x14ac:dyDescent="0.2">
      <c r="A195" s="1" t="s">
        <v>7</v>
      </c>
      <c r="B195" s="1" t="s">
        <v>198</v>
      </c>
      <c r="C195" s="5">
        <v>220.50334000000001</v>
      </c>
      <c r="D195" s="5">
        <v>511.19598000000002</v>
      </c>
      <c r="E195" s="6">
        <f t="shared" si="8"/>
        <v>1.3183139992346602</v>
      </c>
      <c r="F195" s="5">
        <v>41568.645649999999</v>
      </c>
      <c r="G195" s="5">
        <v>11068.84182</v>
      </c>
      <c r="H195" s="6">
        <f t="shared" si="9"/>
        <v>-0.73372137468231413</v>
      </c>
      <c r="I195" s="5">
        <v>19264.13407</v>
      </c>
      <c r="J195" s="6">
        <f t="shared" si="10"/>
        <v>-0.42541711037832286</v>
      </c>
      <c r="K195" s="5">
        <v>85500.107340000002</v>
      </c>
      <c r="L195" s="5">
        <v>35029.915439999997</v>
      </c>
      <c r="M195" s="6">
        <f t="shared" si="11"/>
        <v>-0.59029390102751655</v>
      </c>
    </row>
    <row r="196" spans="1:13" x14ac:dyDescent="0.2">
      <c r="A196" s="1" t="s">
        <v>7</v>
      </c>
      <c r="B196" s="1" t="s">
        <v>199</v>
      </c>
      <c r="C196" s="5">
        <v>0</v>
      </c>
      <c r="D196" s="5">
        <v>0</v>
      </c>
      <c r="E196" s="6" t="str">
        <f t="shared" si="8"/>
        <v/>
      </c>
      <c r="F196" s="5">
        <v>0</v>
      </c>
      <c r="G196" s="5">
        <v>0</v>
      </c>
      <c r="H196" s="6" t="str">
        <f t="shared" si="9"/>
        <v/>
      </c>
      <c r="I196" s="5">
        <v>0</v>
      </c>
      <c r="J196" s="6" t="str">
        <f t="shared" si="10"/>
        <v/>
      </c>
      <c r="K196" s="5">
        <v>0</v>
      </c>
      <c r="L196" s="5">
        <v>0</v>
      </c>
      <c r="M196" s="6" t="str">
        <f t="shared" si="11"/>
        <v/>
      </c>
    </row>
    <row r="197" spans="1:13" x14ac:dyDescent="0.2">
      <c r="A197" s="1" t="s">
        <v>7</v>
      </c>
      <c r="B197" s="1" t="s">
        <v>200</v>
      </c>
      <c r="C197" s="5">
        <v>0</v>
      </c>
      <c r="D197" s="5">
        <v>24.22616</v>
      </c>
      <c r="E197" s="6" t="str">
        <f t="shared" ref="E197:E260" si="12">IF(C197=0,"",(D197/C197-1))</f>
        <v/>
      </c>
      <c r="F197" s="5">
        <v>7887.1956</v>
      </c>
      <c r="G197" s="5">
        <v>10512.96639</v>
      </c>
      <c r="H197" s="6">
        <f t="shared" ref="H197:H260" si="13">IF(F197=0,"",(G197/F197-1))</f>
        <v>0.33291564241160687</v>
      </c>
      <c r="I197" s="5">
        <v>7466.8044799999998</v>
      </c>
      <c r="J197" s="6">
        <f t="shared" ref="J197:J260" si="14">IF(I197=0,"",(G197/I197-1))</f>
        <v>0.4079605831596651</v>
      </c>
      <c r="K197" s="5">
        <v>14711.924370000001</v>
      </c>
      <c r="L197" s="5">
        <v>25347.637139999999</v>
      </c>
      <c r="M197" s="6">
        <f t="shared" ref="M197:M260" si="15">IF(K197=0,"",(L197/K197-1))</f>
        <v>0.72293144679889343</v>
      </c>
    </row>
    <row r="198" spans="1:13" x14ac:dyDescent="0.2">
      <c r="A198" s="1" t="s">
        <v>7</v>
      </c>
      <c r="B198" s="1" t="s">
        <v>201</v>
      </c>
      <c r="C198" s="5">
        <v>4.5</v>
      </c>
      <c r="D198" s="5">
        <v>0</v>
      </c>
      <c r="E198" s="6">
        <f t="shared" si="12"/>
        <v>-1</v>
      </c>
      <c r="F198" s="5">
        <v>600.66783999999996</v>
      </c>
      <c r="G198" s="5">
        <v>160.24171000000001</v>
      </c>
      <c r="H198" s="6">
        <f t="shared" si="13"/>
        <v>-0.73322741900082411</v>
      </c>
      <c r="I198" s="5">
        <v>43.238340000000001</v>
      </c>
      <c r="J198" s="6">
        <f t="shared" si="14"/>
        <v>2.7060097589315411</v>
      </c>
      <c r="K198" s="5">
        <v>1263.1827599999999</v>
      </c>
      <c r="L198" s="5">
        <v>375.29815000000002</v>
      </c>
      <c r="M198" s="6">
        <f t="shared" si="15"/>
        <v>-0.70289481309893742</v>
      </c>
    </row>
    <row r="199" spans="1:13" x14ac:dyDescent="0.2">
      <c r="A199" s="1" t="s">
        <v>7</v>
      </c>
      <c r="B199" s="1" t="s">
        <v>202</v>
      </c>
      <c r="C199" s="5">
        <v>0</v>
      </c>
      <c r="D199" s="5">
        <v>3.15</v>
      </c>
      <c r="E199" s="6" t="str">
        <f t="shared" si="12"/>
        <v/>
      </c>
      <c r="F199" s="5">
        <v>1515.1828499999999</v>
      </c>
      <c r="G199" s="5">
        <v>886.28557999999998</v>
      </c>
      <c r="H199" s="6">
        <f t="shared" si="13"/>
        <v>-0.41506361426939331</v>
      </c>
      <c r="I199" s="5">
        <v>877.22646999999995</v>
      </c>
      <c r="J199" s="6">
        <f t="shared" si="14"/>
        <v>1.0326991158851051E-2</v>
      </c>
      <c r="K199" s="5">
        <v>5578.3372099999997</v>
      </c>
      <c r="L199" s="5">
        <v>2601.60565</v>
      </c>
      <c r="M199" s="6">
        <f t="shared" si="15"/>
        <v>-0.53362345228319386</v>
      </c>
    </row>
    <row r="200" spans="1:13" x14ac:dyDescent="0.2">
      <c r="A200" s="1" t="s">
        <v>7</v>
      </c>
      <c r="B200" s="1" t="s">
        <v>203</v>
      </c>
      <c r="C200" s="5">
        <v>0</v>
      </c>
      <c r="D200" s="5">
        <v>0</v>
      </c>
      <c r="E200" s="6" t="str">
        <f t="shared" si="12"/>
        <v/>
      </c>
      <c r="F200" s="5">
        <v>0</v>
      </c>
      <c r="G200" s="5">
        <v>0</v>
      </c>
      <c r="H200" s="6" t="str">
        <f t="shared" si="13"/>
        <v/>
      </c>
      <c r="I200" s="5">
        <v>0</v>
      </c>
      <c r="J200" s="6" t="str">
        <f t="shared" si="14"/>
        <v/>
      </c>
      <c r="K200" s="5">
        <v>0</v>
      </c>
      <c r="L200" s="5">
        <v>0</v>
      </c>
      <c r="M200" s="6" t="str">
        <f t="shared" si="15"/>
        <v/>
      </c>
    </row>
    <row r="201" spans="1:13" x14ac:dyDescent="0.2">
      <c r="A201" s="1" t="s">
        <v>7</v>
      </c>
      <c r="B201" s="1" t="s">
        <v>204</v>
      </c>
      <c r="C201" s="5">
        <v>20.917120000000001</v>
      </c>
      <c r="D201" s="5">
        <v>0</v>
      </c>
      <c r="E201" s="6">
        <f t="shared" si="12"/>
        <v>-1</v>
      </c>
      <c r="F201" s="5">
        <v>9784.4329199999993</v>
      </c>
      <c r="G201" s="5">
        <v>209.18093999999999</v>
      </c>
      <c r="H201" s="6">
        <f t="shared" si="13"/>
        <v>-0.97862104613416878</v>
      </c>
      <c r="I201" s="5">
        <v>137.0266</v>
      </c>
      <c r="J201" s="6">
        <f t="shared" si="14"/>
        <v>0.52657177511519659</v>
      </c>
      <c r="K201" s="5">
        <v>10944.536239999999</v>
      </c>
      <c r="L201" s="5">
        <v>826.37392999999997</v>
      </c>
      <c r="M201" s="6">
        <f t="shared" si="15"/>
        <v>-0.92449438588546351</v>
      </c>
    </row>
    <row r="202" spans="1:13" x14ac:dyDescent="0.2">
      <c r="A202" s="1" t="s">
        <v>7</v>
      </c>
      <c r="B202" s="1" t="s">
        <v>205</v>
      </c>
      <c r="C202" s="5">
        <v>0</v>
      </c>
      <c r="D202" s="5">
        <v>0</v>
      </c>
      <c r="E202" s="6" t="str">
        <f t="shared" si="12"/>
        <v/>
      </c>
      <c r="F202" s="5">
        <v>120.29693</v>
      </c>
      <c r="G202" s="5">
        <v>11.547230000000001</v>
      </c>
      <c r="H202" s="6">
        <f t="shared" si="13"/>
        <v>-0.90401060110179032</v>
      </c>
      <c r="I202" s="5">
        <v>137.55366000000001</v>
      </c>
      <c r="J202" s="6">
        <f t="shared" si="14"/>
        <v>-0.91605290618948265</v>
      </c>
      <c r="K202" s="5">
        <v>404.06306000000001</v>
      </c>
      <c r="L202" s="5">
        <v>215.93251000000001</v>
      </c>
      <c r="M202" s="6">
        <f t="shared" si="15"/>
        <v>-0.46559700359641887</v>
      </c>
    </row>
    <row r="203" spans="1:13" x14ac:dyDescent="0.2">
      <c r="A203" s="1" t="s">
        <v>7</v>
      </c>
      <c r="B203" s="1" t="s">
        <v>206</v>
      </c>
      <c r="C203" s="5">
        <v>0</v>
      </c>
      <c r="D203" s="5">
        <v>0</v>
      </c>
      <c r="E203" s="6" t="str">
        <f t="shared" si="12"/>
        <v/>
      </c>
      <c r="F203" s="5">
        <v>228.54903999999999</v>
      </c>
      <c r="G203" s="5">
        <v>285.76938000000001</v>
      </c>
      <c r="H203" s="6">
        <f t="shared" si="13"/>
        <v>0.25036351060586393</v>
      </c>
      <c r="I203" s="5">
        <v>1282.1409100000001</v>
      </c>
      <c r="J203" s="6">
        <f t="shared" si="14"/>
        <v>-0.77711546541323606</v>
      </c>
      <c r="K203" s="5">
        <v>431.02987999999999</v>
      </c>
      <c r="L203" s="5">
        <v>1678.87456</v>
      </c>
      <c r="M203" s="6">
        <f t="shared" si="15"/>
        <v>2.8950305718944591</v>
      </c>
    </row>
    <row r="204" spans="1:13" x14ac:dyDescent="0.2">
      <c r="A204" s="1" t="s">
        <v>7</v>
      </c>
      <c r="B204" s="1" t="s">
        <v>207</v>
      </c>
      <c r="C204" s="5">
        <v>0</v>
      </c>
      <c r="D204" s="5">
        <v>0</v>
      </c>
      <c r="E204" s="6" t="str">
        <f t="shared" si="12"/>
        <v/>
      </c>
      <c r="F204" s="5">
        <v>0</v>
      </c>
      <c r="G204" s="5">
        <v>0</v>
      </c>
      <c r="H204" s="6" t="str">
        <f t="shared" si="13"/>
        <v/>
      </c>
      <c r="I204" s="5">
        <v>0</v>
      </c>
      <c r="J204" s="6" t="str">
        <f t="shared" si="14"/>
        <v/>
      </c>
      <c r="K204" s="5">
        <v>0</v>
      </c>
      <c r="L204" s="5">
        <v>0</v>
      </c>
      <c r="M204" s="6" t="str">
        <f t="shared" si="15"/>
        <v/>
      </c>
    </row>
    <row r="205" spans="1:13" x14ac:dyDescent="0.2">
      <c r="A205" s="1" t="s">
        <v>7</v>
      </c>
      <c r="B205" s="1" t="s">
        <v>208</v>
      </c>
      <c r="C205" s="5">
        <v>46.698590000000003</v>
      </c>
      <c r="D205" s="5">
        <v>4.3433799999999998</v>
      </c>
      <c r="E205" s="6">
        <f t="shared" si="12"/>
        <v>-0.9069911960939292</v>
      </c>
      <c r="F205" s="5">
        <v>801.58686</v>
      </c>
      <c r="G205" s="5">
        <v>526.99537999999995</v>
      </c>
      <c r="H205" s="6">
        <f t="shared" si="13"/>
        <v>-0.34255985683198453</v>
      </c>
      <c r="I205" s="5">
        <v>539.64490999999998</v>
      </c>
      <c r="J205" s="6">
        <f t="shared" si="14"/>
        <v>-2.3440469400517472E-2</v>
      </c>
      <c r="K205" s="5">
        <v>1587.14501</v>
      </c>
      <c r="L205" s="5">
        <v>1579.1697799999999</v>
      </c>
      <c r="M205" s="6">
        <f t="shared" si="15"/>
        <v>-5.0248905737982907E-3</v>
      </c>
    </row>
    <row r="206" spans="1:13" x14ac:dyDescent="0.2">
      <c r="A206" s="1" t="s">
        <v>7</v>
      </c>
      <c r="B206" s="1" t="s">
        <v>209</v>
      </c>
      <c r="C206" s="5">
        <v>0</v>
      </c>
      <c r="D206" s="5">
        <v>391.06871999999998</v>
      </c>
      <c r="E206" s="6" t="str">
        <f t="shared" si="12"/>
        <v/>
      </c>
      <c r="F206" s="5">
        <v>3319.0950699999999</v>
      </c>
      <c r="G206" s="5">
        <v>1409.6408300000001</v>
      </c>
      <c r="H206" s="6">
        <f t="shared" si="13"/>
        <v>-0.57529362664504813</v>
      </c>
      <c r="I206" s="5">
        <v>715.93167000000005</v>
      </c>
      <c r="J206" s="6">
        <f t="shared" si="14"/>
        <v>0.96896001262243359</v>
      </c>
      <c r="K206" s="5">
        <v>7924.1696599999996</v>
      </c>
      <c r="L206" s="5">
        <v>3542.8812600000001</v>
      </c>
      <c r="M206" s="6">
        <f t="shared" si="15"/>
        <v>-0.55290189231006437</v>
      </c>
    </row>
    <row r="207" spans="1:13" x14ac:dyDescent="0.2">
      <c r="A207" s="1" t="s">
        <v>7</v>
      </c>
      <c r="B207" s="1" t="s">
        <v>210</v>
      </c>
      <c r="C207" s="5">
        <v>20.2255</v>
      </c>
      <c r="D207" s="5">
        <v>281.34298000000001</v>
      </c>
      <c r="E207" s="6">
        <f t="shared" si="12"/>
        <v>12.910310251909719</v>
      </c>
      <c r="F207" s="5">
        <v>13210.53629</v>
      </c>
      <c r="G207" s="5">
        <v>4020.4659700000002</v>
      </c>
      <c r="H207" s="6">
        <f t="shared" si="13"/>
        <v>-0.69566216830702188</v>
      </c>
      <c r="I207" s="5">
        <v>7903.1078100000004</v>
      </c>
      <c r="J207" s="6">
        <f t="shared" si="14"/>
        <v>-0.49128038403919994</v>
      </c>
      <c r="K207" s="5">
        <v>25413.956890000001</v>
      </c>
      <c r="L207" s="5">
        <v>20622.102330000002</v>
      </c>
      <c r="M207" s="6">
        <f t="shared" si="15"/>
        <v>-0.18855208501142617</v>
      </c>
    </row>
    <row r="208" spans="1:13" x14ac:dyDescent="0.2">
      <c r="A208" s="1" t="s">
        <v>7</v>
      </c>
      <c r="B208" s="1" t="s">
        <v>211</v>
      </c>
      <c r="C208" s="5">
        <v>0</v>
      </c>
      <c r="D208" s="5">
        <v>0</v>
      </c>
      <c r="E208" s="6" t="str">
        <f t="shared" si="12"/>
        <v/>
      </c>
      <c r="F208" s="5">
        <v>0</v>
      </c>
      <c r="G208" s="5">
        <v>0</v>
      </c>
      <c r="H208" s="6" t="str">
        <f t="shared" si="13"/>
        <v/>
      </c>
      <c r="I208" s="5">
        <v>0</v>
      </c>
      <c r="J208" s="6" t="str">
        <f t="shared" si="14"/>
        <v/>
      </c>
      <c r="K208" s="5">
        <v>0</v>
      </c>
      <c r="L208" s="5">
        <v>0</v>
      </c>
      <c r="M208" s="6" t="str">
        <f t="shared" si="15"/>
        <v/>
      </c>
    </row>
    <row r="209" spans="1:13" x14ac:dyDescent="0.2">
      <c r="A209" s="1" t="s">
        <v>7</v>
      </c>
      <c r="B209" s="1" t="s">
        <v>212</v>
      </c>
      <c r="C209" s="5">
        <v>802.54093999999998</v>
      </c>
      <c r="D209" s="5">
        <v>836.31447000000003</v>
      </c>
      <c r="E209" s="6">
        <f t="shared" si="12"/>
        <v>4.2083248737441403E-2</v>
      </c>
      <c r="F209" s="5">
        <v>31069.479439999999</v>
      </c>
      <c r="G209" s="5">
        <v>19273.74094</v>
      </c>
      <c r="H209" s="6">
        <f t="shared" si="13"/>
        <v>-0.37965677934126341</v>
      </c>
      <c r="I209" s="5">
        <v>19519.2281</v>
      </c>
      <c r="J209" s="6">
        <f t="shared" si="14"/>
        <v>-1.2576683808515954E-2</v>
      </c>
      <c r="K209" s="5">
        <v>80966.856539999993</v>
      </c>
      <c r="L209" s="5">
        <v>58054.224390000003</v>
      </c>
      <c r="M209" s="6">
        <f t="shared" si="15"/>
        <v>-0.28298779437831434</v>
      </c>
    </row>
    <row r="210" spans="1:13" x14ac:dyDescent="0.2">
      <c r="A210" s="1" t="s">
        <v>7</v>
      </c>
      <c r="B210" s="1" t="s">
        <v>213</v>
      </c>
      <c r="C210" s="5">
        <v>0</v>
      </c>
      <c r="D210" s="5">
        <v>0.47775000000000001</v>
      </c>
      <c r="E210" s="6" t="str">
        <f t="shared" si="12"/>
        <v/>
      </c>
      <c r="F210" s="5">
        <v>98.4178</v>
      </c>
      <c r="G210" s="5">
        <v>60.17212</v>
      </c>
      <c r="H210" s="6">
        <f t="shared" si="13"/>
        <v>-0.38860531326650261</v>
      </c>
      <c r="I210" s="5">
        <v>45.732799999999997</v>
      </c>
      <c r="J210" s="6">
        <f t="shared" si="14"/>
        <v>0.31573225343735789</v>
      </c>
      <c r="K210" s="5">
        <v>100.68908999999999</v>
      </c>
      <c r="L210" s="5">
        <v>137.25505999999999</v>
      </c>
      <c r="M210" s="6">
        <f t="shared" si="15"/>
        <v>0.3631572199132993</v>
      </c>
    </row>
    <row r="211" spans="1:13" x14ac:dyDescent="0.2">
      <c r="A211" s="1" t="s">
        <v>7</v>
      </c>
      <c r="B211" s="1" t="s">
        <v>214</v>
      </c>
      <c r="C211" s="5">
        <v>0</v>
      </c>
      <c r="D211" s="5">
        <v>100.34968000000001</v>
      </c>
      <c r="E211" s="6" t="str">
        <f t="shared" si="12"/>
        <v/>
      </c>
      <c r="F211" s="5">
        <v>1604.4899700000001</v>
      </c>
      <c r="G211" s="5">
        <v>3739.17668</v>
      </c>
      <c r="H211" s="6">
        <f t="shared" si="13"/>
        <v>1.3304456555748989</v>
      </c>
      <c r="I211" s="5">
        <v>1652.14687</v>
      </c>
      <c r="J211" s="6">
        <f t="shared" si="14"/>
        <v>1.2632229300534279</v>
      </c>
      <c r="K211" s="5">
        <v>6367.14012</v>
      </c>
      <c r="L211" s="5">
        <v>6263.1152599999996</v>
      </c>
      <c r="M211" s="6">
        <f t="shared" si="15"/>
        <v>-1.6337768297770783E-2</v>
      </c>
    </row>
    <row r="212" spans="1:13" x14ac:dyDescent="0.2">
      <c r="A212" s="1" t="s">
        <v>7</v>
      </c>
      <c r="B212" s="1" t="s">
        <v>215</v>
      </c>
      <c r="C212" s="5">
        <v>0</v>
      </c>
      <c r="D212" s="5">
        <v>153.02896000000001</v>
      </c>
      <c r="E212" s="6" t="str">
        <f t="shared" si="12"/>
        <v/>
      </c>
      <c r="F212" s="5">
        <v>8704.8455200000008</v>
      </c>
      <c r="G212" s="5">
        <v>10788.89682</v>
      </c>
      <c r="H212" s="6">
        <f t="shared" si="13"/>
        <v>0.23941278397321852</v>
      </c>
      <c r="I212" s="5">
        <v>8653.5808500000003</v>
      </c>
      <c r="J212" s="6">
        <f t="shared" si="14"/>
        <v>0.2467551880560519</v>
      </c>
      <c r="K212" s="5">
        <v>26757.315620000001</v>
      </c>
      <c r="L212" s="5">
        <v>21496.549029999998</v>
      </c>
      <c r="M212" s="6">
        <f t="shared" si="15"/>
        <v>-0.19661040235545135</v>
      </c>
    </row>
    <row r="213" spans="1:13" x14ac:dyDescent="0.2">
      <c r="A213" s="1" t="s">
        <v>7</v>
      </c>
      <c r="B213" s="1" t="s">
        <v>216</v>
      </c>
      <c r="C213" s="5">
        <v>0</v>
      </c>
      <c r="D213" s="5">
        <v>23.709599999999998</v>
      </c>
      <c r="E213" s="6" t="str">
        <f t="shared" si="12"/>
        <v/>
      </c>
      <c r="F213" s="5">
        <v>953.67325000000005</v>
      </c>
      <c r="G213" s="5">
        <v>793.15557000000001</v>
      </c>
      <c r="H213" s="6">
        <f t="shared" si="13"/>
        <v>-0.16831517503505533</v>
      </c>
      <c r="I213" s="5">
        <v>715.42273</v>
      </c>
      <c r="J213" s="6">
        <f t="shared" si="14"/>
        <v>0.10865301973282282</v>
      </c>
      <c r="K213" s="5">
        <v>4532.7939500000002</v>
      </c>
      <c r="L213" s="5">
        <v>3410.83538</v>
      </c>
      <c r="M213" s="6">
        <f t="shared" si="15"/>
        <v>-0.24752031139646224</v>
      </c>
    </row>
    <row r="214" spans="1:13" x14ac:dyDescent="0.2">
      <c r="A214" s="1" t="s">
        <v>7</v>
      </c>
      <c r="B214" s="1" t="s">
        <v>217</v>
      </c>
      <c r="C214" s="5">
        <v>0.31</v>
      </c>
      <c r="D214" s="5">
        <v>162.79982999999999</v>
      </c>
      <c r="E214" s="6">
        <f t="shared" si="12"/>
        <v>524.16074193548388</v>
      </c>
      <c r="F214" s="5">
        <v>4380.1343800000004</v>
      </c>
      <c r="G214" s="5">
        <v>4567.1116300000003</v>
      </c>
      <c r="H214" s="6">
        <f t="shared" si="13"/>
        <v>4.2687560193073404E-2</v>
      </c>
      <c r="I214" s="5">
        <v>2142.5866599999999</v>
      </c>
      <c r="J214" s="6">
        <f t="shared" si="14"/>
        <v>1.1315878210499082</v>
      </c>
      <c r="K214" s="5">
        <v>10784.709419999999</v>
      </c>
      <c r="L214" s="5">
        <v>8717.7246200000009</v>
      </c>
      <c r="M214" s="6">
        <f t="shared" si="15"/>
        <v>-0.19165883098962522</v>
      </c>
    </row>
    <row r="215" spans="1:13" x14ac:dyDescent="0.2">
      <c r="A215" s="1" t="s">
        <v>7</v>
      </c>
      <c r="B215" s="1" t="s">
        <v>218</v>
      </c>
      <c r="C215" s="5">
        <v>0</v>
      </c>
      <c r="D215" s="5">
        <v>0</v>
      </c>
      <c r="E215" s="6" t="str">
        <f t="shared" si="12"/>
        <v/>
      </c>
      <c r="F215" s="5">
        <v>0</v>
      </c>
      <c r="G215" s="5">
        <v>27.4114</v>
      </c>
      <c r="H215" s="6" t="str">
        <f t="shared" si="13"/>
        <v/>
      </c>
      <c r="I215" s="5">
        <v>0</v>
      </c>
      <c r="J215" s="6" t="str">
        <f t="shared" si="14"/>
        <v/>
      </c>
      <c r="K215" s="5">
        <v>42.112699999999997</v>
      </c>
      <c r="L215" s="5">
        <v>28.117599999999999</v>
      </c>
      <c r="M215" s="6">
        <f t="shared" si="15"/>
        <v>-0.33232492810957259</v>
      </c>
    </row>
    <row r="216" spans="1:13" x14ac:dyDescent="0.2">
      <c r="A216" s="1" t="s">
        <v>7</v>
      </c>
      <c r="B216" s="1" t="s">
        <v>219</v>
      </c>
      <c r="C216" s="5">
        <v>0</v>
      </c>
      <c r="D216" s="5">
        <v>0</v>
      </c>
      <c r="E216" s="6" t="str">
        <f t="shared" si="12"/>
        <v/>
      </c>
      <c r="F216" s="5">
        <v>0</v>
      </c>
      <c r="G216" s="5">
        <v>19.456499999999998</v>
      </c>
      <c r="H216" s="6" t="str">
        <f t="shared" si="13"/>
        <v/>
      </c>
      <c r="I216" s="5">
        <v>0</v>
      </c>
      <c r="J216" s="6" t="str">
        <f t="shared" si="14"/>
        <v/>
      </c>
      <c r="K216" s="5">
        <v>15.262499999999999</v>
      </c>
      <c r="L216" s="5">
        <v>19.456499999999998</v>
      </c>
      <c r="M216" s="6">
        <f t="shared" si="15"/>
        <v>0.27479115479115479</v>
      </c>
    </row>
    <row r="217" spans="1:13" x14ac:dyDescent="0.2">
      <c r="A217" s="1" t="s">
        <v>7</v>
      </c>
      <c r="B217" s="1" t="s">
        <v>220</v>
      </c>
      <c r="C217" s="5">
        <v>0</v>
      </c>
      <c r="D217" s="5">
        <v>1.12009</v>
      </c>
      <c r="E217" s="6" t="str">
        <f t="shared" si="12"/>
        <v/>
      </c>
      <c r="F217" s="5">
        <v>94.974530000000001</v>
      </c>
      <c r="G217" s="5">
        <v>48.31268</v>
      </c>
      <c r="H217" s="6">
        <f t="shared" si="13"/>
        <v>-0.49130909097418018</v>
      </c>
      <c r="I217" s="5">
        <v>86.658739999999995</v>
      </c>
      <c r="J217" s="6">
        <f t="shared" si="14"/>
        <v>-0.4424950097358904</v>
      </c>
      <c r="K217" s="5">
        <v>849.63771999999994</v>
      </c>
      <c r="L217" s="5">
        <v>410.54894000000002</v>
      </c>
      <c r="M217" s="6">
        <f t="shared" si="15"/>
        <v>-0.51679529953072234</v>
      </c>
    </row>
    <row r="218" spans="1:13" x14ac:dyDescent="0.2">
      <c r="A218" s="1" t="s">
        <v>7</v>
      </c>
      <c r="B218" s="1" t="s">
        <v>221</v>
      </c>
      <c r="C218" s="5">
        <v>234</v>
      </c>
      <c r="D218" s="5">
        <v>11.99</v>
      </c>
      <c r="E218" s="6">
        <f t="shared" si="12"/>
        <v>-0.94876068376068379</v>
      </c>
      <c r="F218" s="5">
        <v>14925.958850000001</v>
      </c>
      <c r="G218" s="5">
        <v>9314.0549200000005</v>
      </c>
      <c r="H218" s="6">
        <f t="shared" si="13"/>
        <v>-0.37598280863543987</v>
      </c>
      <c r="I218" s="5">
        <v>24482.657800000001</v>
      </c>
      <c r="J218" s="6">
        <f t="shared" si="14"/>
        <v>-0.61956520423203398</v>
      </c>
      <c r="K218" s="5">
        <v>102712.89735</v>
      </c>
      <c r="L218" s="5">
        <v>56220.509559999999</v>
      </c>
      <c r="M218" s="6">
        <f t="shared" si="15"/>
        <v>-0.452644107892065</v>
      </c>
    </row>
    <row r="219" spans="1:13" x14ac:dyDescent="0.2">
      <c r="A219" s="1" t="s">
        <v>7</v>
      </c>
      <c r="B219" s="1" t="s">
        <v>222</v>
      </c>
      <c r="C219" s="5">
        <v>0</v>
      </c>
      <c r="D219" s="5">
        <v>0</v>
      </c>
      <c r="E219" s="6" t="str">
        <f t="shared" si="12"/>
        <v/>
      </c>
      <c r="F219" s="5">
        <v>120.24352</v>
      </c>
      <c r="G219" s="5">
        <v>0</v>
      </c>
      <c r="H219" s="6">
        <f t="shared" si="13"/>
        <v>-1</v>
      </c>
      <c r="I219" s="5">
        <v>152.71682000000001</v>
      </c>
      <c r="J219" s="6">
        <f t="shared" si="14"/>
        <v>-1</v>
      </c>
      <c r="K219" s="5">
        <v>292.99714</v>
      </c>
      <c r="L219" s="5">
        <v>152.71682000000001</v>
      </c>
      <c r="M219" s="6">
        <f t="shared" si="15"/>
        <v>-0.47877709659555034</v>
      </c>
    </row>
    <row r="220" spans="1:13" x14ac:dyDescent="0.2">
      <c r="A220" s="1" t="s">
        <v>7</v>
      </c>
      <c r="B220" s="1" t="s">
        <v>223</v>
      </c>
      <c r="C220" s="5">
        <v>0</v>
      </c>
      <c r="D220" s="5">
        <v>0</v>
      </c>
      <c r="E220" s="6" t="str">
        <f t="shared" si="12"/>
        <v/>
      </c>
      <c r="F220" s="5">
        <v>91.531930000000003</v>
      </c>
      <c r="G220" s="5">
        <v>22.335239999999999</v>
      </c>
      <c r="H220" s="6">
        <f t="shared" si="13"/>
        <v>-0.75598416858466766</v>
      </c>
      <c r="I220" s="5">
        <v>1.0215799999999999</v>
      </c>
      <c r="J220" s="6">
        <f t="shared" si="14"/>
        <v>20.863427240157403</v>
      </c>
      <c r="K220" s="5">
        <v>91.758780000000002</v>
      </c>
      <c r="L220" s="5">
        <v>86.106179999999995</v>
      </c>
      <c r="M220" s="6">
        <f t="shared" si="15"/>
        <v>-6.1602824274690771E-2</v>
      </c>
    </row>
    <row r="221" spans="1:13" x14ac:dyDescent="0.2">
      <c r="A221" s="1" t="s">
        <v>7</v>
      </c>
      <c r="B221" s="1" t="s">
        <v>224</v>
      </c>
      <c r="C221" s="5">
        <v>51.730159999999998</v>
      </c>
      <c r="D221" s="5">
        <v>232.83117999999999</v>
      </c>
      <c r="E221" s="6">
        <f t="shared" si="12"/>
        <v>3.5008787910186241</v>
      </c>
      <c r="F221" s="5">
        <v>5920.3394200000002</v>
      </c>
      <c r="G221" s="5">
        <v>7183.0595899999998</v>
      </c>
      <c r="H221" s="6">
        <f t="shared" si="13"/>
        <v>0.2132850974277416</v>
      </c>
      <c r="I221" s="5">
        <v>11420.126840000001</v>
      </c>
      <c r="J221" s="6">
        <f t="shared" si="14"/>
        <v>-0.37101752978428393</v>
      </c>
      <c r="K221" s="5">
        <v>22023.52333</v>
      </c>
      <c r="L221" s="5">
        <v>29395.856919999998</v>
      </c>
      <c r="M221" s="6">
        <f t="shared" si="15"/>
        <v>0.33474814540494324</v>
      </c>
    </row>
    <row r="222" spans="1:13" x14ac:dyDescent="0.2">
      <c r="A222" s="1" t="s">
        <v>7</v>
      </c>
      <c r="B222" s="1" t="s">
        <v>225</v>
      </c>
      <c r="C222" s="5">
        <v>0</v>
      </c>
      <c r="D222" s="5">
        <v>0</v>
      </c>
      <c r="E222" s="6" t="str">
        <f t="shared" si="12"/>
        <v/>
      </c>
      <c r="F222" s="5">
        <v>869.49914000000001</v>
      </c>
      <c r="G222" s="5">
        <v>211.65209999999999</v>
      </c>
      <c r="H222" s="6">
        <f t="shared" si="13"/>
        <v>-0.75658158787828134</v>
      </c>
      <c r="I222" s="5">
        <v>2.6390199999999999</v>
      </c>
      <c r="J222" s="6">
        <f t="shared" si="14"/>
        <v>79.201021591348308</v>
      </c>
      <c r="K222" s="5">
        <v>2439.27997</v>
      </c>
      <c r="L222" s="5">
        <v>220.36532</v>
      </c>
      <c r="M222" s="6">
        <f t="shared" si="15"/>
        <v>-0.90965968535378905</v>
      </c>
    </row>
    <row r="223" spans="1:13" x14ac:dyDescent="0.2">
      <c r="A223" s="1" t="s">
        <v>7</v>
      </c>
      <c r="B223" s="1" t="s">
        <v>226</v>
      </c>
      <c r="C223" s="5">
        <v>0</v>
      </c>
      <c r="D223" s="5">
        <v>0</v>
      </c>
      <c r="E223" s="6" t="str">
        <f t="shared" si="12"/>
        <v/>
      </c>
      <c r="F223" s="5">
        <v>0.81799999999999995</v>
      </c>
      <c r="G223" s="5">
        <v>5.5226600000000001</v>
      </c>
      <c r="H223" s="6">
        <f t="shared" si="13"/>
        <v>5.7514180929095362</v>
      </c>
      <c r="I223" s="5">
        <v>0.54161999999999999</v>
      </c>
      <c r="J223" s="6">
        <f t="shared" si="14"/>
        <v>9.1965584727299579</v>
      </c>
      <c r="K223" s="5">
        <v>0.88129999999999997</v>
      </c>
      <c r="L223" s="5">
        <v>6.0642800000000001</v>
      </c>
      <c r="M223" s="6">
        <f t="shared" si="15"/>
        <v>5.8810620674004319</v>
      </c>
    </row>
    <row r="224" spans="1:13" x14ac:dyDescent="0.2">
      <c r="A224" s="2" t="s">
        <v>7</v>
      </c>
      <c r="B224" s="2" t="s">
        <v>227</v>
      </c>
      <c r="C224" s="7">
        <v>14786.80126</v>
      </c>
      <c r="D224" s="7">
        <v>25399.52709</v>
      </c>
      <c r="E224" s="8">
        <f t="shared" si="12"/>
        <v>0.71771613369205456</v>
      </c>
      <c r="F224" s="7">
        <v>954845.98077000002</v>
      </c>
      <c r="G224" s="7">
        <v>738806.54200000002</v>
      </c>
      <c r="H224" s="8">
        <f t="shared" si="13"/>
        <v>-0.22625579739654245</v>
      </c>
      <c r="I224" s="7">
        <v>745660.57342000003</v>
      </c>
      <c r="J224" s="8">
        <f t="shared" si="14"/>
        <v>-9.1918919469803351E-3</v>
      </c>
      <c r="K224" s="7">
        <v>2744776.9133700002</v>
      </c>
      <c r="L224" s="7">
        <v>2111611.64322</v>
      </c>
      <c r="M224" s="8">
        <f t="shared" si="15"/>
        <v>-0.23068004800893216</v>
      </c>
    </row>
    <row r="225" spans="1:13" x14ac:dyDescent="0.2">
      <c r="A225" s="1" t="s">
        <v>228</v>
      </c>
      <c r="B225" s="1" t="s">
        <v>229</v>
      </c>
      <c r="C225" s="5">
        <v>0</v>
      </c>
      <c r="D225" s="5">
        <v>0</v>
      </c>
      <c r="E225" s="6" t="str">
        <f t="shared" si="12"/>
        <v/>
      </c>
      <c r="F225" s="5">
        <v>0</v>
      </c>
      <c r="G225" s="5">
        <v>0</v>
      </c>
      <c r="H225" s="6" t="str">
        <f t="shared" si="13"/>
        <v/>
      </c>
      <c r="I225" s="5">
        <v>0</v>
      </c>
      <c r="J225" s="6" t="str">
        <f t="shared" si="14"/>
        <v/>
      </c>
      <c r="K225" s="5">
        <v>0</v>
      </c>
      <c r="L225" s="5">
        <v>0</v>
      </c>
      <c r="M225" s="6" t="str">
        <f t="shared" si="15"/>
        <v/>
      </c>
    </row>
    <row r="226" spans="1:13" x14ac:dyDescent="0.2">
      <c r="A226" s="1" t="s">
        <v>228</v>
      </c>
      <c r="B226" s="1" t="s">
        <v>9</v>
      </c>
      <c r="C226" s="5">
        <v>130.489</v>
      </c>
      <c r="D226" s="5">
        <v>269.25254000000001</v>
      </c>
      <c r="E226" s="6">
        <f t="shared" si="12"/>
        <v>1.0634117818360167</v>
      </c>
      <c r="F226" s="5">
        <v>550.36497999999995</v>
      </c>
      <c r="G226" s="5">
        <v>1186.8707999999999</v>
      </c>
      <c r="H226" s="6">
        <f t="shared" si="13"/>
        <v>1.1565158451760502</v>
      </c>
      <c r="I226" s="5">
        <v>828.92736000000002</v>
      </c>
      <c r="J226" s="6">
        <f t="shared" si="14"/>
        <v>0.431815207547257</v>
      </c>
      <c r="K226" s="5">
        <v>1529.1325300000001</v>
      </c>
      <c r="L226" s="5">
        <v>2480.9917500000001</v>
      </c>
      <c r="M226" s="6">
        <f t="shared" si="15"/>
        <v>0.62248314081710099</v>
      </c>
    </row>
    <row r="227" spans="1:13" x14ac:dyDescent="0.2">
      <c r="A227" s="1" t="s">
        <v>228</v>
      </c>
      <c r="B227" s="1" t="s">
        <v>10</v>
      </c>
      <c r="C227" s="5">
        <v>0</v>
      </c>
      <c r="D227" s="5">
        <v>103.13207</v>
      </c>
      <c r="E227" s="6" t="str">
        <f t="shared" si="12"/>
        <v/>
      </c>
      <c r="F227" s="5">
        <v>193.61825999999999</v>
      </c>
      <c r="G227" s="5">
        <v>234.96959000000001</v>
      </c>
      <c r="H227" s="6">
        <f t="shared" si="13"/>
        <v>0.21357143690889502</v>
      </c>
      <c r="I227" s="5">
        <v>109.0821</v>
      </c>
      <c r="J227" s="6">
        <f t="shared" si="14"/>
        <v>1.1540618488276264</v>
      </c>
      <c r="K227" s="5">
        <v>431.97768000000002</v>
      </c>
      <c r="L227" s="5">
        <v>443.78519999999997</v>
      </c>
      <c r="M227" s="6">
        <f t="shared" si="15"/>
        <v>2.7333634460002587E-2</v>
      </c>
    </row>
    <row r="228" spans="1:13" x14ac:dyDescent="0.2">
      <c r="A228" s="1" t="s">
        <v>228</v>
      </c>
      <c r="B228" s="1" t="s">
        <v>11</v>
      </c>
      <c r="C228" s="5">
        <v>0.2</v>
      </c>
      <c r="D228" s="5">
        <v>3.7584499999999998</v>
      </c>
      <c r="E228" s="6">
        <f t="shared" si="12"/>
        <v>17.792249999999999</v>
      </c>
      <c r="F228" s="5">
        <v>200.03072</v>
      </c>
      <c r="G228" s="5">
        <v>94.769750000000002</v>
      </c>
      <c r="H228" s="6">
        <f t="shared" si="13"/>
        <v>-0.52622402199022233</v>
      </c>
      <c r="I228" s="5">
        <v>53.815069999999999</v>
      </c>
      <c r="J228" s="6">
        <f t="shared" si="14"/>
        <v>0.76102623298641081</v>
      </c>
      <c r="K228" s="5">
        <v>398.51056999999997</v>
      </c>
      <c r="L228" s="5">
        <v>223.33037999999999</v>
      </c>
      <c r="M228" s="6">
        <f t="shared" si="15"/>
        <v>-0.43958731132275863</v>
      </c>
    </row>
    <row r="229" spans="1:13" x14ac:dyDescent="0.2">
      <c r="A229" s="1" t="s">
        <v>228</v>
      </c>
      <c r="B229" s="1" t="s">
        <v>12</v>
      </c>
      <c r="C229" s="5">
        <v>629.30844999999999</v>
      </c>
      <c r="D229" s="5">
        <v>1770.1894299999999</v>
      </c>
      <c r="E229" s="6">
        <f t="shared" si="12"/>
        <v>1.8129122213439213</v>
      </c>
      <c r="F229" s="5">
        <v>16070.28118</v>
      </c>
      <c r="G229" s="5">
        <v>21323.686160000001</v>
      </c>
      <c r="H229" s="6">
        <f t="shared" si="13"/>
        <v>0.32690187067405141</v>
      </c>
      <c r="I229" s="5">
        <v>17704.349450000002</v>
      </c>
      <c r="J229" s="6">
        <f t="shared" si="14"/>
        <v>0.20443206457382712</v>
      </c>
      <c r="K229" s="5">
        <v>47176.532950000001</v>
      </c>
      <c r="L229" s="5">
        <v>55896.821799999998</v>
      </c>
      <c r="M229" s="6">
        <f t="shared" si="15"/>
        <v>0.18484378365070153</v>
      </c>
    </row>
    <row r="230" spans="1:13" x14ac:dyDescent="0.2">
      <c r="A230" s="1" t="s">
        <v>228</v>
      </c>
      <c r="B230" s="1" t="s">
        <v>15</v>
      </c>
      <c r="C230" s="5">
        <v>0</v>
      </c>
      <c r="D230" s="5">
        <v>38.169600000000003</v>
      </c>
      <c r="E230" s="6" t="str">
        <f t="shared" si="12"/>
        <v/>
      </c>
      <c r="F230" s="5">
        <v>128.03439</v>
      </c>
      <c r="G230" s="5">
        <v>125.13122</v>
      </c>
      <c r="H230" s="6">
        <f t="shared" si="13"/>
        <v>-2.2674923510784928E-2</v>
      </c>
      <c r="I230" s="5">
        <v>75.265820000000005</v>
      </c>
      <c r="J230" s="6">
        <f t="shared" si="14"/>
        <v>0.66252383884211974</v>
      </c>
      <c r="K230" s="5">
        <v>434.35473000000002</v>
      </c>
      <c r="L230" s="5">
        <v>1935.7869599999999</v>
      </c>
      <c r="M230" s="6">
        <f t="shared" si="15"/>
        <v>3.4566959360612923</v>
      </c>
    </row>
    <row r="231" spans="1:13" x14ac:dyDescent="0.2">
      <c r="A231" s="1" t="s">
        <v>228</v>
      </c>
      <c r="B231" s="1" t="s">
        <v>17</v>
      </c>
      <c r="C231" s="5">
        <v>5.55002</v>
      </c>
      <c r="D231" s="5">
        <v>7.1707599999999996</v>
      </c>
      <c r="E231" s="6">
        <f t="shared" si="12"/>
        <v>0.29202417288586346</v>
      </c>
      <c r="F231" s="5">
        <v>5276.1131999999998</v>
      </c>
      <c r="G231" s="5">
        <v>110.70963999999999</v>
      </c>
      <c r="H231" s="6">
        <f t="shared" si="13"/>
        <v>-0.97901681866871237</v>
      </c>
      <c r="I231" s="5">
        <v>601.72990000000004</v>
      </c>
      <c r="J231" s="6">
        <f t="shared" si="14"/>
        <v>-0.81601439449826252</v>
      </c>
      <c r="K231" s="5">
        <v>7409.8300399999998</v>
      </c>
      <c r="L231" s="5">
        <v>4076.1179999999999</v>
      </c>
      <c r="M231" s="6">
        <f t="shared" si="15"/>
        <v>-0.44990398187324687</v>
      </c>
    </row>
    <row r="232" spans="1:13" x14ac:dyDescent="0.2">
      <c r="A232" s="1" t="s">
        <v>228</v>
      </c>
      <c r="B232" s="1" t="s">
        <v>18</v>
      </c>
      <c r="C232" s="5">
        <v>0</v>
      </c>
      <c r="D232" s="5">
        <v>0</v>
      </c>
      <c r="E232" s="6" t="str">
        <f t="shared" si="12"/>
        <v/>
      </c>
      <c r="F232" s="5">
        <v>0</v>
      </c>
      <c r="G232" s="5">
        <v>0</v>
      </c>
      <c r="H232" s="6" t="str">
        <f t="shared" si="13"/>
        <v/>
      </c>
      <c r="I232" s="5">
        <v>0</v>
      </c>
      <c r="J232" s="6" t="str">
        <f t="shared" si="14"/>
        <v/>
      </c>
      <c r="K232" s="5">
        <v>0.4582</v>
      </c>
      <c r="L232" s="5">
        <v>0</v>
      </c>
      <c r="M232" s="6">
        <f t="shared" si="15"/>
        <v>-1</v>
      </c>
    </row>
    <row r="233" spans="1:13" x14ac:dyDescent="0.2">
      <c r="A233" s="1" t="s">
        <v>228</v>
      </c>
      <c r="B233" s="1" t="s">
        <v>19</v>
      </c>
      <c r="C233" s="5">
        <v>0</v>
      </c>
      <c r="D233" s="5">
        <v>0</v>
      </c>
      <c r="E233" s="6" t="str">
        <f t="shared" si="12"/>
        <v/>
      </c>
      <c r="F233" s="5">
        <v>68.397440000000003</v>
      </c>
      <c r="G233" s="5">
        <v>185.98522</v>
      </c>
      <c r="H233" s="6">
        <f t="shared" si="13"/>
        <v>1.7191839343694735</v>
      </c>
      <c r="I233" s="5">
        <v>106.74845999999999</v>
      </c>
      <c r="J233" s="6">
        <f t="shared" si="14"/>
        <v>0.74227543891499703</v>
      </c>
      <c r="K233" s="5">
        <v>301.07783000000001</v>
      </c>
      <c r="L233" s="5">
        <v>601.23514999999998</v>
      </c>
      <c r="M233" s="6">
        <f t="shared" si="15"/>
        <v>0.99694261779420934</v>
      </c>
    </row>
    <row r="234" spans="1:13" x14ac:dyDescent="0.2">
      <c r="A234" s="1" t="s">
        <v>228</v>
      </c>
      <c r="B234" s="1" t="s">
        <v>20</v>
      </c>
      <c r="C234" s="5">
        <v>33.803669999999997</v>
      </c>
      <c r="D234" s="5">
        <v>99.233689999999996</v>
      </c>
      <c r="E234" s="6">
        <f t="shared" si="12"/>
        <v>1.9355892422331658</v>
      </c>
      <c r="F234" s="5">
        <v>370.52023000000003</v>
      </c>
      <c r="G234" s="5">
        <v>787.10269000000005</v>
      </c>
      <c r="H234" s="6">
        <f t="shared" si="13"/>
        <v>1.1243177194400427</v>
      </c>
      <c r="I234" s="5">
        <v>355.55151000000001</v>
      </c>
      <c r="J234" s="6">
        <f t="shared" si="14"/>
        <v>1.2137515039663311</v>
      </c>
      <c r="K234" s="5">
        <v>1685.6739</v>
      </c>
      <c r="L234" s="5">
        <v>1520.5078699999999</v>
      </c>
      <c r="M234" s="6">
        <f t="shared" si="15"/>
        <v>-9.7982195725994314E-2</v>
      </c>
    </row>
    <row r="235" spans="1:13" x14ac:dyDescent="0.2">
      <c r="A235" s="1" t="s">
        <v>228</v>
      </c>
      <c r="B235" s="1" t="s">
        <v>21</v>
      </c>
      <c r="C235" s="5">
        <v>0</v>
      </c>
      <c r="D235" s="5">
        <v>0</v>
      </c>
      <c r="E235" s="6" t="str">
        <f t="shared" si="12"/>
        <v/>
      </c>
      <c r="F235" s="5">
        <v>0</v>
      </c>
      <c r="G235" s="5">
        <v>0</v>
      </c>
      <c r="H235" s="6" t="str">
        <f t="shared" si="13"/>
        <v/>
      </c>
      <c r="I235" s="5">
        <v>0</v>
      </c>
      <c r="J235" s="6" t="str">
        <f t="shared" si="14"/>
        <v/>
      </c>
      <c r="K235" s="5">
        <v>0</v>
      </c>
      <c r="L235" s="5">
        <v>0</v>
      </c>
      <c r="M235" s="6" t="str">
        <f t="shared" si="15"/>
        <v/>
      </c>
    </row>
    <row r="236" spans="1:13" x14ac:dyDescent="0.2">
      <c r="A236" s="1" t="s">
        <v>228</v>
      </c>
      <c r="B236" s="1" t="s">
        <v>22</v>
      </c>
      <c r="C236" s="5">
        <v>23.483029999999999</v>
      </c>
      <c r="D236" s="5">
        <v>0.53254000000000001</v>
      </c>
      <c r="E236" s="6">
        <f t="shared" si="12"/>
        <v>-0.97732234724394595</v>
      </c>
      <c r="F236" s="5">
        <v>241.79392999999999</v>
      </c>
      <c r="G236" s="5">
        <v>279.67207000000002</v>
      </c>
      <c r="H236" s="6">
        <f t="shared" si="13"/>
        <v>0.15665463562298698</v>
      </c>
      <c r="I236" s="5">
        <v>420.70128999999997</v>
      </c>
      <c r="J236" s="6">
        <f t="shared" si="14"/>
        <v>-0.33522412065815144</v>
      </c>
      <c r="K236" s="5">
        <v>641.11923000000002</v>
      </c>
      <c r="L236" s="5">
        <v>885.43065000000001</v>
      </c>
      <c r="M236" s="6">
        <f t="shared" si="15"/>
        <v>0.38107017941109023</v>
      </c>
    </row>
    <row r="237" spans="1:13" x14ac:dyDescent="0.2">
      <c r="A237" s="1" t="s">
        <v>228</v>
      </c>
      <c r="B237" s="1" t="s">
        <v>23</v>
      </c>
      <c r="C237" s="5">
        <v>0</v>
      </c>
      <c r="D237" s="5">
        <v>168.11395999999999</v>
      </c>
      <c r="E237" s="6" t="str">
        <f t="shared" si="12"/>
        <v/>
      </c>
      <c r="F237" s="5">
        <v>1101.4006400000001</v>
      </c>
      <c r="G237" s="5">
        <v>810.10506999999996</v>
      </c>
      <c r="H237" s="6">
        <f t="shared" si="13"/>
        <v>-0.26447739307651041</v>
      </c>
      <c r="I237" s="5">
        <v>656.17134999999996</v>
      </c>
      <c r="J237" s="6">
        <f t="shared" si="14"/>
        <v>0.23459378407789377</v>
      </c>
      <c r="K237" s="5">
        <v>2271.1289000000002</v>
      </c>
      <c r="L237" s="5">
        <v>2266.6646599999999</v>
      </c>
      <c r="M237" s="6">
        <f t="shared" si="15"/>
        <v>-1.9656480087942851E-3</v>
      </c>
    </row>
    <row r="238" spans="1:13" x14ac:dyDescent="0.2">
      <c r="A238" s="1" t="s">
        <v>228</v>
      </c>
      <c r="B238" s="1" t="s">
        <v>24</v>
      </c>
      <c r="C238" s="5">
        <v>19.22466</v>
      </c>
      <c r="D238" s="5">
        <v>78.606949999999998</v>
      </c>
      <c r="E238" s="6">
        <f t="shared" si="12"/>
        <v>3.0888603491557198</v>
      </c>
      <c r="F238" s="5">
        <v>1034.1164200000001</v>
      </c>
      <c r="G238" s="5">
        <v>966.96312999999998</v>
      </c>
      <c r="H238" s="6">
        <f t="shared" si="13"/>
        <v>-6.4937843265267969E-2</v>
      </c>
      <c r="I238" s="5">
        <v>1137.6024600000001</v>
      </c>
      <c r="J238" s="6">
        <f t="shared" si="14"/>
        <v>-0.14999908667567408</v>
      </c>
      <c r="K238" s="5">
        <v>3252.9563400000002</v>
      </c>
      <c r="L238" s="5">
        <v>3304.27394</v>
      </c>
      <c r="M238" s="6">
        <f t="shared" si="15"/>
        <v>1.577568053065237E-2</v>
      </c>
    </row>
    <row r="239" spans="1:13" x14ac:dyDescent="0.2">
      <c r="A239" s="1" t="s">
        <v>228</v>
      </c>
      <c r="B239" s="1" t="s">
        <v>25</v>
      </c>
      <c r="C239" s="5">
        <v>534.35733000000005</v>
      </c>
      <c r="D239" s="5">
        <v>111.32619</v>
      </c>
      <c r="E239" s="6">
        <f t="shared" si="12"/>
        <v>-0.79166339872234937</v>
      </c>
      <c r="F239" s="5">
        <v>8529.7716299999993</v>
      </c>
      <c r="G239" s="5">
        <v>2316.0935199999999</v>
      </c>
      <c r="H239" s="6">
        <f t="shared" si="13"/>
        <v>-0.72846945727666568</v>
      </c>
      <c r="I239" s="5">
        <v>2572.5223299999998</v>
      </c>
      <c r="J239" s="6">
        <f t="shared" si="14"/>
        <v>-9.9679916092312415E-2</v>
      </c>
      <c r="K239" s="5">
        <v>20424.356329999999</v>
      </c>
      <c r="L239" s="5">
        <v>6149.4590399999997</v>
      </c>
      <c r="M239" s="6">
        <f t="shared" si="15"/>
        <v>-0.69891540567339883</v>
      </c>
    </row>
    <row r="240" spans="1:13" x14ac:dyDescent="0.2">
      <c r="A240" s="1" t="s">
        <v>228</v>
      </c>
      <c r="B240" s="1" t="s">
        <v>26</v>
      </c>
      <c r="C240" s="5">
        <v>0</v>
      </c>
      <c r="D240" s="5">
        <v>0</v>
      </c>
      <c r="E240" s="6" t="str">
        <f t="shared" si="12"/>
        <v/>
      </c>
      <c r="F240" s="5">
        <v>2.9900199999999999</v>
      </c>
      <c r="G240" s="5">
        <v>0</v>
      </c>
      <c r="H240" s="6">
        <f t="shared" si="13"/>
        <v>-1</v>
      </c>
      <c r="I240" s="5">
        <v>0</v>
      </c>
      <c r="J240" s="6" t="str">
        <f t="shared" si="14"/>
        <v/>
      </c>
      <c r="K240" s="5">
        <v>2.9900199999999999</v>
      </c>
      <c r="L240" s="5">
        <v>0</v>
      </c>
      <c r="M240" s="6">
        <f t="shared" si="15"/>
        <v>-1</v>
      </c>
    </row>
    <row r="241" spans="1:13" x14ac:dyDescent="0.2">
      <c r="A241" s="1" t="s">
        <v>228</v>
      </c>
      <c r="B241" s="1" t="s">
        <v>27</v>
      </c>
      <c r="C241" s="5">
        <v>30.995000000000001</v>
      </c>
      <c r="D241" s="5">
        <v>8.2979900000000004</v>
      </c>
      <c r="E241" s="6">
        <f t="shared" si="12"/>
        <v>-0.73227972253589291</v>
      </c>
      <c r="F241" s="5">
        <v>414.19051999999999</v>
      </c>
      <c r="G241" s="5">
        <v>175.358</v>
      </c>
      <c r="H241" s="6">
        <f t="shared" si="13"/>
        <v>-0.57662478610085044</v>
      </c>
      <c r="I241" s="5">
        <v>199.93098000000001</v>
      </c>
      <c r="J241" s="6">
        <f t="shared" si="14"/>
        <v>-0.12290731531451504</v>
      </c>
      <c r="K241" s="5">
        <v>1202.7103999999999</v>
      </c>
      <c r="L241" s="5">
        <v>628.75622999999996</v>
      </c>
      <c r="M241" s="6">
        <f t="shared" si="15"/>
        <v>-0.47721726693308719</v>
      </c>
    </row>
    <row r="242" spans="1:13" x14ac:dyDescent="0.2">
      <c r="A242" s="1" t="s">
        <v>228</v>
      </c>
      <c r="B242" s="1" t="s">
        <v>28</v>
      </c>
      <c r="C242" s="5">
        <v>0</v>
      </c>
      <c r="D242" s="5">
        <v>15</v>
      </c>
      <c r="E242" s="6" t="str">
        <f t="shared" si="12"/>
        <v/>
      </c>
      <c r="F242" s="5">
        <v>65.197680000000005</v>
      </c>
      <c r="G242" s="5">
        <v>123.25118999999999</v>
      </c>
      <c r="H242" s="6">
        <f t="shared" si="13"/>
        <v>0.89042294142981748</v>
      </c>
      <c r="I242" s="5">
        <v>236.69277</v>
      </c>
      <c r="J242" s="6">
        <f t="shared" si="14"/>
        <v>-0.47927775740678524</v>
      </c>
      <c r="K242" s="5">
        <v>251.22972999999999</v>
      </c>
      <c r="L242" s="5">
        <v>383.94396</v>
      </c>
      <c r="M242" s="6">
        <f t="shared" si="15"/>
        <v>0.52825845890134104</v>
      </c>
    </row>
    <row r="243" spans="1:13" x14ac:dyDescent="0.2">
      <c r="A243" s="1" t="s">
        <v>228</v>
      </c>
      <c r="B243" s="1" t="s">
        <v>29</v>
      </c>
      <c r="C243" s="5">
        <v>0</v>
      </c>
      <c r="D243" s="5">
        <v>0</v>
      </c>
      <c r="E243" s="6" t="str">
        <f t="shared" si="12"/>
        <v/>
      </c>
      <c r="F243" s="5">
        <v>0</v>
      </c>
      <c r="G243" s="5">
        <v>0</v>
      </c>
      <c r="H243" s="6" t="str">
        <f t="shared" si="13"/>
        <v/>
      </c>
      <c r="I243" s="5">
        <v>0</v>
      </c>
      <c r="J243" s="6" t="str">
        <f t="shared" si="14"/>
        <v/>
      </c>
      <c r="K243" s="5">
        <v>0</v>
      </c>
      <c r="L243" s="5">
        <v>1.44E-2</v>
      </c>
      <c r="M243" s="6" t="str">
        <f t="shared" si="15"/>
        <v/>
      </c>
    </row>
    <row r="244" spans="1:13" x14ac:dyDescent="0.2">
      <c r="A244" s="1" t="s">
        <v>228</v>
      </c>
      <c r="B244" s="1" t="s">
        <v>30</v>
      </c>
      <c r="C244" s="5">
        <v>68.588700000000003</v>
      </c>
      <c r="D244" s="5">
        <v>94.650530000000003</v>
      </c>
      <c r="E244" s="6">
        <f t="shared" si="12"/>
        <v>0.3799726485558117</v>
      </c>
      <c r="F244" s="5">
        <v>5490.9205000000002</v>
      </c>
      <c r="G244" s="5">
        <v>5539.8953000000001</v>
      </c>
      <c r="H244" s="6">
        <f t="shared" si="13"/>
        <v>8.9192331231167099E-3</v>
      </c>
      <c r="I244" s="5">
        <v>2739.8277400000002</v>
      </c>
      <c r="J244" s="6">
        <f t="shared" si="14"/>
        <v>1.0219867180408939</v>
      </c>
      <c r="K244" s="5">
        <v>9578.5303600000007</v>
      </c>
      <c r="L244" s="5">
        <v>10376.05637</v>
      </c>
      <c r="M244" s="6">
        <f t="shared" si="15"/>
        <v>8.3261834543060242E-2</v>
      </c>
    </row>
    <row r="245" spans="1:13" x14ac:dyDescent="0.2">
      <c r="A245" s="1" t="s">
        <v>228</v>
      </c>
      <c r="B245" s="1" t="s">
        <v>31</v>
      </c>
      <c r="C245" s="5">
        <v>0</v>
      </c>
      <c r="D245" s="5">
        <v>0</v>
      </c>
      <c r="E245" s="6" t="str">
        <f t="shared" si="12"/>
        <v/>
      </c>
      <c r="F245" s="5">
        <v>0.6</v>
      </c>
      <c r="G245" s="5">
        <v>0</v>
      </c>
      <c r="H245" s="6">
        <f t="shared" si="13"/>
        <v>-1</v>
      </c>
      <c r="I245" s="5">
        <v>0</v>
      </c>
      <c r="J245" s="6" t="str">
        <f t="shared" si="14"/>
        <v/>
      </c>
      <c r="K245" s="5">
        <v>0.6</v>
      </c>
      <c r="L245" s="5">
        <v>0</v>
      </c>
      <c r="M245" s="6">
        <f t="shared" si="15"/>
        <v>-1</v>
      </c>
    </row>
    <row r="246" spans="1:13" x14ac:dyDescent="0.2">
      <c r="A246" s="1" t="s">
        <v>228</v>
      </c>
      <c r="B246" s="1" t="s">
        <v>32</v>
      </c>
      <c r="C246" s="5">
        <v>0</v>
      </c>
      <c r="D246" s="5">
        <v>0</v>
      </c>
      <c r="E246" s="6" t="str">
        <f t="shared" si="12"/>
        <v/>
      </c>
      <c r="F246" s="5">
        <v>31.38457</v>
      </c>
      <c r="G246" s="5">
        <v>4.4002400000000002</v>
      </c>
      <c r="H246" s="6">
        <f t="shared" si="13"/>
        <v>-0.85979607176392725</v>
      </c>
      <c r="I246" s="5">
        <v>97.133160000000004</v>
      </c>
      <c r="J246" s="6">
        <f t="shared" si="14"/>
        <v>-0.95469888964798422</v>
      </c>
      <c r="K246" s="5">
        <v>40.186610000000002</v>
      </c>
      <c r="L246" s="5">
        <v>108.15178</v>
      </c>
      <c r="M246" s="6">
        <f t="shared" si="15"/>
        <v>1.6912391963392781</v>
      </c>
    </row>
    <row r="247" spans="1:13" x14ac:dyDescent="0.2">
      <c r="A247" s="1" t="s">
        <v>228</v>
      </c>
      <c r="B247" s="1" t="s">
        <v>230</v>
      </c>
      <c r="C247" s="5">
        <v>0</v>
      </c>
      <c r="D247" s="5">
        <v>0</v>
      </c>
      <c r="E247" s="6" t="str">
        <f t="shared" si="12"/>
        <v/>
      </c>
      <c r="F247" s="5">
        <v>4.9638499999999999</v>
      </c>
      <c r="G247" s="5">
        <v>0</v>
      </c>
      <c r="H247" s="6">
        <f t="shared" si="13"/>
        <v>-1</v>
      </c>
      <c r="I247" s="5">
        <v>6.8426499999999999</v>
      </c>
      <c r="J247" s="6">
        <f t="shared" si="14"/>
        <v>-1</v>
      </c>
      <c r="K247" s="5">
        <v>4.9638499999999999</v>
      </c>
      <c r="L247" s="5">
        <v>6.8426499999999999</v>
      </c>
      <c r="M247" s="6">
        <f t="shared" si="15"/>
        <v>0.37849652991125837</v>
      </c>
    </row>
    <row r="248" spans="1:13" x14ac:dyDescent="0.2">
      <c r="A248" s="1" t="s">
        <v>228</v>
      </c>
      <c r="B248" s="1" t="s">
        <v>33</v>
      </c>
      <c r="C248" s="5">
        <v>33.65549</v>
      </c>
      <c r="D248" s="5">
        <v>1.1763999999999999</v>
      </c>
      <c r="E248" s="6">
        <f t="shared" si="12"/>
        <v>-0.96504582164752317</v>
      </c>
      <c r="F248" s="5">
        <v>168.62273999999999</v>
      </c>
      <c r="G248" s="5">
        <v>220.07607999999999</v>
      </c>
      <c r="H248" s="6">
        <f t="shared" si="13"/>
        <v>0.30513879681945633</v>
      </c>
      <c r="I248" s="5">
        <v>253.03689</v>
      </c>
      <c r="J248" s="6">
        <f t="shared" si="14"/>
        <v>-0.13026088804679825</v>
      </c>
      <c r="K248" s="5">
        <v>389.51762000000002</v>
      </c>
      <c r="L248" s="5">
        <v>962.32171000000005</v>
      </c>
      <c r="M248" s="6">
        <f t="shared" si="15"/>
        <v>1.4705473143936341</v>
      </c>
    </row>
    <row r="249" spans="1:13" x14ac:dyDescent="0.2">
      <c r="A249" s="1" t="s">
        <v>228</v>
      </c>
      <c r="B249" s="1" t="s">
        <v>34</v>
      </c>
      <c r="C249" s="5">
        <v>0</v>
      </c>
      <c r="D249" s="5">
        <v>0</v>
      </c>
      <c r="E249" s="6" t="str">
        <f t="shared" si="12"/>
        <v/>
      </c>
      <c r="F249" s="5">
        <v>155.52157</v>
      </c>
      <c r="G249" s="5">
        <v>117.15928</v>
      </c>
      <c r="H249" s="6">
        <f t="shared" si="13"/>
        <v>-0.24666861323480727</v>
      </c>
      <c r="I249" s="5">
        <v>157.71005</v>
      </c>
      <c r="J249" s="6">
        <f t="shared" si="14"/>
        <v>-0.25712229499641903</v>
      </c>
      <c r="K249" s="5">
        <v>359.00295</v>
      </c>
      <c r="L249" s="5">
        <v>405.91827999999998</v>
      </c>
      <c r="M249" s="6">
        <f t="shared" si="15"/>
        <v>0.13068229662179642</v>
      </c>
    </row>
    <row r="250" spans="1:13" x14ac:dyDescent="0.2">
      <c r="A250" s="1" t="s">
        <v>228</v>
      </c>
      <c r="B250" s="1" t="s">
        <v>35</v>
      </c>
      <c r="C250" s="5">
        <v>0</v>
      </c>
      <c r="D250" s="5">
        <v>0</v>
      </c>
      <c r="E250" s="6" t="str">
        <f t="shared" si="12"/>
        <v/>
      </c>
      <c r="F250" s="5">
        <v>0</v>
      </c>
      <c r="G250" s="5">
        <v>0</v>
      </c>
      <c r="H250" s="6" t="str">
        <f t="shared" si="13"/>
        <v/>
      </c>
      <c r="I250" s="5">
        <v>0</v>
      </c>
      <c r="J250" s="6" t="str">
        <f t="shared" si="14"/>
        <v/>
      </c>
      <c r="K250" s="5">
        <v>0</v>
      </c>
      <c r="L250" s="5">
        <v>0</v>
      </c>
      <c r="M250" s="6" t="str">
        <f t="shared" si="15"/>
        <v/>
      </c>
    </row>
    <row r="251" spans="1:13" x14ac:dyDescent="0.2">
      <c r="A251" s="1" t="s">
        <v>228</v>
      </c>
      <c r="B251" s="1" t="s">
        <v>36</v>
      </c>
      <c r="C251" s="5">
        <v>17.207380000000001</v>
      </c>
      <c r="D251" s="5">
        <v>440.01353</v>
      </c>
      <c r="E251" s="6">
        <f t="shared" si="12"/>
        <v>24.571210143554683</v>
      </c>
      <c r="F251" s="5">
        <v>3027.4580599999999</v>
      </c>
      <c r="G251" s="5">
        <v>3614.4994999999999</v>
      </c>
      <c r="H251" s="6">
        <f t="shared" si="13"/>
        <v>0.19390572168652942</v>
      </c>
      <c r="I251" s="5">
        <v>2740.5028900000002</v>
      </c>
      <c r="J251" s="6">
        <f t="shared" si="14"/>
        <v>0.31891833181026108</v>
      </c>
      <c r="K251" s="5">
        <v>9741.2267200000006</v>
      </c>
      <c r="L251" s="5">
        <v>8736.1677999999993</v>
      </c>
      <c r="M251" s="6">
        <f t="shared" si="15"/>
        <v>-0.10317580617813615</v>
      </c>
    </row>
    <row r="252" spans="1:13" x14ac:dyDescent="0.2">
      <c r="A252" s="1" t="s">
        <v>228</v>
      </c>
      <c r="B252" s="1" t="s">
        <v>37</v>
      </c>
      <c r="C252" s="5">
        <v>495.87247000000002</v>
      </c>
      <c r="D252" s="5">
        <v>650.82074999999998</v>
      </c>
      <c r="E252" s="6">
        <f t="shared" si="12"/>
        <v>0.31247606869564648</v>
      </c>
      <c r="F252" s="5">
        <v>14690.05048</v>
      </c>
      <c r="G252" s="5">
        <v>18574.088070000002</v>
      </c>
      <c r="H252" s="6">
        <f t="shared" si="13"/>
        <v>0.26439919966837322</v>
      </c>
      <c r="I252" s="5">
        <v>15597.42973</v>
      </c>
      <c r="J252" s="6">
        <f t="shared" si="14"/>
        <v>0.19084287549471801</v>
      </c>
      <c r="K252" s="5">
        <v>34620.211259999996</v>
      </c>
      <c r="L252" s="5">
        <v>43401.448620000003</v>
      </c>
      <c r="M252" s="6">
        <f t="shared" si="15"/>
        <v>0.25364482307899139</v>
      </c>
    </row>
    <row r="253" spans="1:13" x14ac:dyDescent="0.2">
      <c r="A253" s="1" t="s">
        <v>228</v>
      </c>
      <c r="B253" s="1" t="s">
        <v>38</v>
      </c>
      <c r="C253" s="5">
        <v>657.71767</v>
      </c>
      <c r="D253" s="5">
        <v>499.93804999999998</v>
      </c>
      <c r="E253" s="6">
        <f t="shared" si="12"/>
        <v>-0.23988958666717897</v>
      </c>
      <c r="F253" s="5">
        <v>20248.86332</v>
      </c>
      <c r="G253" s="5">
        <v>12176.28428</v>
      </c>
      <c r="H253" s="6">
        <f t="shared" si="13"/>
        <v>-0.39866825670291506</v>
      </c>
      <c r="I253" s="5">
        <v>12052.06868</v>
      </c>
      <c r="J253" s="6">
        <f t="shared" si="14"/>
        <v>1.0306579168946506E-2</v>
      </c>
      <c r="K253" s="5">
        <v>46950.75909</v>
      </c>
      <c r="L253" s="5">
        <v>34115.127930000002</v>
      </c>
      <c r="M253" s="6">
        <f t="shared" si="15"/>
        <v>-0.27338495497794513</v>
      </c>
    </row>
    <row r="254" spans="1:13" x14ac:dyDescent="0.2">
      <c r="A254" s="1" t="s">
        <v>228</v>
      </c>
      <c r="B254" s="1" t="s">
        <v>39</v>
      </c>
      <c r="C254" s="5">
        <v>0</v>
      </c>
      <c r="D254" s="5">
        <v>0</v>
      </c>
      <c r="E254" s="6" t="str">
        <f t="shared" si="12"/>
        <v/>
      </c>
      <c r="F254" s="5">
        <v>11.462</v>
      </c>
      <c r="G254" s="5">
        <v>24.9284</v>
      </c>
      <c r="H254" s="6">
        <f t="shared" si="13"/>
        <v>1.1748734950270459</v>
      </c>
      <c r="I254" s="5">
        <v>20.75122</v>
      </c>
      <c r="J254" s="6">
        <f t="shared" si="14"/>
        <v>0.20129804416318664</v>
      </c>
      <c r="K254" s="5">
        <v>501.82821999999999</v>
      </c>
      <c r="L254" s="5">
        <v>87.231369999999998</v>
      </c>
      <c r="M254" s="6">
        <f t="shared" si="15"/>
        <v>-0.82617284854964912</v>
      </c>
    </row>
    <row r="255" spans="1:13" x14ac:dyDescent="0.2">
      <c r="A255" s="1" t="s">
        <v>228</v>
      </c>
      <c r="B255" s="1" t="s">
        <v>40</v>
      </c>
      <c r="C255" s="5">
        <v>53.972790000000003</v>
      </c>
      <c r="D255" s="5">
        <v>108.76573999999999</v>
      </c>
      <c r="E255" s="6">
        <f t="shared" si="12"/>
        <v>1.0151958051455185</v>
      </c>
      <c r="F255" s="5">
        <v>821.44194000000005</v>
      </c>
      <c r="G255" s="5">
        <v>1087.56817</v>
      </c>
      <c r="H255" s="6">
        <f t="shared" si="13"/>
        <v>0.32397448564654474</v>
      </c>
      <c r="I255" s="5">
        <v>739.28824999999995</v>
      </c>
      <c r="J255" s="6">
        <f t="shared" si="14"/>
        <v>0.47110165757402478</v>
      </c>
      <c r="K255" s="5">
        <v>2385.1386699999998</v>
      </c>
      <c r="L255" s="5">
        <v>2248.45309</v>
      </c>
      <c r="M255" s="6">
        <f t="shared" si="15"/>
        <v>-5.7307183737036027E-2</v>
      </c>
    </row>
    <row r="256" spans="1:13" x14ac:dyDescent="0.2">
      <c r="A256" s="1" t="s">
        <v>228</v>
      </c>
      <c r="B256" s="1" t="s">
        <v>42</v>
      </c>
      <c r="C256" s="5">
        <v>0</v>
      </c>
      <c r="D256" s="5">
        <v>37.213920000000002</v>
      </c>
      <c r="E256" s="6" t="str">
        <f t="shared" si="12"/>
        <v/>
      </c>
      <c r="F256" s="5">
        <v>3848.1750200000001</v>
      </c>
      <c r="G256" s="5">
        <v>1656.8794800000001</v>
      </c>
      <c r="H256" s="6">
        <f t="shared" si="13"/>
        <v>-0.56943759798118543</v>
      </c>
      <c r="I256" s="5">
        <v>1064.5232699999999</v>
      </c>
      <c r="J256" s="6">
        <f t="shared" si="14"/>
        <v>0.55645210085449825</v>
      </c>
      <c r="K256" s="5">
        <v>8029.5220799999997</v>
      </c>
      <c r="L256" s="5">
        <v>3475.5879599999998</v>
      </c>
      <c r="M256" s="6">
        <f t="shared" si="15"/>
        <v>-0.56714883832787222</v>
      </c>
    </row>
    <row r="257" spans="1:13" x14ac:dyDescent="0.2">
      <c r="A257" s="1" t="s">
        <v>228</v>
      </c>
      <c r="B257" s="1" t="s">
        <v>43</v>
      </c>
      <c r="C257" s="5">
        <v>0</v>
      </c>
      <c r="D257" s="5">
        <v>0</v>
      </c>
      <c r="E257" s="6" t="str">
        <f t="shared" si="12"/>
        <v/>
      </c>
      <c r="F257" s="5">
        <v>12.087759999999999</v>
      </c>
      <c r="G257" s="5">
        <v>8.9288000000000007</v>
      </c>
      <c r="H257" s="6">
        <f t="shared" si="13"/>
        <v>-0.26133543352945454</v>
      </c>
      <c r="I257" s="5">
        <v>0</v>
      </c>
      <c r="J257" s="6" t="str">
        <f t="shared" si="14"/>
        <v/>
      </c>
      <c r="K257" s="5">
        <v>14.96776</v>
      </c>
      <c r="L257" s="5">
        <v>8.9288000000000007</v>
      </c>
      <c r="M257" s="6">
        <f t="shared" si="15"/>
        <v>-0.40346451306007036</v>
      </c>
    </row>
    <row r="258" spans="1:13" x14ac:dyDescent="0.2">
      <c r="A258" s="1" t="s">
        <v>228</v>
      </c>
      <c r="B258" s="1" t="s">
        <v>44</v>
      </c>
      <c r="C258" s="5">
        <v>0</v>
      </c>
      <c r="D258" s="5">
        <v>0</v>
      </c>
      <c r="E258" s="6" t="str">
        <f t="shared" si="12"/>
        <v/>
      </c>
      <c r="F258" s="5">
        <v>0</v>
      </c>
      <c r="G258" s="5">
        <v>0</v>
      </c>
      <c r="H258" s="6" t="str">
        <f t="shared" si="13"/>
        <v/>
      </c>
      <c r="I258" s="5">
        <v>0</v>
      </c>
      <c r="J258" s="6" t="str">
        <f t="shared" si="14"/>
        <v/>
      </c>
      <c r="K258" s="5">
        <v>0</v>
      </c>
      <c r="L258" s="5">
        <v>0</v>
      </c>
      <c r="M258" s="6" t="str">
        <f t="shared" si="15"/>
        <v/>
      </c>
    </row>
    <row r="259" spans="1:13" x14ac:dyDescent="0.2">
      <c r="A259" s="1" t="s">
        <v>228</v>
      </c>
      <c r="B259" s="1" t="s">
        <v>45</v>
      </c>
      <c r="C259" s="5">
        <v>274.03287999999998</v>
      </c>
      <c r="D259" s="5">
        <v>159.09630000000001</v>
      </c>
      <c r="E259" s="6">
        <f t="shared" si="12"/>
        <v>-0.41942623819448221</v>
      </c>
      <c r="F259" s="5">
        <v>4299.2161100000003</v>
      </c>
      <c r="G259" s="5">
        <v>4159.9844800000001</v>
      </c>
      <c r="H259" s="6">
        <f t="shared" si="13"/>
        <v>-3.2385352687004154E-2</v>
      </c>
      <c r="I259" s="5">
        <v>3866.9437600000001</v>
      </c>
      <c r="J259" s="6">
        <f t="shared" si="14"/>
        <v>7.5780962482888459E-2</v>
      </c>
      <c r="K259" s="5">
        <v>11994.475979999999</v>
      </c>
      <c r="L259" s="5">
        <v>10590.049779999999</v>
      </c>
      <c r="M259" s="6">
        <f t="shared" si="15"/>
        <v>-0.1170894170234521</v>
      </c>
    </row>
    <row r="260" spans="1:13" x14ac:dyDescent="0.2">
      <c r="A260" s="1" t="s">
        <v>228</v>
      </c>
      <c r="B260" s="1" t="s">
        <v>46</v>
      </c>
      <c r="C260" s="5">
        <v>0</v>
      </c>
      <c r="D260" s="5">
        <v>40.176940000000002</v>
      </c>
      <c r="E260" s="6" t="str">
        <f t="shared" si="12"/>
        <v/>
      </c>
      <c r="F260" s="5">
        <v>4.7762500000000001</v>
      </c>
      <c r="G260" s="5">
        <v>1479.4239500000001</v>
      </c>
      <c r="H260" s="6">
        <f t="shared" si="13"/>
        <v>308.74591991625232</v>
      </c>
      <c r="I260" s="5">
        <v>21.120760000000001</v>
      </c>
      <c r="J260" s="6">
        <f t="shared" si="14"/>
        <v>69.045961887735103</v>
      </c>
      <c r="K260" s="5">
        <v>98.659369999999996</v>
      </c>
      <c r="L260" s="5">
        <v>1508.5777700000001</v>
      </c>
      <c r="M260" s="6">
        <f t="shared" si="15"/>
        <v>14.290770354604941</v>
      </c>
    </row>
    <row r="261" spans="1:13" x14ac:dyDescent="0.2">
      <c r="A261" s="1" t="s">
        <v>228</v>
      </c>
      <c r="B261" s="1" t="s">
        <v>47</v>
      </c>
      <c r="C261" s="5">
        <v>0</v>
      </c>
      <c r="D261" s="5">
        <v>0</v>
      </c>
      <c r="E261" s="6" t="str">
        <f t="shared" ref="E261:E324" si="16">IF(C261=0,"",(D261/C261-1))</f>
        <v/>
      </c>
      <c r="F261" s="5">
        <v>187.09130999999999</v>
      </c>
      <c r="G261" s="5">
        <v>325.36777000000001</v>
      </c>
      <c r="H261" s="6">
        <f t="shared" ref="H261:H324" si="17">IF(F261=0,"",(G261/F261-1))</f>
        <v>0.73908542304824332</v>
      </c>
      <c r="I261" s="5">
        <v>266.13686000000001</v>
      </c>
      <c r="J261" s="6">
        <f t="shared" ref="J261:J324" si="18">IF(I261=0,"",(G261/I261-1))</f>
        <v>0.22255808534000132</v>
      </c>
      <c r="K261" s="5">
        <v>307.35424</v>
      </c>
      <c r="L261" s="5">
        <v>793.57518000000005</v>
      </c>
      <c r="M261" s="6">
        <f t="shared" ref="M261:M324" si="19">IF(K261=0,"",(L261/K261-1))</f>
        <v>1.5819561818961732</v>
      </c>
    </row>
    <row r="262" spans="1:13" x14ac:dyDescent="0.2">
      <c r="A262" s="1" t="s">
        <v>228</v>
      </c>
      <c r="B262" s="1" t="s">
        <v>48</v>
      </c>
      <c r="C262" s="5">
        <v>0</v>
      </c>
      <c r="D262" s="5">
        <v>0</v>
      </c>
      <c r="E262" s="6" t="str">
        <f t="shared" si="16"/>
        <v/>
      </c>
      <c r="F262" s="5">
        <v>3.2565</v>
      </c>
      <c r="G262" s="5">
        <v>0</v>
      </c>
      <c r="H262" s="6">
        <f t="shared" si="17"/>
        <v>-1</v>
      </c>
      <c r="I262" s="5">
        <v>3.9280000000000002E-2</v>
      </c>
      <c r="J262" s="6">
        <f t="shared" si="18"/>
        <v>-1</v>
      </c>
      <c r="K262" s="5">
        <v>54.39217</v>
      </c>
      <c r="L262" s="5">
        <v>3.9280000000000002E-2</v>
      </c>
      <c r="M262" s="6">
        <f t="shared" si="19"/>
        <v>-0.99927783723282226</v>
      </c>
    </row>
    <row r="263" spans="1:13" x14ac:dyDescent="0.2">
      <c r="A263" s="1" t="s">
        <v>228</v>
      </c>
      <c r="B263" s="1" t="s">
        <v>49</v>
      </c>
      <c r="C263" s="5">
        <v>0</v>
      </c>
      <c r="D263" s="5">
        <v>0</v>
      </c>
      <c r="E263" s="6" t="str">
        <f t="shared" si="16"/>
        <v/>
      </c>
      <c r="F263" s="5">
        <v>33.015999999999998</v>
      </c>
      <c r="G263" s="5">
        <v>0</v>
      </c>
      <c r="H263" s="6">
        <f t="shared" si="17"/>
        <v>-1</v>
      </c>
      <c r="I263" s="5">
        <v>2.39717</v>
      </c>
      <c r="J263" s="6">
        <f t="shared" si="18"/>
        <v>-1</v>
      </c>
      <c r="K263" s="5">
        <v>62.432259999999999</v>
      </c>
      <c r="L263" s="5">
        <v>9.3161100000000001</v>
      </c>
      <c r="M263" s="6">
        <f t="shared" si="19"/>
        <v>-0.850780509947902</v>
      </c>
    </row>
    <row r="264" spans="1:13" x14ac:dyDescent="0.2">
      <c r="A264" s="1" t="s">
        <v>228</v>
      </c>
      <c r="B264" s="1" t="s">
        <v>50</v>
      </c>
      <c r="C264" s="5">
        <v>0</v>
      </c>
      <c r="D264" s="5">
        <v>0</v>
      </c>
      <c r="E264" s="6" t="str">
        <f t="shared" si="16"/>
        <v/>
      </c>
      <c r="F264" s="5">
        <v>0</v>
      </c>
      <c r="G264" s="5">
        <v>5.2700000000000004E-3</v>
      </c>
      <c r="H264" s="6" t="str">
        <f t="shared" si="17"/>
        <v/>
      </c>
      <c r="I264" s="5">
        <v>5.2900000000000004E-3</v>
      </c>
      <c r="J264" s="6">
        <f t="shared" si="18"/>
        <v>-3.780718336483968E-3</v>
      </c>
      <c r="K264" s="5">
        <v>89.379149999999996</v>
      </c>
      <c r="L264" s="5">
        <v>1.056E-2</v>
      </c>
      <c r="M264" s="6">
        <f t="shared" si="19"/>
        <v>-0.99988185163989585</v>
      </c>
    </row>
    <row r="265" spans="1:13" x14ac:dyDescent="0.2">
      <c r="A265" s="1" t="s">
        <v>228</v>
      </c>
      <c r="B265" s="1" t="s">
        <v>51</v>
      </c>
      <c r="C265" s="5">
        <v>0</v>
      </c>
      <c r="D265" s="5">
        <v>0</v>
      </c>
      <c r="E265" s="6" t="str">
        <f t="shared" si="16"/>
        <v/>
      </c>
      <c r="F265" s="5">
        <v>0</v>
      </c>
      <c r="G265" s="5">
        <v>0</v>
      </c>
      <c r="H265" s="6" t="str">
        <f t="shared" si="17"/>
        <v/>
      </c>
      <c r="I265" s="5">
        <v>3.89568</v>
      </c>
      <c r="J265" s="6">
        <f t="shared" si="18"/>
        <v>-1</v>
      </c>
      <c r="K265" s="5">
        <v>10.366989999999999</v>
      </c>
      <c r="L265" s="5">
        <v>3.89568</v>
      </c>
      <c r="M265" s="6">
        <f t="shared" si="19"/>
        <v>-0.6242226528625956</v>
      </c>
    </row>
    <row r="266" spans="1:13" x14ac:dyDescent="0.2">
      <c r="A266" s="1" t="s">
        <v>228</v>
      </c>
      <c r="B266" s="1" t="s">
        <v>53</v>
      </c>
      <c r="C266" s="5">
        <v>68.066800000000001</v>
      </c>
      <c r="D266" s="5">
        <v>154.03831</v>
      </c>
      <c r="E266" s="6">
        <f t="shared" si="16"/>
        <v>1.2630461546598339</v>
      </c>
      <c r="F266" s="5">
        <v>2560.68471</v>
      </c>
      <c r="G266" s="5">
        <v>2751.5033400000002</v>
      </c>
      <c r="H266" s="6">
        <f t="shared" si="17"/>
        <v>7.4518596239050439E-2</v>
      </c>
      <c r="I266" s="5">
        <v>2544.5286500000002</v>
      </c>
      <c r="J266" s="6">
        <f t="shared" si="18"/>
        <v>8.1341072736595077E-2</v>
      </c>
      <c r="K266" s="5">
        <v>8300.2361999999994</v>
      </c>
      <c r="L266" s="5">
        <v>8322.5759999999991</v>
      </c>
      <c r="M266" s="6">
        <f t="shared" si="19"/>
        <v>2.6914655754013417E-3</v>
      </c>
    </row>
    <row r="267" spans="1:13" x14ac:dyDescent="0.2">
      <c r="A267" s="1" t="s">
        <v>228</v>
      </c>
      <c r="B267" s="1" t="s">
        <v>54</v>
      </c>
      <c r="C267" s="5">
        <v>0</v>
      </c>
      <c r="D267" s="5">
        <v>0</v>
      </c>
      <c r="E267" s="6" t="str">
        <f t="shared" si="16"/>
        <v/>
      </c>
      <c r="F267" s="5">
        <v>10.384410000000001</v>
      </c>
      <c r="G267" s="5">
        <v>2.2243599999999999</v>
      </c>
      <c r="H267" s="6">
        <f t="shared" si="17"/>
        <v>-0.78579813393346376</v>
      </c>
      <c r="I267" s="5">
        <v>46.996380000000002</v>
      </c>
      <c r="J267" s="6">
        <f t="shared" si="18"/>
        <v>-0.95266954603737564</v>
      </c>
      <c r="K267" s="5">
        <v>52.142890000000001</v>
      </c>
      <c r="L267" s="5">
        <v>156.25386</v>
      </c>
      <c r="M267" s="6">
        <f t="shared" si="19"/>
        <v>1.9966474815646005</v>
      </c>
    </row>
    <row r="268" spans="1:13" x14ac:dyDescent="0.2">
      <c r="A268" s="1" t="s">
        <v>228</v>
      </c>
      <c r="B268" s="1" t="s">
        <v>55</v>
      </c>
      <c r="C268" s="5">
        <v>0</v>
      </c>
      <c r="D268" s="5">
        <v>0</v>
      </c>
      <c r="E268" s="6" t="str">
        <f t="shared" si="16"/>
        <v/>
      </c>
      <c r="F268" s="5">
        <v>0</v>
      </c>
      <c r="G268" s="5">
        <v>0</v>
      </c>
      <c r="H268" s="6" t="str">
        <f t="shared" si="17"/>
        <v/>
      </c>
      <c r="I268" s="5">
        <v>0</v>
      </c>
      <c r="J268" s="6" t="str">
        <f t="shared" si="18"/>
        <v/>
      </c>
      <c r="K268" s="5">
        <v>0</v>
      </c>
      <c r="L268" s="5">
        <v>0</v>
      </c>
      <c r="M268" s="6" t="str">
        <f t="shared" si="19"/>
        <v/>
      </c>
    </row>
    <row r="269" spans="1:13" x14ac:dyDescent="0.2">
      <c r="A269" s="1" t="s">
        <v>228</v>
      </c>
      <c r="B269" s="1" t="s">
        <v>56</v>
      </c>
      <c r="C269" s="5">
        <v>55.800609999999999</v>
      </c>
      <c r="D269" s="5">
        <v>116.18738999999999</v>
      </c>
      <c r="E269" s="6">
        <f t="shared" si="16"/>
        <v>1.0821885280465571</v>
      </c>
      <c r="F269" s="5">
        <v>844.12044000000003</v>
      </c>
      <c r="G269" s="5">
        <v>1191.08959</v>
      </c>
      <c r="H269" s="6">
        <f t="shared" si="17"/>
        <v>0.41104223231462078</v>
      </c>
      <c r="I269" s="5">
        <v>1286.7093199999999</v>
      </c>
      <c r="J269" s="6">
        <f t="shared" si="18"/>
        <v>-7.4313388823514459E-2</v>
      </c>
      <c r="K269" s="5">
        <v>3006.5793899999999</v>
      </c>
      <c r="L269" s="5">
        <v>3289.2668699999999</v>
      </c>
      <c r="M269" s="6">
        <f t="shared" si="19"/>
        <v>9.4022955435745237E-2</v>
      </c>
    </row>
    <row r="270" spans="1:13" x14ac:dyDescent="0.2">
      <c r="A270" s="1" t="s">
        <v>228</v>
      </c>
      <c r="B270" s="1" t="s">
        <v>57</v>
      </c>
      <c r="C270" s="5">
        <v>29.82103</v>
      </c>
      <c r="D270" s="5">
        <v>8.6456300000000006</v>
      </c>
      <c r="E270" s="6">
        <f t="shared" si="16"/>
        <v>-0.71008278386091961</v>
      </c>
      <c r="F270" s="5">
        <v>349.05045000000001</v>
      </c>
      <c r="G270" s="5">
        <v>798.15882999999997</v>
      </c>
      <c r="H270" s="6">
        <f t="shared" si="17"/>
        <v>1.2866575018023898</v>
      </c>
      <c r="I270" s="5">
        <v>584.94465000000002</v>
      </c>
      <c r="J270" s="6">
        <f t="shared" si="18"/>
        <v>0.36450317136843613</v>
      </c>
      <c r="K270" s="5">
        <v>1298.1209100000001</v>
      </c>
      <c r="L270" s="5">
        <v>1600.03235</v>
      </c>
      <c r="M270" s="6">
        <f t="shared" si="19"/>
        <v>0.23257574673841419</v>
      </c>
    </row>
    <row r="271" spans="1:13" x14ac:dyDescent="0.2">
      <c r="A271" s="1" t="s">
        <v>228</v>
      </c>
      <c r="B271" s="1" t="s">
        <v>58</v>
      </c>
      <c r="C271" s="5">
        <v>0</v>
      </c>
      <c r="D271" s="5">
        <v>0</v>
      </c>
      <c r="E271" s="6" t="str">
        <f t="shared" si="16"/>
        <v/>
      </c>
      <c r="F271" s="5">
        <v>0</v>
      </c>
      <c r="G271" s="5">
        <v>0</v>
      </c>
      <c r="H271" s="6" t="str">
        <f t="shared" si="17"/>
        <v/>
      </c>
      <c r="I271" s="5">
        <v>0</v>
      </c>
      <c r="J271" s="6" t="str">
        <f t="shared" si="18"/>
        <v/>
      </c>
      <c r="K271" s="5">
        <v>0</v>
      </c>
      <c r="L271" s="5">
        <v>0</v>
      </c>
      <c r="M271" s="6" t="str">
        <f t="shared" si="19"/>
        <v/>
      </c>
    </row>
    <row r="272" spans="1:13" x14ac:dyDescent="0.2">
      <c r="A272" s="1" t="s">
        <v>228</v>
      </c>
      <c r="B272" s="1" t="s">
        <v>59</v>
      </c>
      <c r="C272" s="5">
        <v>0</v>
      </c>
      <c r="D272" s="5">
        <v>58.072479999999999</v>
      </c>
      <c r="E272" s="6" t="str">
        <f t="shared" si="16"/>
        <v/>
      </c>
      <c r="F272" s="5">
        <v>1527.04873</v>
      </c>
      <c r="G272" s="5">
        <v>1900.82646</v>
      </c>
      <c r="H272" s="6">
        <f t="shared" si="17"/>
        <v>0.24477131780856798</v>
      </c>
      <c r="I272" s="5">
        <v>1589.85376</v>
      </c>
      <c r="J272" s="6">
        <f t="shared" si="18"/>
        <v>0.19559830458871885</v>
      </c>
      <c r="K272" s="5">
        <v>3969.5279799999998</v>
      </c>
      <c r="L272" s="5">
        <v>4462.1042799999996</v>
      </c>
      <c r="M272" s="6">
        <f t="shared" si="19"/>
        <v>0.12408938858266971</v>
      </c>
    </row>
    <row r="273" spans="1:13" x14ac:dyDescent="0.2">
      <c r="A273" s="1" t="s">
        <v>228</v>
      </c>
      <c r="B273" s="1" t="s">
        <v>60</v>
      </c>
      <c r="C273" s="5">
        <v>0</v>
      </c>
      <c r="D273" s="5">
        <v>0</v>
      </c>
      <c r="E273" s="6" t="str">
        <f t="shared" si="16"/>
        <v/>
      </c>
      <c r="F273" s="5">
        <v>0</v>
      </c>
      <c r="G273" s="5">
        <v>0</v>
      </c>
      <c r="H273" s="6" t="str">
        <f t="shared" si="17"/>
        <v/>
      </c>
      <c r="I273" s="5">
        <v>0</v>
      </c>
      <c r="J273" s="6" t="str">
        <f t="shared" si="18"/>
        <v/>
      </c>
      <c r="K273" s="5">
        <v>0</v>
      </c>
      <c r="L273" s="5">
        <v>0</v>
      </c>
      <c r="M273" s="6" t="str">
        <f t="shared" si="19"/>
        <v/>
      </c>
    </row>
    <row r="274" spans="1:13" x14ac:dyDescent="0.2">
      <c r="A274" s="1" t="s">
        <v>228</v>
      </c>
      <c r="B274" s="1" t="s">
        <v>231</v>
      </c>
      <c r="C274" s="5">
        <v>0</v>
      </c>
      <c r="D274" s="5">
        <v>0</v>
      </c>
      <c r="E274" s="6" t="str">
        <f t="shared" si="16"/>
        <v/>
      </c>
      <c r="F274" s="5">
        <v>0</v>
      </c>
      <c r="G274" s="5">
        <v>0</v>
      </c>
      <c r="H274" s="6" t="str">
        <f t="shared" si="17"/>
        <v/>
      </c>
      <c r="I274" s="5">
        <v>0</v>
      </c>
      <c r="J274" s="6" t="str">
        <f t="shared" si="18"/>
        <v/>
      </c>
      <c r="K274" s="5">
        <v>0</v>
      </c>
      <c r="L274" s="5">
        <v>7.1999999999999995E-2</v>
      </c>
      <c r="M274" s="6" t="str">
        <f t="shared" si="19"/>
        <v/>
      </c>
    </row>
    <row r="275" spans="1:13" x14ac:dyDescent="0.2">
      <c r="A275" s="1" t="s">
        <v>228</v>
      </c>
      <c r="B275" s="1" t="s">
        <v>61</v>
      </c>
      <c r="C275" s="5">
        <v>0</v>
      </c>
      <c r="D275" s="5">
        <v>12.391120000000001</v>
      </c>
      <c r="E275" s="6" t="str">
        <f t="shared" si="16"/>
        <v/>
      </c>
      <c r="F275" s="5">
        <v>1676.4440400000001</v>
      </c>
      <c r="G275" s="5">
        <v>88.485680000000002</v>
      </c>
      <c r="H275" s="6">
        <f t="shared" si="17"/>
        <v>-0.94721823222921298</v>
      </c>
      <c r="I275" s="5">
        <v>1345.8671899999999</v>
      </c>
      <c r="J275" s="6">
        <f t="shared" si="18"/>
        <v>-0.93425378027084527</v>
      </c>
      <c r="K275" s="5">
        <v>1768.6842200000001</v>
      </c>
      <c r="L275" s="5">
        <v>1434.8403000000001</v>
      </c>
      <c r="M275" s="6">
        <f t="shared" si="19"/>
        <v>-0.18875269888482415</v>
      </c>
    </row>
    <row r="276" spans="1:13" x14ac:dyDescent="0.2">
      <c r="A276" s="1" t="s">
        <v>228</v>
      </c>
      <c r="B276" s="1" t="s">
        <v>63</v>
      </c>
      <c r="C276" s="5">
        <v>0</v>
      </c>
      <c r="D276" s="5">
        <v>8.0000000000000002E-3</v>
      </c>
      <c r="E276" s="6" t="str">
        <f t="shared" si="16"/>
        <v/>
      </c>
      <c r="F276" s="5">
        <v>18.629380000000001</v>
      </c>
      <c r="G276" s="5">
        <v>41.544499999999999</v>
      </c>
      <c r="H276" s="6">
        <f t="shared" si="17"/>
        <v>1.2300527446431389</v>
      </c>
      <c r="I276" s="5">
        <v>25.13653</v>
      </c>
      <c r="J276" s="6">
        <f t="shared" si="18"/>
        <v>0.65275397996461715</v>
      </c>
      <c r="K276" s="5">
        <v>18.629380000000001</v>
      </c>
      <c r="L276" s="5">
        <v>95.342579999999998</v>
      </c>
      <c r="M276" s="6">
        <f t="shared" si="19"/>
        <v>4.1178611419166922</v>
      </c>
    </row>
    <row r="277" spans="1:13" x14ac:dyDescent="0.2">
      <c r="A277" s="1" t="s">
        <v>228</v>
      </c>
      <c r="B277" s="1" t="s">
        <v>64</v>
      </c>
      <c r="C277" s="5">
        <v>23.895</v>
      </c>
      <c r="D277" s="5">
        <v>8.0710800000000003</v>
      </c>
      <c r="E277" s="6">
        <f t="shared" si="16"/>
        <v>-0.66222724419334589</v>
      </c>
      <c r="F277" s="5">
        <v>355.25491</v>
      </c>
      <c r="G277" s="5">
        <v>643.95889999999997</v>
      </c>
      <c r="H277" s="6">
        <f t="shared" si="17"/>
        <v>0.8126671352691508</v>
      </c>
      <c r="I277" s="5">
        <v>553.73910999999998</v>
      </c>
      <c r="J277" s="6">
        <f t="shared" si="18"/>
        <v>0.16292833280278862</v>
      </c>
      <c r="K277" s="5">
        <v>1209.77169</v>
      </c>
      <c r="L277" s="5">
        <v>1589.02998</v>
      </c>
      <c r="M277" s="6">
        <f t="shared" si="19"/>
        <v>0.31349575555037168</v>
      </c>
    </row>
    <row r="278" spans="1:13" x14ac:dyDescent="0.2">
      <c r="A278" s="1" t="s">
        <v>228</v>
      </c>
      <c r="B278" s="1" t="s">
        <v>65</v>
      </c>
      <c r="C278" s="5">
        <v>0</v>
      </c>
      <c r="D278" s="5">
        <v>0</v>
      </c>
      <c r="E278" s="6" t="str">
        <f t="shared" si="16"/>
        <v/>
      </c>
      <c r="F278" s="5">
        <v>0.40899999999999997</v>
      </c>
      <c r="G278" s="5">
        <v>140.52928</v>
      </c>
      <c r="H278" s="6">
        <f t="shared" si="17"/>
        <v>342.59237163814186</v>
      </c>
      <c r="I278" s="5">
        <v>3.38</v>
      </c>
      <c r="J278" s="6">
        <f t="shared" si="18"/>
        <v>40.576710059171596</v>
      </c>
      <c r="K278" s="5">
        <v>124.21057</v>
      </c>
      <c r="L278" s="5">
        <v>144.51478</v>
      </c>
      <c r="M278" s="6">
        <f t="shared" si="19"/>
        <v>0.16346603996745213</v>
      </c>
    </row>
    <row r="279" spans="1:13" x14ac:dyDescent="0.2">
      <c r="A279" s="1" t="s">
        <v>228</v>
      </c>
      <c r="B279" s="1" t="s">
        <v>66</v>
      </c>
      <c r="C279" s="5">
        <v>0</v>
      </c>
      <c r="D279" s="5">
        <v>0</v>
      </c>
      <c r="E279" s="6" t="str">
        <f t="shared" si="16"/>
        <v/>
      </c>
      <c r="F279" s="5">
        <v>1807.6590100000001</v>
      </c>
      <c r="G279" s="5">
        <v>1013.89311</v>
      </c>
      <c r="H279" s="6">
        <f t="shared" si="17"/>
        <v>-0.4391126288801559</v>
      </c>
      <c r="I279" s="5">
        <v>25.627179999999999</v>
      </c>
      <c r="J279" s="6">
        <f t="shared" si="18"/>
        <v>38.563194623832977</v>
      </c>
      <c r="K279" s="5">
        <v>4617.8050700000003</v>
      </c>
      <c r="L279" s="5">
        <v>2052.14149</v>
      </c>
      <c r="M279" s="6">
        <f t="shared" si="19"/>
        <v>-0.55560240008138762</v>
      </c>
    </row>
    <row r="280" spans="1:13" x14ac:dyDescent="0.2">
      <c r="A280" s="1" t="s">
        <v>228</v>
      </c>
      <c r="B280" s="1" t="s">
        <v>67</v>
      </c>
      <c r="C280" s="5">
        <v>0</v>
      </c>
      <c r="D280" s="5">
        <v>0</v>
      </c>
      <c r="E280" s="6" t="str">
        <f t="shared" si="16"/>
        <v/>
      </c>
      <c r="F280" s="5">
        <v>2.9207800000000002</v>
      </c>
      <c r="G280" s="5">
        <v>0</v>
      </c>
      <c r="H280" s="6">
        <f t="shared" si="17"/>
        <v>-1</v>
      </c>
      <c r="I280" s="5">
        <v>3.3797600000000001</v>
      </c>
      <c r="J280" s="6">
        <f t="shared" si="18"/>
        <v>-1</v>
      </c>
      <c r="K280" s="5">
        <v>2.9207800000000002</v>
      </c>
      <c r="L280" s="5">
        <v>30.09253</v>
      </c>
      <c r="M280" s="6">
        <f t="shared" si="19"/>
        <v>9.3029088120296635</v>
      </c>
    </row>
    <row r="281" spans="1:13" x14ac:dyDescent="0.2">
      <c r="A281" s="1" t="s">
        <v>228</v>
      </c>
      <c r="B281" s="1" t="s">
        <v>68</v>
      </c>
      <c r="C281" s="5">
        <v>0</v>
      </c>
      <c r="D281" s="5">
        <v>19.488</v>
      </c>
      <c r="E281" s="6" t="str">
        <f t="shared" si="16"/>
        <v/>
      </c>
      <c r="F281" s="5">
        <v>148.62652</v>
      </c>
      <c r="G281" s="5">
        <v>214.53883999999999</v>
      </c>
      <c r="H281" s="6">
        <f t="shared" si="17"/>
        <v>0.44347617100905001</v>
      </c>
      <c r="I281" s="5">
        <v>149.55427</v>
      </c>
      <c r="J281" s="6">
        <f t="shared" si="18"/>
        <v>0.43452166227015776</v>
      </c>
      <c r="K281" s="5">
        <v>236.5136</v>
      </c>
      <c r="L281" s="5">
        <v>385.01585</v>
      </c>
      <c r="M281" s="6">
        <f t="shared" si="19"/>
        <v>0.62788038404556867</v>
      </c>
    </row>
    <row r="282" spans="1:13" x14ac:dyDescent="0.2">
      <c r="A282" s="1" t="s">
        <v>228</v>
      </c>
      <c r="B282" s="1" t="s">
        <v>69</v>
      </c>
      <c r="C282" s="5">
        <v>0</v>
      </c>
      <c r="D282" s="5">
        <v>0</v>
      </c>
      <c r="E282" s="6" t="str">
        <f t="shared" si="16"/>
        <v/>
      </c>
      <c r="F282" s="5">
        <v>0</v>
      </c>
      <c r="G282" s="5">
        <v>0</v>
      </c>
      <c r="H282" s="6" t="str">
        <f t="shared" si="17"/>
        <v/>
      </c>
      <c r="I282" s="5">
        <v>0</v>
      </c>
      <c r="J282" s="6" t="str">
        <f t="shared" si="18"/>
        <v/>
      </c>
      <c r="K282" s="5">
        <v>0</v>
      </c>
      <c r="L282" s="5">
        <v>0</v>
      </c>
      <c r="M282" s="6" t="str">
        <f t="shared" si="19"/>
        <v/>
      </c>
    </row>
    <row r="283" spans="1:13" x14ac:dyDescent="0.2">
      <c r="A283" s="1" t="s">
        <v>228</v>
      </c>
      <c r="B283" s="1" t="s">
        <v>70</v>
      </c>
      <c r="C283" s="5">
        <v>0</v>
      </c>
      <c r="D283" s="5">
        <v>14.75966</v>
      </c>
      <c r="E283" s="6" t="str">
        <f t="shared" si="16"/>
        <v/>
      </c>
      <c r="F283" s="5">
        <v>368.28624000000002</v>
      </c>
      <c r="G283" s="5">
        <v>252.8877</v>
      </c>
      <c r="H283" s="6">
        <f t="shared" si="17"/>
        <v>-0.31333926567552461</v>
      </c>
      <c r="I283" s="5">
        <v>268.88833</v>
      </c>
      <c r="J283" s="6">
        <f t="shared" si="18"/>
        <v>-5.9506598891815088E-2</v>
      </c>
      <c r="K283" s="5">
        <v>925.42921000000001</v>
      </c>
      <c r="L283" s="5">
        <v>727.84145999999998</v>
      </c>
      <c r="M283" s="6">
        <f t="shared" si="19"/>
        <v>-0.213509307751373</v>
      </c>
    </row>
    <row r="284" spans="1:13" x14ac:dyDescent="0.2">
      <c r="A284" s="1" t="s">
        <v>228</v>
      </c>
      <c r="B284" s="1" t="s">
        <v>71</v>
      </c>
      <c r="C284" s="5">
        <v>0</v>
      </c>
      <c r="D284" s="5">
        <v>0.24399999999999999</v>
      </c>
      <c r="E284" s="6" t="str">
        <f t="shared" si="16"/>
        <v/>
      </c>
      <c r="F284" s="5">
        <v>232.7901</v>
      </c>
      <c r="G284" s="5">
        <v>194.84954999999999</v>
      </c>
      <c r="H284" s="6">
        <f t="shared" si="17"/>
        <v>-0.16298180206117019</v>
      </c>
      <c r="I284" s="5">
        <v>343.59294999999997</v>
      </c>
      <c r="J284" s="6">
        <f t="shared" si="18"/>
        <v>-0.43290585560617578</v>
      </c>
      <c r="K284" s="5">
        <v>392.07046000000003</v>
      </c>
      <c r="L284" s="5">
        <v>632.34672999999998</v>
      </c>
      <c r="M284" s="6">
        <f t="shared" si="19"/>
        <v>0.61283951359151101</v>
      </c>
    </row>
    <row r="285" spans="1:13" x14ac:dyDescent="0.2">
      <c r="A285" s="1" t="s">
        <v>228</v>
      </c>
      <c r="B285" s="1" t="s">
        <v>73</v>
      </c>
      <c r="C285" s="5">
        <v>161.83052000000001</v>
      </c>
      <c r="D285" s="5">
        <v>495.62504000000001</v>
      </c>
      <c r="E285" s="6">
        <f t="shared" si="16"/>
        <v>2.0626178547779492</v>
      </c>
      <c r="F285" s="5">
        <v>1363.54351</v>
      </c>
      <c r="G285" s="5">
        <v>2309.84033</v>
      </c>
      <c r="H285" s="6">
        <f t="shared" si="17"/>
        <v>0.69399825752535027</v>
      </c>
      <c r="I285" s="5">
        <v>1511.1698799999999</v>
      </c>
      <c r="J285" s="6">
        <f t="shared" si="18"/>
        <v>0.52851136101256868</v>
      </c>
      <c r="K285" s="5">
        <v>4263.5608499999998</v>
      </c>
      <c r="L285" s="5">
        <v>5672.10203</v>
      </c>
      <c r="M285" s="6">
        <f t="shared" si="19"/>
        <v>0.33036732195343244</v>
      </c>
    </row>
    <row r="286" spans="1:13" x14ac:dyDescent="0.2">
      <c r="A286" s="1" t="s">
        <v>228</v>
      </c>
      <c r="B286" s="1" t="s">
        <v>74</v>
      </c>
      <c r="C286" s="5">
        <v>61.383360000000003</v>
      </c>
      <c r="D286" s="5">
        <v>0</v>
      </c>
      <c r="E286" s="6">
        <f t="shared" si="16"/>
        <v>-1</v>
      </c>
      <c r="F286" s="5">
        <v>161.85593</v>
      </c>
      <c r="G286" s="5">
        <v>27.27139</v>
      </c>
      <c r="H286" s="6">
        <f t="shared" si="17"/>
        <v>-0.83150824316415228</v>
      </c>
      <c r="I286" s="5">
        <v>227.26199</v>
      </c>
      <c r="J286" s="6">
        <f t="shared" si="18"/>
        <v>-0.88000021473014467</v>
      </c>
      <c r="K286" s="5">
        <v>579.73026000000004</v>
      </c>
      <c r="L286" s="5">
        <v>334.74293999999998</v>
      </c>
      <c r="M286" s="6">
        <f t="shared" si="19"/>
        <v>-0.42258846381418846</v>
      </c>
    </row>
    <row r="287" spans="1:13" x14ac:dyDescent="0.2">
      <c r="A287" s="1" t="s">
        <v>228</v>
      </c>
      <c r="B287" s="1" t="s">
        <v>232</v>
      </c>
      <c r="C287" s="5">
        <v>0</v>
      </c>
      <c r="D287" s="5">
        <v>0</v>
      </c>
      <c r="E287" s="6" t="str">
        <f t="shared" si="16"/>
        <v/>
      </c>
      <c r="F287" s="5">
        <v>0</v>
      </c>
      <c r="G287" s="5">
        <v>5.1999999999999998E-3</v>
      </c>
      <c r="H287" s="6" t="str">
        <f t="shared" si="17"/>
        <v/>
      </c>
      <c r="I287" s="5">
        <v>0</v>
      </c>
      <c r="J287" s="6" t="str">
        <f t="shared" si="18"/>
        <v/>
      </c>
      <c r="K287" s="5">
        <v>0</v>
      </c>
      <c r="L287" s="5">
        <v>5.1999999999999998E-3</v>
      </c>
      <c r="M287" s="6" t="str">
        <f t="shared" si="19"/>
        <v/>
      </c>
    </row>
    <row r="288" spans="1:13" x14ac:dyDescent="0.2">
      <c r="A288" s="1" t="s">
        <v>228</v>
      </c>
      <c r="B288" s="1" t="s">
        <v>75</v>
      </c>
      <c r="C288" s="5">
        <v>0.36499999999999999</v>
      </c>
      <c r="D288" s="5">
        <v>53.36</v>
      </c>
      <c r="E288" s="6">
        <f t="shared" si="16"/>
        <v>145.1917808219178</v>
      </c>
      <c r="F288" s="5">
        <v>1670.30771</v>
      </c>
      <c r="G288" s="5">
        <v>2198.0934699999998</v>
      </c>
      <c r="H288" s="6">
        <f t="shared" si="17"/>
        <v>0.3159811553525067</v>
      </c>
      <c r="I288" s="5">
        <v>1820.2769599999999</v>
      </c>
      <c r="J288" s="6">
        <f t="shared" si="18"/>
        <v>0.20755990341162134</v>
      </c>
      <c r="K288" s="5">
        <v>2253.7083200000002</v>
      </c>
      <c r="L288" s="5">
        <v>5685.9694200000004</v>
      </c>
      <c r="M288" s="6">
        <f t="shared" si="19"/>
        <v>1.5229393571214218</v>
      </c>
    </row>
    <row r="289" spans="1:13" x14ac:dyDescent="0.2">
      <c r="A289" s="1" t="s">
        <v>228</v>
      </c>
      <c r="B289" s="1" t="s">
        <v>76</v>
      </c>
      <c r="C289" s="5">
        <v>26.065909999999999</v>
      </c>
      <c r="D289" s="5">
        <v>178.15163999999999</v>
      </c>
      <c r="E289" s="6">
        <f t="shared" si="16"/>
        <v>5.8346602900109756</v>
      </c>
      <c r="F289" s="5">
        <v>929.47083999999995</v>
      </c>
      <c r="G289" s="5">
        <v>1203.22469</v>
      </c>
      <c r="H289" s="6">
        <f t="shared" si="17"/>
        <v>0.29452656094084673</v>
      </c>
      <c r="I289" s="5">
        <v>844.15160000000003</v>
      </c>
      <c r="J289" s="6">
        <f t="shared" si="18"/>
        <v>0.42536564522296705</v>
      </c>
      <c r="K289" s="5">
        <v>2727.7309599999999</v>
      </c>
      <c r="L289" s="5">
        <v>3163.8330799999999</v>
      </c>
      <c r="M289" s="6">
        <f t="shared" si="19"/>
        <v>0.15987724830457628</v>
      </c>
    </row>
    <row r="290" spans="1:13" x14ac:dyDescent="0.2">
      <c r="A290" s="1" t="s">
        <v>228</v>
      </c>
      <c r="B290" s="1" t="s">
        <v>77</v>
      </c>
      <c r="C290" s="5">
        <v>524.61685</v>
      </c>
      <c r="D290" s="5">
        <v>397.22577999999999</v>
      </c>
      <c r="E290" s="6">
        <f t="shared" si="16"/>
        <v>-0.24282687450851037</v>
      </c>
      <c r="F290" s="5">
        <v>8030.4339499999996</v>
      </c>
      <c r="G290" s="5">
        <v>8691.5115700000006</v>
      </c>
      <c r="H290" s="6">
        <f t="shared" si="17"/>
        <v>8.2321531328951592E-2</v>
      </c>
      <c r="I290" s="5">
        <v>7734.2767400000002</v>
      </c>
      <c r="J290" s="6">
        <f t="shared" si="18"/>
        <v>0.12376526754588313</v>
      </c>
      <c r="K290" s="5">
        <v>19587.299729999999</v>
      </c>
      <c r="L290" s="5">
        <v>22480.620029999998</v>
      </c>
      <c r="M290" s="6">
        <f t="shared" si="19"/>
        <v>0.14771409739386265</v>
      </c>
    </row>
    <row r="291" spans="1:13" x14ac:dyDescent="0.2">
      <c r="A291" s="1" t="s">
        <v>228</v>
      </c>
      <c r="B291" s="1" t="s">
        <v>79</v>
      </c>
      <c r="C291" s="5">
        <v>0</v>
      </c>
      <c r="D291" s="5">
        <v>0</v>
      </c>
      <c r="E291" s="6" t="str">
        <f t="shared" si="16"/>
        <v/>
      </c>
      <c r="F291" s="5">
        <v>0</v>
      </c>
      <c r="G291" s="5">
        <v>9.3593399999999995</v>
      </c>
      <c r="H291" s="6" t="str">
        <f t="shared" si="17"/>
        <v/>
      </c>
      <c r="I291" s="5">
        <v>0</v>
      </c>
      <c r="J291" s="6" t="str">
        <f t="shared" si="18"/>
        <v/>
      </c>
      <c r="K291" s="5">
        <v>0</v>
      </c>
      <c r="L291" s="5">
        <v>9.3593399999999995</v>
      </c>
      <c r="M291" s="6" t="str">
        <f t="shared" si="19"/>
        <v/>
      </c>
    </row>
    <row r="292" spans="1:13" x14ac:dyDescent="0.2">
      <c r="A292" s="1" t="s">
        <v>228</v>
      </c>
      <c r="B292" s="1" t="s">
        <v>80</v>
      </c>
      <c r="C292" s="5">
        <v>0</v>
      </c>
      <c r="D292" s="5">
        <v>0.11318</v>
      </c>
      <c r="E292" s="6" t="str">
        <f t="shared" si="16"/>
        <v/>
      </c>
      <c r="F292" s="5">
        <v>36.164630000000002</v>
      </c>
      <c r="G292" s="5">
        <v>105.12769</v>
      </c>
      <c r="H292" s="6">
        <f t="shared" si="17"/>
        <v>1.906920103980049</v>
      </c>
      <c r="I292" s="5">
        <v>20.997640000000001</v>
      </c>
      <c r="J292" s="6">
        <f t="shared" si="18"/>
        <v>4.006643127513378</v>
      </c>
      <c r="K292" s="5">
        <v>1098.742</v>
      </c>
      <c r="L292" s="5">
        <v>177.04913999999999</v>
      </c>
      <c r="M292" s="6">
        <f t="shared" si="19"/>
        <v>-0.83886195303356015</v>
      </c>
    </row>
    <row r="293" spans="1:13" x14ac:dyDescent="0.2">
      <c r="A293" s="1" t="s">
        <v>228</v>
      </c>
      <c r="B293" s="1" t="s">
        <v>81</v>
      </c>
      <c r="C293" s="5">
        <v>0</v>
      </c>
      <c r="D293" s="5">
        <v>0</v>
      </c>
      <c r="E293" s="6" t="str">
        <f t="shared" si="16"/>
        <v/>
      </c>
      <c r="F293" s="5">
        <v>1.6012500000000001</v>
      </c>
      <c r="G293" s="5">
        <v>6.4757300000000004</v>
      </c>
      <c r="H293" s="6">
        <f t="shared" si="17"/>
        <v>3.0441717408274789</v>
      </c>
      <c r="I293" s="5">
        <v>1.7050000000000001</v>
      </c>
      <c r="J293" s="6">
        <f t="shared" si="18"/>
        <v>2.7980821114369503</v>
      </c>
      <c r="K293" s="5">
        <v>1.6012500000000001</v>
      </c>
      <c r="L293" s="5">
        <v>8.1807300000000005</v>
      </c>
      <c r="M293" s="6">
        <f t="shared" si="19"/>
        <v>4.1089648711943791</v>
      </c>
    </row>
    <row r="294" spans="1:13" x14ac:dyDescent="0.2">
      <c r="A294" s="1" t="s">
        <v>228</v>
      </c>
      <c r="B294" s="1" t="s">
        <v>82</v>
      </c>
      <c r="C294" s="5">
        <v>0</v>
      </c>
      <c r="D294" s="5">
        <v>26.042819999999999</v>
      </c>
      <c r="E294" s="6" t="str">
        <f t="shared" si="16"/>
        <v/>
      </c>
      <c r="F294" s="5">
        <v>3370.2654299999999</v>
      </c>
      <c r="G294" s="5">
        <v>1795.5754300000001</v>
      </c>
      <c r="H294" s="6">
        <f t="shared" si="17"/>
        <v>-0.46723026203903462</v>
      </c>
      <c r="I294" s="5">
        <v>3732.9032699999998</v>
      </c>
      <c r="J294" s="6">
        <f t="shared" si="18"/>
        <v>-0.51898688497224299</v>
      </c>
      <c r="K294" s="5">
        <v>7554.7933599999997</v>
      </c>
      <c r="L294" s="5">
        <v>8095.36186</v>
      </c>
      <c r="M294" s="6">
        <f t="shared" si="19"/>
        <v>7.1553049069763119E-2</v>
      </c>
    </row>
    <row r="295" spans="1:13" x14ac:dyDescent="0.2">
      <c r="A295" s="1" t="s">
        <v>228</v>
      </c>
      <c r="B295" s="1" t="s">
        <v>83</v>
      </c>
      <c r="C295" s="5">
        <v>0</v>
      </c>
      <c r="D295" s="5">
        <v>0</v>
      </c>
      <c r="E295" s="6" t="str">
        <f t="shared" si="16"/>
        <v/>
      </c>
      <c r="F295" s="5">
        <v>11.242839999999999</v>
      </c>
      <c r="G295" s="5">
        <v>0</v>
      </c>
      <c r="H295" s="6">
        <f t="shared" si="17"/>
        <v>-1</v>
      </c>
      <c r="I295" s="5">
        <v>27.316800000000001</v>
      </c>
      <c r="J295" s="6">
        <f t="shared" si="18"/>
        <v>-1</v>
      </c>
      <c r="K295" s="5">
        <v>88.709010000000006</v>
      </c>
      <c r="L295" s="5">
        <v>27.316800000000001</v>
      </c>
      <c r="M295" s="6">
        <f t="shared" si="19"/>
        <v>-0.69206284682920027</v>
      </c>
    </row>
    <row r="296" spans="1:13" x14ac:dyDescent="0.2">
      <c r="A296" s="1" t="s">
        <v>228</v>
      </c>
      <c r="B296" s="1" t="s">
        <v>84</v>
      </c>
      <c r="C296" s="5">
        <v>0</v>
      </c>
      <c r="D296" s="5">
        <v>0</v>
      </c>
      <c r="E296" s="6" t="str">
        <f t="shared" si="16"/>
        <v/>
      </c>
      <c r="F296" s="5">
        <v>229.49769000000001</v>
      </c>
      <c r="G296" s="5">
        <v>1513.1187500000001</v>
      </c>
      <c r="H296" s="6">
        <f t="shared" si="17"/>
        <v>5.593176384476898</v>
      </c>
      <c r="I296" s="5">
        <v>187.18609000000001</v>
      </c>
      <c r="J296" s="6">
        <f t="shared" si="18"/>
        <v>7.0834999545105095</v>
      </c>
      <c r="K296" s="5">
        <v>3531.92436</v>
      </c>
      <c r="L296" s="5">
        <v>1988.03881</v>
      </c>
      <c r="M296" s="6">
        <f t="shared" si="19"/>
        <v>-0.43712305039284594</v>
      </c>
    </row>
    <row r="297" spans="1:13" x14ac:dyDescent="0.2">
      <c r="A297" s="1" t="s">
        <v>228</v>
      </c>
      <c r="B297" s="1" t="s">
        <v>85</v>
      </c>
      <c r="C297" s="5">
        <v>0</v>
      </c>
      <c r="D297" s="5">
        <v>0</v>
      </c>
      <c r="E297" s="6" t="str">
        <f t="shared" si="16"/>
        <v/>
      </c>
      <c r="F297" s="5">
        <v>0</v>
      </c>
      <c r="G297" s="5">
        <v>0</v>
      </c>
      <c r="H297" s="6" t="str">
        <f t="shared" si="17"/>
        <v/>
      </c>
      <c r="I297" s="5">
        <v>0</v>
      </c>
      <c r="J297" s="6" t="str">
        <f t="shared" si="18"/>
        <v/>
      </c>
      <c r="K297" s="5">
        <v>0</v>
      </c>
      <c r="L297" s="5">
        <v>0</v>
      </c>
      <c r="M297" s="6" t="str">
        <f t="shared" si="19"/>
        <v/>
      </c>
    </row>
    <row r="298" spans="1:13" x14ac:dyDescent="0.2">
      <c r="A298" s="1" t="s">
        <v>228</v>
      </c>
      <c r="B298" s="1" t="s">
        <v>87</v>
      </c>
      <c r="C298" s="5">
        <v>0</v>
      </c>
      <c r="D298" s="5">
        <v>26.763339999999999</v>
      </c>
      <c r="E298" s="6" t="str">
        <f t="shared" si="16"/>
        <v/>
      </c>
      <c r="F298" s="5">
        <v>59.94661</v>
      </c>
      <c r="G298" s="5">
        <v>100.90430000000001</v>
      </c>
      <c r="H298" s="6">
        <f t="shared" si="17"/>
        <v>0.68323613295230556</v>
      </c>
      <c r="I298" s="5">
        <v>166.20115999999999</v>
      </c>
      <c r="J298" s="6">
        <f t="shared" si="18"/>
        <v>-0.39287848532465108</v>
      </c>
      <c r="K298" s="5">
        <v>172.73905999999999</v>
      </c>
      <c r="L298" s="5">
        <v>377.19997999999998</v>
      </c>
      <c r="M298" s="6">
        <f t="shared" si="19"/>
        <v>1.1836403416806829</v>
      </c>
    </row>
    <row r="299" spans="1:13" x14ac:dyDescent="0.2">
      <c r="A299" s="1" t="s">
        <v>228</v>
      </c>
      <c r="B299" s="1" t="s">
        <v>88</v>
      </c>
      <c r="C299" s="5">
        <v>0</v>
      </c>
      <c r="D299" s="5">
        <v>30.36</v>
      </c>
      <c r="E299" s="6" t="str">
        <f t="shared" si="16"/>
        <v/>
      </c>
      <c r="F299" s="5">
        <v>0</v>
      </c>
      <c r="G299" s="5">
        <v>57.96</v>
      </c>
      <c r="H299" s="6" t="str">
        <f t="shared" si="17"/>
        <v/>
      </c>
      <c r="I299" s="5">
        <v>0</v>
      </c>
      <c r="J299" s="6" t="str">
        <f t="shared" si="18"/>
        <v/>
      </c>
      <c r="K299" s="5">
        <v>0</v>
      </c>
      <c r="L299" s="5">
        <v>96.6</v>
      </c>
      <c r="M299" s="6" t="str">
        <f t="shared" si="19"/>
        <v/>
      </c>
    </row>
    <row r="300" spans="1:13" x14ac:dyDescent="0.2">
      <c r="A300" s="1" t="s">
        <v>228</v>
      </c>
      <c r="B300" s="1" t="s">
        <v>89</v>
      </c>
      <c r="C300" s="5">
        <v>12.004799999999999</v>
      </c>
      <c r="D300" s="5">
        <v>14.96128</v>
      </c>
      <c r="E300" s="6">
        <f t="shared" si="16"/>
        <v>0.24627482340397178</v>
      </c>
      <c r="F300" s="5">
        <v>701.27373999999998</v>
      </c>
      <c r="G300" s="5">
        <v>634.947</v>
      </c>
      <c r="H300" s="6">
        <f t="shared" si="17"/>
        <v>-9.45803845442722E-2</v>
      </c>
      <c r="I300" s="5">
        <v>444.2097</v>
      </c>
      <c r="J300" s="6">
        <f t="shared" si="18"/>
        <v>0.42938571580044282</v>
      </c>
      <c r="K300" s="5">
        <v>1886.5770500000001</v>
      </c>
      <c r="L300" s="5">
        <v>1438.15407</v>
      </c>
      <c r="M300" s="6">
        <f t="shared" si="19"/>
        <v>-0.23769131507244834</v>
      </c>
    </row>
    <row r="301" spans="1:13" x14ac:dyDescent="0.2">
      <c r="A301" s="1" t="s">
        <v>228</v>
      </c>
      <c r="B301" s="1" t="s">
        <v>90</v>
      </c>
      <c r="C301" s="5">
        <v>0</v>
      </c>
      <c r="D301" s="5">
        <v>49.087879999999998</v>
      </c>
      <c r="E301" s="6" t="str">
        <f t="shared" si="16"/>
        <v/>
      </c>
      <c r="F301" s="5">
        <v>522.57128999999998</v>
      </c>
      <c r="G301" s="5">
        <v>465.46803999999997</v>
      </c>
      <c r="H301" s="6">
        <f t="shared" si="17"/>
        <v>-0.10927360743449954</v>
      </c>
      <c r="I301" s="5">
        <v>308.30851999999999</v>
      </c>
      <c r="J301" s="6">
        <f t="shared" si="18"/>
        <v>0.50974757363176337</v>
      </c>
      <c r="K301" s="5">
        <v>1301.25829</v>
      </c>
      <c r="L301" s="5">
        <v>1183.3081</v>
      </c>
      <c r="M301" s="6">
        <f t="shared" si="19"/>
        <v>-9.0643180455741823E-2</v>
      </c>
    </row>
    <row r="302" spans="1:13" x14ac:dyDescent="0.2">
      <c r="A302" s="1" t="s">
        <v>228</v>
      </c>
      <c r="B302" s="1" t="s">
        <v>91</v>
      </c>
      <c r="C302" s="5">
        <v>165.87617</v>
      </c>
      <c r="D302" s="5">
        <v>249.18284</v>
      </c>
      <c r="E302" s="6">
        <f t="shared" si="16"/>
        <v>0.50222204913460433</v>
      </c>
      <c r="F302" s="5">
        <v>3325.7305700000002</v>
      </c>
      <c r="G302" s="5">
        <v>4841.0169100000003</v>
      </c>
      <c r="H302" s="6">
        <f t="shared" si="17"/>
        <v>0.45562510495250375</v>
      </c>
      <c r="I302" s="5">
        <v>3465.5548600000002</v>
      </c>
      <c r="J302" s="6">
        <f t="shared" si="18"/>
        <v>0.39689518866828721</v>
      </c>
      <c r="K302" s="5">
        <v>10650.59678</v>
      </c>
      <c r="L302" s="5">
        <v>10517.878140000001</v>
      </c>
      <c r="M302" s="6">
        <f t="shared" si="19"/>
        <v>-1.2461145862664003E-2</v>
      </c>
    </row>
    <row r="303" spans="1:13" x14ac:dyDescent="0.2">
      <c r="A303" s="1" t="s">
        <v>228</v>
      </c>
      <c r="B303" s="1" t="s">
        <v>92</v>
      </c>
      <c r="C303" s="5">
        <v>0</v>
      </c>
      <c r="D303" s="5">
        <v>0</v>
      </c>
      <c r="E303" s="6" t="str">
        <f t="shared" si="16"/>
        <v/>
      </c>
      <c r="F303" s="5">
        <v>15.096</v>
      </c>
      <c r="G303" s="5">
        <v>0</v>
      </c>
      <c r="H303" s="6">
        <f t="shared" si="17"/>
        <v>-1</v>
      </c>
      <c r="I303" s="5">
        <v>15.096</v>
      </c>
      <c r="J303" s="6">
        <f t="shared" si="18"/>
        <v>-1</v>
      </c>
      <c r="K303" s="5">
        <v>99.190100000000001</v>
      </c>
      <c r="L303" s="5">
        <v>30.192</v>
      </c>
      <c r="M303" s="6">
        <f t="shared" si="19"/>
        <v>-0.69561478413672329</v>
      </c>
    </row>
    <row r="304" spans="1:13" x14ac:dyDescent="0.2">
      <c r="A304" s="1" t="s">
        <v>228</v>
      </c>
      <c r="B304" s="1" t="s">
        <v>93</v>
      </c>
      <c r="C304" s="5">
        <v>47.261719999999997</v>
      </c>
      <c r="D304" s="5">
        <v>235.34891999999999</v>
      </c>
      <c r="E304" s="6">
        <f t="shared" si="16"/>
        <v>3.9796943488303009</v>
      </c>
      <c r="F304" s="5">
        <v>882.10889999999995</v>
      </c>
      <c r="G304" s="5">
        <v>1555.46389</v>
      </c>
      <c r="H304" s="6">
        <f t="shared" si="17"/>
        <v>0.76334678178623983</v>
      </c>
      <c r="I304" s="5">
        <v>1036.90597</v>
      </c>
      <c r="J304" s="6">
        <f t="shared" si="18"/>
        <v>0.50010120011171311</v>
      </c>
      <c r="K304" s="5">
        <v>2560.1239300000002</v>
      </c>
      <c r="L304" s="5">
        <v>3459.0537100000001</v>
      </c>
      <c r="M304" s="6">
        <f t="shared" si="19"/>
        <v>0.35112744717791844</v>
      </c>
    </row>
    <row r="305" spans="1:13" x14ac:dyDescent="0.2">
      <c r="A305" s="1" t="s">
        <v>228</v>
      </c>
      <c r="B305" s="1" t="s">
        <v>94</v>
      </c>
      <c r="C305" s="5">
        <v>61.247140000000002</v>
      </c>
      <c r="D305" s="5">
        <v>19.510110000000001</v>
      </c>
      <c r="E305" s="6">
        <f t="shared" si="16"/>
        <v>-0.68145271762893744</v>
      </c>
      <c r="F305" s="5">
        <v>496.48797999999999</v>
      </c>
      <c r="G305" s="5">
        <v>502.69189999999998</v>
      </c>
      <c r="H305" s="6">
        <f t="shared" si="17"/>
        <v>1.2495609662090956E-2</v>
      </c>
      <c r="I305" s="5">
        <v>306.68068</v>
      </c>
      <c r="J305" s="6">
        <f t="shared" si="18"/>
        <v>0.6391378159198029</v>
      </c>
      <c r="K305" s="5">
        <v>1309.2020399999999</v>
      </c>
      <c r="L305" s="5">
        <v>1021.80935</v>
      </c>
      <c r="M305" s="6">
        <f t="shared" si="19"/>
        <v>-0.21951744743691348</v>
      </c>
    </row>
    <row r="306" spans="1:13" x14ac:dyDescent="0.2">
      <c r="A306" s="1" t="s">
        <v>228</v>
      </c>
      <c r="B306" s="1" t="s">
        <v>95</v>
      </c>
      <c r="C306" s="5">
        <v>33.691989999999997</v>
      </c>
      <c r="D306" s="5">
        <v>200.96358000000001</v>
      </c>
      <c r="E306" s="6">
        <f t="shared" si="16"/>
        <v>4.9647287085149916</v>
      </c>
      <c r="F306" s="5">
        <v>3242.0188800000001</v>
      </c>
      <c r="G306" s="5">
        <v>5347.2763400000003</v>
      </c>
      <c r="H306" s="6">
        <f t="shared" si="17"/>
        <v>0.64936619369718174</v>
      </c>
      <c r="I306" s="5">
        <v>5180.6241600000003</v>
      </c>
      <c r="J306" s="6">
        <f t="shared" si="18"/>
        <v>3.2168359420228665E-2</v>
      </c>
      <c r="K306" s="5">
        <v>9547.4042700000009</v>
      </c>
      <c r="L306" s="5">
        <v>13375.56416</v>
      </c>
      <c r="M306" s="6">
        <f t="shared" si="19"/>
        <v>0.40096342228105919</v>
      </c>
    </row>
    <row r="307" spans="1:13" x14ac:dyDescent="0.2">
      <c r="A307" s="1" t="s">
        <v>228</v>
      </c>
      <c r="B307" s="1" t="s">
        <v>96</v>
      </c>
      <c r="C307" s="5">
        <v>0</v>
      </c>
      <c r="D307" s="5">
        <v>0</v>
      </c>
      <c r="E307" s="6" t="str">
        <f t="shared" si="16"/>
        <v/>
      </c>
      <c r="F307" s="5">
        <v>0.05</v>
      </c>
      <c r="G307" s="5">
        <v>0</v>
      </c>
      <c r="H307" s="6">
        <f t="shared" si="17"/>
        <v>-1</v>
      </c>
      <c r="I307" s="5">
        <v>4.5229900000000001</v>
      </c>
      <c r="J307" s="6">
        <f t="shared" si="18"/>
        <v>-1</v>
      </c>
      <c r="K307" s="5">
        <v>11.13916</v>
      </c>
      <c r="L307" s="5">
        <v>4.5229900000000001</v>
      </c>
      <c r="M307" s="6">
        <f t="shared" si="19"/>
        <v>-0.5939559176814051</v>
      </c>
    </row>
    <row r="308" spans="1:13" x14ac:dyDescent="0.2">
      <c r="A308" s="1" t="s">
        <v>228</v>
      </c>
      <c r="B308" s="1" t="s">
        <v>97</v>
      </c>
      <c r="C308" s="5">
        <v>0</v>
      </c>
      <c r="D308" s="5">
        <v>0</v>
      </c>
      <c r="E308" s="6" t="str">
        <f t="shared" si="16"/>
        <v/>
      </c>
      <c r="F308" s="5">
        <v>0</v>
      </c>
      <c r="G308" s="5">
        <v>0</v>
      </c>
      <c r="H308" s="6" t="str">
        <f t="shared" si="17"/>
        <v/>
      </c>
      <c r="I308" s="5">
        <v>7.6770000000000005E-2</v>
      </c>
      <c r="J308" s="6">
        <f t="shared" si="18"/>
        <v>-1</v>
      </c>
      <c r="K308" s="5">
        <v>0</v>
      </c>
      <c r="L308" s="5">
        <v>61.4771</v>
      </c>
      <c r="M308" s="6" t="str">
        <f t="shared" si="19"/>
        <v/>
      </c>
    </row>
    <row r="309" spans="1:13" x14ac:dyDescent="0.2">
      <c r="A309" s="1" t="s">
        <v>228</v>
      </c>
      <c r="B309" s="1" t="s">
        <v>98</v>
      </c>
      <c r="C309" s="5">
        <v>18.814</v>
      </c>
      <c r="D309" s="5">
        <v>18.34235</v>
      </c>
      <c r="E309" s="6">
        <f t="shared" si="16"/>
        <v>-2.50690974805996E-2</v>
      </c>
      <c r="F309" s="5">
        <v>170.24306999999999</v>
      </c>
      <c r="G309" s="5">
        <v>145.41052999999999</v>
      </c>
      <c r="H309" s="6">
        <f t="shared" si="17"/>
        <v>-0.14586520320621565</v>
      </c>
      <c r="I309" s="5">
        <v>65.841890000000006</v>
      </c>
      <c r="J309" s="6">
        <f t="shared" si="18"/>
        <v>1.2084804977499886</v>
      </c>
      <c r="K309" s="5">
        <v>859.83195999999998</v>
      </c>
      <c r="L309" s="5">
        <v>315.50373999999999</v>
      </c>
      <c r="M309" s="6">
        <f t="shared" si="19"/>
        <v>-0.63306348835881843</v>
      </c>
    </row>
    <row r="310" spans="1:13" x14ac:dyDescent="0.2">
      <c r="A310" s="1" t="s">
        <v>228</v>
      </c>
      <c r="B310" s="1" t="s">
        <v>99</v>
      </c>
      <c r="C310" s="5">
        <v>0</v>
      </c>
      <c r="D310" s="5">
        <v>0</v>
      </c>
      <c r="E310" s="6" t="str">
        <f t="shared" si="16"/>
        <v/>
      </c>
      <c r="F310" s="5">
        <v>166.67171999999999</v>
      </c>
      <c r="G310" s="5">
        <v>0</v>
      </c>
      <c r="H310" s="6">
        <f t="shared" si="17"/>
        <v>-1</v>
      </c>
      <c r="I310" s="5">
        <v>0</v>
      </c>
      <c r="J310" s="6" t="str">
        <f t="shared" si="18"/>
        <v/>
      </c>
      <c r="K310" s="5">
        <v>166.67171999999999</v>
      </c>
      <c r="L310" s="5">
        <v>0</v>
      </c>
      <c r="M310" s="6">
        <f t="shared" si="19"/>
        <v>-1</v>
      </c>
    </row>
    <row r="311" spans="1:13" x14ac:dyDescent="0.2">
      <c r="A311" s="1" t="s">
        <v>228</v>
      </c>
      <c r="B311" s="1" t="s">
        <v>100</v>
      </c>
      <c r="C311" s="5">
        <v>434.66959000000003</v>
      </c>
      <c r="D311" s="5">
        <v>415.35552999999999</v>
      </c>
      <c r="E311" s="6">
        <f t="shared" si="16"/>
        <v>-4.4433888278220812E-2</v>
      </c>
      <c r="F311" s="5">
        <v>12999.912060000001</v>
      </c>
      <c r="G311" s="5">
        <v>9211.1304</v>
      </c>
      <c r="H311" s="6">
        <f t="shared" si="17"/>
        <v>-0.29144671460185245</v>
      </c>
      <c r="I311" s="5">
        <v>7214.8519299999998</v>
      </c>
      <c r="J311" s="6">
        <f t="shared" si="18"/>
        <v>0.27669015100632843</v>
      </c>
      <c r="K311" s="5">
        <v>37654.76541</v>
      </c>
      <c r="L311" s="5">
        <v>20149.924370000001</v>
      </c>
      <c r="M311" s="6">
        <f t="shared" si="19"/>
        <v>-0.46487717688320074</v>
      </c>
    </row>
    <row r="312" spans="1:13" x14ac:dyDescent="0.2">
      <c r="A312" s="1" t="s">
        <v>228</v>
      </c>
      <c r="B312" s="1" t="s">
        <v>101</v>
      </c>
      <c r="C312" s="5">
        <v>218.52861999999999</v>
      </c>
      <c r="D312" s="5">
        <v>185.54768999999999</v>
      </c>
      <c r="E312" s="6">
        <f t="shared" si="16"/>
        <v>-0.15092270293932208</v>
      </c>
      <c r="F312" s="5">
        <v>3741.8276500000002</v>
      </c>
      <c r="G312" s="5">
        <v>3579.8400499999998</v>
      </c>
      <c r="H312" s="6">
        <f t="shared" si="17"/>
        <v>-4.3291037202101035E-2</v>
      </c>
      <c r="I312" s="5">
        <v>4490.46011</v>
      </c>
      <c r="J312" s="6">
        <f t="shared" si="18"/>
        <v>-0.202789923013034</v>
      </c>
      <c r="K312" s="5">
        <v>13904.35463</v>
      </c>
      <c r="L312" s="5">
        <v>10752.85872</v>
      </c>
      <c r="M312" s="6">
        <f t="shared" si="19"/>
        <v>-0.22665531726300625</v>
      </c>
    </row>
    <row r="313" spans="1:13" x14ac:dyDescent="0.2">
      <c r="A313" s="1" t="s">
        <v>228</v>
      </c>
      <c r="B313" s="1" t="s">
        <v>102</v>
      </c>
      <c r="C313" s="5">
        <v>9.2992299999999997</v>
      </c>
      <c r="D313" s="5">
        <v>30.792629999999999</v>
      </c>
      <c r="E313" s="6">
        <f t="shared" si="16"/>
        <v>2.3113096460674702</v>
      </c>
      <c r="F313" s="5">
        <v>325.72413</v>
      </c>
      <c r="G313" s="5">
        <v>380.28573</v>
      </c>
      <c r="H313" s="6">
        <f t="shared" si="17"/>
        <v>0.16750862148284806</v>
      </c>
      <c r="I313" s="5">
        <v>826.42188999999996</v>
      </c>
      <c r="J313" s="6">
        <f t="shared" si="18"/>
        <v>-0.53984068597214918</v>
      </c>
      <c r="K313" s="5">
        <v>941.39783999999997</v>
      </c>
      <c r="L313" s="5">
        <v>1789.1448399999999</v>
      </c>
      <c r="M313" s="6">
        <f t="shared" si="19"/>
        <v>0.90051938083902971</v>
      </c>
    </row>
    <row r="314" spans="1:13" x14ac:dyDescent="0.2">
      <c r="A314" s="1" t="s">
        <v>228</v>
      </c>
      <c r="B314" s="1" t="s">
        <v>103</v>
      </c>
      <c r="C314" s="5">
        <v>172.12904</v>
      </c>
      <c r="D314" s="5">
        <v>203.21502000000001</v>
      </c>
      <c r="E314" s="6">
        <f t="shared" si="16"/>
        <v>0.18059695214706362</v>
      </c>
      <c r="F314" s="5">
        <v>3729.6680200000001</v>
      </c>
      <c r="G314" s="5">
        <v>4229.5991800000002</v>
      </c>
      <c r="H314" s="6">
        <f t="shared" si="17"/>
        <v>0.13404173168206013</v>
      </c>
      <c r="I314" s="5">
        <v>3908.9599600000001</v>
      </c>
      <c r="J314" s="6">
        <f t="shared" si="18"/>
        <v>8.2026734292770742E-2</v>
      </c>
      <c r="K314" s="5">
        <v>10806.59431</v>
      </c>
      <c r="L314" s="5">
        <v>10989.327450000001</v>
      </c>
      <c r="M314" s="6">
        <f t="shared" si="19"/>
        <v>1.6909410565260741E-2</v>
      </c>
    </row>
    <row r="315" spans="1:13" x14ac:dyDescent="0.2">
      <c r="A315" s="1" t="s">
        <v>228</v>
      </c>
      <c r="B315" s="1" t="s">
        <v>104</v>
      </c>
      <c r="C315" s="5">
        <v>435.58884</v>
      </c>
      <c r="D315" s="5">
        <v>596.01000999999997</v>
      </c>
      <c r="E315" s="6">
        <f t="shared" si="16"/>
        <v>0.36828576691726078</v>
      </c>
      <c r="F315" s="5">
        <v>10778.9789</v>
      </c>
      <c r="G315" s="5">
        <v>14018.77369</v>
      </c>
      <c r="H315" s="6">
        <f t="shared" si="17"/>
        <v>0.30056602021922507</v>
      </c>
      <c r="I315" s="5">
        <v>12279.762500000001</v>
      </c>
      <c r="J315" s="6">
        <f t="shared" si="18"/>
        <v>0.14161602799728401</v>
      </c>
      <c r="K315" s="5">
        <v>32617.4823</v>
      </c>
      <c r="L315" s="5">
        <v>36556.752090000002</v>
      </c>
      <c r="M315" s="6">
        <f t="shared" si="19"/>
        <v>0.12077173074759373</v>
      </c>
    </row>
    <row r="316" spans="1:13" x14ac:dyDescent="0.2">
      <c r="A316" s="1" t="s">
        <v>228</v>
      </c>
      <c r="B316" s="1" t="s">
        <v>105</v>
      </c>
      <c r="C316" s="5">
        <v>1.0151399999999999</v>
      </c>
      <c r="D316" s="5">
        <v>0</v>
      </c>
      <c r="E316" s="6">
        <f t="shared" si="16"/>
        <v>-1</v>
      </c>
      <c r="F316" s="5">
        <v>28.707889999999999</v>
      </c>
      <c r="G316" s="5">
        <v>21.53961</v>
      </c>
      <c r="H316" s="6">
        <f t="shared" si="17"/>
        <v>-0.24969720867677836</v>
      </c>
      <c r="I316" s="5">
        <v>56.859029999999997</v>
      </c>
      <c r="J316" s="6">
        <f t="shared" si="18"/>
        <v>-0.62117521174736889</v>
      </c>
      <c r="K316" s="5">
        <v>259.39429000000001</v>
      </c>
      <c r="L316" s="5">
        <v>84.70187</v>
      </c>
      <c r="M316" s="6">
        <f t="shared" si="19"/>
        <v>-0.67346285841527198</v>
      </c>
    </row>
    <row r="317" spans="1:13" x14ac:dyDescent="0.2">
      <c r="A317" s="1" t="s">
        <v>228</v>
      </c>
      <c r="B317" s="1" t="s">
        <v>106</v>
      </c>
      <c r="C317" s="5">
        <v>45.148589999999999</v>
      </c>
      <c r="D317" s="5">
        <v>127.53489</v>
      </c>
      <c r="E317" s="6">
        <f t="shared" si="16"/>
        <v>1.8247812390154379</v>
      </c>
      <c r="F317" s="5">
        <v>2557.3350799999998</v>
      </c>
      <c r="G317" s="5">
        <v>2464.9047500000001</v>
      </c>
      <c r="H317" s="6">
        <f t="shared" si="17"/>
        <v>-3.6143222185807455E-2</v>
      </c>
      <c r="I317" s="5">
        <v>2333.8501000000001</v>
      </c>
      <c r="J317" s="6">
        <f t="shared" si="18"/>
        <v>5.6153842099798901E-2</v>
      </c>
      <c r="K317" s="5">
        <v>7404.1585699999996</v>
      </c>
      <c r="L317" s="5">
        <v>6645.0753000000004</v>
      </c>
      <c r="M317" s="6">
        <f t="shared" si="19"/>
        <v>-0.10252120653866537</v>
      </c>
    </row>
    <row r="318" spans="1:13" x14ac:dyDescent="0.2">
      <c r="A318" s="1" t="s">
        <v>228</v>
      </c>
      <c r="B318" s="1" t="s">
        <v>107</v>
      </c>
      <c r="C318" s="5">
        <v>42.159739999999999</v>
      </c>
      <c r="D318" s="5">
        <v>83.288160000000005</v>
      </c>
      <c r="E318" s="6">
        <f t="shared" si="16"/>
        <v>0.97553779980616584</v>
      </c>
      <c r="F318" s="5">
        <v>598.07959000000005</v>
      </c>
      <c r="G318" s="5">
        <v>539.65008</v>
      </c>
      <c r="H318" s="6">
        <f t="shared" si="17"/>
        <v>-9.7695208090950003E-2</v>
      </c>
      <c r="I318" s="5">
        <v>454.58305000000001</v>
      </c>
      <c r="J318" s="6">
        <f t="shared" si="18"/>
        <v>0.18713198831324651</v>
      </c>
      <c r="K318" s="5">
        <v>1694.3483900000001</v>
      </c>
      <c r="L318" s="5">
        <v>1671.7346299999999</v>
      </c>
      <c r="M318" s="6">
        <f t="shared" si="19"/>
        <v>-1.3346582163069942E-2</v>
      </c>
    </row>
    <row r="319" spans="1:13" x14ac:dyDescent="0.2">
      <c r="A319" s="1" t="s">
        <v>228</v>
      </c>
      <c r="B319" s="1" t="s">
        <v>108</v>
      </c>
      <c r="C319" s="5">
        <v>0</v>
      </c>
      <c r="D319" s="5">
        <v>99.373490000000004</v>
      </c>
      <c r="E319" s="6" t="str">
        <f t="shared" si="16"/>
        <v/>
      </c>
      <c r="F319" s="5">
        <v>162.47814</v>
      </c>
      <c r="G319" s="5">
        <v>1046.26875</v>
      </c>
      <c r="H319" s="6">
        <f t="shared" si="17"/>
        <v>5.4394431767867353</v>
      </c>
      <c r="I319" s="5">
        <v>430.26659999999998</v>
      </c>
      <c r="J319" s="6">
        <f t="shared" si="18"/>
        <v>1.4316755007244346</v>
      </c>
      <c r="K319" s="5">
        <v>314.76301999999998</v>
      </c>
      <c r="L319" s="5">
        <v>2023.4629299999999</v>
      </c>
      <c r="M319" s="6">
        <f t="shared" si="19"/>
        <v>5.4285281352301169</v>
      </c>
    </row>
    <row r="320" spans="1:13" x14ac:dyDescent="0.2">
      <c r="A320" s="1" t="s">
        <v>228</v>
      </c>
      <c r="B320" s="1" t="s">
        <v>109</v>
      </c>
      <c r="C320" s="5">
        <v>458.56779999999998</v>
      </c>
      <c r="D320" s="5">
        <v>1326.8576700000001</v>
      </c>
      <c r="E320" s="6">
        <f t="shared" si="16"/>
        <v>1.8934819889229035</v>
      </c>
      <c r="F320" s="5">
        <v>11122.545239999999</v>
      </c>
      <c r="G320" s="5">
        <v>27109.55156</v>
      </c>
      <c r="H320" s="6">
        <f t="shared" si="17"/>
        <v>1.4373514312628681</v>
      </c>
      <c r="I320" s="5">
        <v>22480.038980000001</v>
      </c>
      <c r="J320" s="6">
        <f t="shared" si="18"/>
        <v>0.20593881461321195</v>
      </c>
      <c r="K320" s="5">
        <v>32364.94656</v>
      </c>
      <c r="L320" s="5">
        <v>66128.082590000005</v>
      </c>
      <c r="M320" s="6">
        <f t="shared" si="19"/>
        <v>1.0432007347025265</v>
      </c>
    </row>
    <row r="321" spans="1:13" x14ac:dyDescent="0.2">
      <c r="A321" s="1" t="s">
        <v>228</v>
      </c>
      <c r="B321" s="1" t="s">
        <v>110</v>
      </c>
      <c r="C321" s="5">
        <v>0</v>
      </c>
      <c r="D321" s="5">
        <v>0</v>
      </c>
      <c r="E321" s="6" t="str">
        <f t="shared" si="16"/>
        <v/>
      </c>
      <c r="F321" s="5">
        <v>21.801480000000002</v>
      </c>
      <c r="G321" s="5">
        <v>31.360810000000001</v>
      </c>
      <c r="H321" s="6">
        <f t="shared" si="17"/>
        <v>0.43847160834952481</v>
      </c>
      <c r="I321" s="5">
        <v>3.3582999999999998</v>
      </c>
      <c r="J321" s="6">
        <f t="shared" si="18"/>
        <v>8.338299139445553</v>
      </c>
      <c r="K321" s="5">
        <v>77.679069999999996</v>
      </c>
      <c r="L321" s="5">
        <v>41.784399999999998</v>
      </c>
      <c r="M321" s="6">
        <f t="shared" si="19"/>
        <v>-0.4620893375783206</v>
      </c>
    </row>
    <row r="322" spans="1:13" x14ac:dyDescent="0.2">
      <c r="A322" s="1" t="s">
        <v>228</v>
      </c>
      <c r="B322" s="1" t="s">
        <v>111</v>
      </c>
      <c r="C322" s="5">
        <v>0</v>
      </c>
      <c r="D322" s="5">
        <v>0</v>
      </c>
      <c r="E322" s="6" t="str">
        <f t="shared" si="16"/>
        <v/>
      </c>
      <c r="F322" s="5">
        <v>0.06</v>
      </c>
      <c r="G322" s="5">
        <v>7.0000000000000007E-2</v>
      </c>
      <c r="H322" s="6">
        <f t="shared" si="17"/>
        <v>0.16666666666666674</v>
      </c>
      <c r="I322" s="5">
        <v>3.2639999999999998</v>
      </c>
      <c r="J322" s="6">
        <f t="shared" si="18"/>
        <v>-0.97855392156862742</v>
      </c>
      <c r="K322" s="5">
        <v>0.06</v>
      </c>
      <c r="L322" s="5">
        <v>9.8620000000000001</v>
      </c>
      <c r="M322" s="6">
        <f t="shared" si="19"/>
        <v>163.36666666666667</v>
      </c>
    </row>
    <row r="323" spans="1:13" x14ac:dyDescent="0.2">
      <c r="A323" s="1" t="s">
        <v>228</v>
      </c>
      <c r="B323" s="1" t="s">
        <v>112</v>
      </c>
      <c r="C323" s="5">
        <v>23.043030000000002</v>
      </c>
      <c r="D323" s="5">
        <v>0</v>
      </c>
      <c r="E323" s="6">
        <f t="shared" si="16"/>
        <v>-1</v>
      </c>
      <c r="F323" s="5">
        <v>684.14626999999996</v>
      </c>
      <c r="G323" s="5">
        <v>501.94565999999998</v>
      </c>
      <c r="H323" s="6">
        <f t="shared" si="17"/>
        <v>-0.26631820999331035</v>
      </c>
      <c r="I323" s="5">
        <v>492.23316</v>
      </c>
      <c r="J323" s="6">
        <f t="shared" si="18"/>
        <v>1.9731502851209726E-2</v>
      </c>
      <c r="K323" s="5">
        <v>1318.9536599999999</v>
      </c>
      <c r="L323" s="5">
        <v>1113.0965000000001</v>
      </c>
      <c r="M323" s="6">
        <f t="shared" si="19"/>
        <v>-0.15607611263613297</v>
      </c>
    </row>
    <row r="324" spans="1:13" x14ac:dyDescent="0.2">
      <c r="A324" s="1" t="s">
        <v>228</v>
      </c>
      <c r="B324" s="1" t="s">
        <v>113</v>
      </c>
      <c r="C324" s="5">
        <v>0</v>
      </c>
      <c r="D324" s="5">
        <v>0</v>
      </c>
      <c r="E324" s="6" t="str">
        <f t="shared" si="16"/>
        <v/>
      </c>
      <c r="F324" s="5">
        <v>160.85795999999999</v>
      </c>
      <c r="G324" s="5">
        <v>47.323599999999999</v>
      </c>
      <c r="H324" s="6">
        <f t="shared" si="17"/>
        <v>-0.70580504688732848</v>
      </c>
      <c r="I324" s="5">
        <v>77.310299999999998</v>
      </c>
      <c r="J324" s="6">
        <f t="shared" si="18"/>
        <v>-0.38787457816099535</v>
      </c>
      <c r="K324" s="5">
        <v>231.54844</v>
      </c>
      <c r="L324" s="5">
        <v>126.3139</v>
      </c>
      <c r="M324" s="6">
        <f t="shared" si="19"/>
        <v>-0.45448174904568561</v>
      </c>
    </row>
    <row r="325" spans="1:13" x14ac:dyDescent="0.2">
      <c r="A325" s="1" t="s">
        <v>228</v>
      </c>
      <c r="B325" s="1" t="s">
        <v>114</v>
      </c>
      <c r="C325" s="5">
        <v>0</v>
      </c>
      <c r="D325" s="5">
        <v>190.41395</v>
      </c>
      <c r="E325" s="6" t="str">
        <f t="shared" ref="E325:E388" si="20">IF(C325=0,"",(D325/C325-1))</f>
        <v/>
      </c>
      <c r="F325" s="5">
        <v>147.41736</v>
      </c>
      <c r="G325" s="5">
        <v>619.65688999999998</v>
      </c>
      <c r="H325" s="6">
        <f t="shared" ref="H325:H388" si="21">IF(F325=0,"",(G325/F325-1))</f>
        <v>3.2034187154077376</v>
      </c>
      <c r="I325" s="5">
        <v>879.77632000000006</v>
      </c>
      <c r="J325" s="6">
        <f t="shared" ref="J325:J388" si="22">IF(I325=0,"",(G325/I325-1))</f>
        <v>-0.29566541413617509</v>
      </c>
      <c r="K325" s="5">
        <v>2847.2823600000002</v>
      </c>
      <c r="L325" s="5">
        <v>2642.6390200000001</v>
      </c>
      <c r="M325" s="6">
        <f t="shared" ref="M325:M388" si="23">IF(K325=0,"",(L325/K325-1))</f>
        <v>-7.1873215974266769E-2</v>
      </c>
    </row>
    <row r="326" spans="1:13" x14ac:dyDescent="0.2">
      <c r="A326" s="1" t="s">
        <v>228</v>
      </c>
      <c r="B326" s="1" t="s">
        <v>115</v>
      </c>
      <c r="C326" s="5">
        <v>216.40780000000001</v>
      </c>
      <c r="D326" s="5">
        <v>378.87205999999998</v>
      </c>
      <c r="E326" s="6">
        <f t="shared" si="20"/>
        <v>0.75073199764518628</v>
      </c>
      <c r="F326" s="5">
        <v>6316.1956200000004</v>
      </c>
      <c r="G326" s="5">
        <v>5883.3911500000004</v>
      </c>
      <c r="H326" s="6">
        <f t="shared" si="21"/>
        <v>-6.8522967944428581E-2</v>
      </c>
      <c r="I326" s="5">
        <v>3717.3439699999999</v>
      </c>
      <c r="J326" s="6">
        <f t="shared" si="22"/>
        <v>0.58268677783939382</v>
      </c>
      <c r="K326" s="5">
        <v>13236.625169999999</v>
      </c>
      <c r="L326" s="5">
        <v>12865.42886</v>
      </c>
      <c r="M326" s="6">
        <f t="shared" si="23"/>
        <v>-2.8043123170193973E-2</v>
      </c>
    </row>
    <row r="327" spans="1:13" x14ac:dyDescent="0.2">
      <c r="A327" s="1" t="s">
        <v>228</v>
      </c>
      <c r="B327" s="1" t="s">
        <v>116</v>
      </c>
      <c r="C327" s="5">
        <v>0</v>
      </c>
      <c r="D327" s="5">
        <v>27.347449999999998</v>
      </c>
      <c r="E327" s="6" t="str">
        <f t="shared" si="20"/>
        <v/>
      </c>
      <c r="F327" s="5">
        <v>120.89626</v>
      </c>
      <c r="G327" s="5">
        <v>144.84895</v>
      </c>
      <c r="H327" s="6">
        <f t="shared" si="21"/>
        <v>0.19812598007581039</v>
      </c>
      <c r="I327" s="5">
        <v>123.15447</v>
      </c>
      <c r="J327" s="6">
        <f t="shared" si="22"/>
        <v>0.17615665919393741</v>
      </c>
      <c r="K327" s="5">
        <v>397.58132000000001</v>
      </c>
      <c r="L327" s="5">
        <v>280.43266999999997</v>
      </c>
      <c r="M327" s="6">
        <f t="shared" si="23"/>
        <v>-0.29465330514019128</v>
      </c>
    </row>
    <row r="328" spans="1:13" x14ac:dyDescent="0.2">
      <c r="A328" s="1" t="s">
        <v>228</v>
      </c>
      <c r="B328" s="1" t="s">
        <v>117</v>
      </c>
      <c r="C328" s="5">
        <v>3.7909999999999999</v>
      </c>
      <c r="D328" s="5">
        <v>31.836290000000002</v>
      </c>
      <c r="E328" s="6">
        <f t="shared" si="20"/>
        <v>7.3978607227644435</v>
      </c>
      <c r="F328" s="5">
        <v>1023.09291</v>
      </c>
      <c r="G328" s="5">
        <v>1619.3601000000001</v>
      </c>
      <c r="H328" s="6">
        <f t="shared" si="21"/>
        <v>0.58280844698650114</v>
      </c>
      <c r="I328" s="5">
        <v>1490.48867</v>
      </c>
      <c r="J328" s="6">
        <f t="shared" si="22"/>
        <v>8.6462535807132479E-2</v>
      </c>
      <c r="K328" s="5">
        <v>2953.5997400000001</v>
      </c>
      <c r="L328" s="5">
        <v>3785.19148</v>
      </c>
      <c r="M328" s="6">
        <f t="shared" si="23"/>
        <v>0.28155194109002735</v>
      </c>
    </row>
    <row r="329" spans="1:13" x14ac:dyDescent="0.2">
      <c r="A329" s="1" t="s">
        <v>228</v>
      </c>
      <c r="B329" s="1" t="s">
        <v>118</v>
      </c>
      <c r="C329" s="5">
        <v>0</v>
      </c>
      <c r="D329" s="5">
        <v>0</v>
      </c>
      <c r="E329" s="6" t="str">
        <f t="shared" si="20"/>
        <v/>
      </c>
      <c r="F329" s="5">
        <v>85.355699999999999</v>
      </c>
      <c r="G329" s="5">
        <v>70.110839999999996</v>
      </c>
      <c r="H329" s="6">
        <f t="shared" si="21"/>
        <v>-0.17860388937118443</v>
      </c>
      <c r="I329" s="5">
        <v>47.752110000000002</v>
      </c>
      <c r="J329" s="6">
        <f t="shared" si="22"/>
        <v>0.46822496430000671</v>
      </c>
      <c r="K329" s="5">
        <v>215.09235000000001</v>
      </c>
      <c r="L329" s="5">
        <v>150.25067000000001</v>
      </c>
      <c r="M329" s="6">
        <f t="shared" si="23"/>
        <v>-0.30145972183576031</v>
      </c>
    </row>
    <row r="330" spans="1:13" x14ac:dyDescent="0.2">
      <c r="A330" s="1" t="s">
        <v>228</v>
      </c>
      <c r="B330" s="1" t="s">
        <v>119</v>
      </c>
      <c r="C330" s="5">
        <v>74.561700000000002</v>
      </c>
      <c r="D330" s="5">
        <v>4.7150699999999999</v>
      </c>
      <c r="E330" s="6">
        <f t="shared" si="20"/>
        <v>-0.93676284204893401</v>
      </c>
      <c r="F330" s="5">
        <v>1818.08374</v>
      </c>
      <c r="G330" s="5">
        <v>611.62399000000005</v>
      </c>
      <c r="H330" s="6">
        <f t="shared" si="21"/>
        <v>-0.66358865846300352</v>
      </c>
      <c r="I330" s="5">
        <v>510.24063000000001</v>
      </c>
      <c r="J330" s="6">
        <f t="shared" si="22"/>
        <v>0.19869715196925819</v>
      </c>
      <c r="K330" s="5">
        <v>3654.5046400000001</v>
      </c>
      <c r="L330" s="5">
        <v>1464.7212999999999</v>
      </c>
      <c r="M330" s="6">
        <f t="shared" si="23"/>
        <v>-0.59920113824236387</v>
      </c>
    </row>
    <row r="331" spans="1:13" x14ac:dyDescent="0.2">
      <c r="A331" s="1" t="s">
        <v>228</v>
      </c>
      <c r="B331" s="1" t="s">
        <v>120</v>
      </c>
      <c r="C331" s="5">
        <v>0</v>
      </c>
      <c r="D331" s="5">
        <v>57.009599999999999</v>
      </c>
      <c r="E331" s="6" t="str">
        <f t="shared" si="20"/>
        <v/>
      </c>
      <c r="F331" s="5">
        <v>93.724590000000006</v>
      </c>
      <c r="G331" s="5">
        <v>176.63781</v>
      </c>
      <c r="H331" s="6">
        <f t="shared" si="21"/>
        <v>0.88464745484616136</v>
      </c>
      <c r="I331" s="5">
        <v>44.288730000000001</v>
      </c>
      <c r="J331" s="6">
        <f t="shared" si="22"/>
        <v>2.9883241176705675</v>
      </c>
      <c r="K331" s="5">
        <v>573.66723000000002</v>
      </c>
      <c r="L331" s="5">
        <v>371.26472000000001</v>
      </c>
      <c r="M331" s="6">
        <f t="shared" si="23"/>
        <v>-0.35282215789108262</v>
      </c>
    </row>
    <row r="332" spans="1:13" x14ac:dyDescent="0.2">
      <c r="A332" s="1" t="s">
        <v>228</v>
      </c>
      <c r="B332" s="1" t="s">
        <v>121</v>
      </c>
      <c r="C332" s="5">
        <v>0</v>
      </c>
      <c r="D332" s="5">
        <v>0</v>
      </c>
      <c r="E332" s="6" t="str">
        <f t="shared" si="20"/>
        <v/>
      </c>
      <c r="F332" s="5">
        <v>0.21093000000000001</v>
      </c>
      <c r="G332" s="5">
        <v>0</v>
      </c>
      <c r="H332" s="6">
        <f t="shared" si="21"/>
        <v>-1</v>
      </c>
      <c r="I332" s="5">
        <v>0</v>
      </c>
      <c r="J332" s="6" t="str">
        <f t="shared" si="22"/>
        <v/>
      </c>
      <c r="K332" s="5">
        <v>0.21093000000000001</v>
      </c>
      <c r="L332" s="5">
        <v>0</v>
      </c>
      <c r="M332" s="6">
        <f t="shared" si="23"/>
        <v>-1</v>
      </c>
    </row>
    <row r="333" spans="1:13" x14ac:dyDescent="0.2">
      <c r="A333" s="1" t="s">
        <v>228</v>
      </c>
      <c r="B333" s="1" t="s">
        <v>122</v>
      </c>
      <c r="C333" s="5">
        <v>0</v>
      </c>
      <c r="D333" s="5">
        <v>1.5726899999999999</v>
      </c>
      <c r="E333" s="6" t="str">
        <f t="shared" si="20"/>
        <v/>
      </c>
      <c r="F333" s="5">
        <v>89.199240000000003</v>
      </c>
      <c r="G333" s="5">
        <v>95.945359999999994</v>
      </c>
      <c r="H333" s="6">
        <f t="shared" si="21"/>
        <v>7.5629792361459502E-2</v>
      </c>
      <c r="I333" s="5">
        <v>95.542869999999994</v>
      </c>
      <c r="J333" s="6">
        <f t="shared" si="22"/>
        <v>4.2126639067887606E-3</v>
      </c>
      <c r="K333" s="5">
        <v>252.60192000000001</v>
      </c>
      <c r="L333" s="5">
        <v>353.69493</v>
      </c>
      <c r="M333" s="6">
        <f t="shared" si="23"/>
        <v>0.40020681553014326</v>
      </c>
    </row>
    <row r="334" spans="1:13" x14ac:dyDescent="0.2">
      <c r="A334" s="1" t="s">
        <v>228</v>
      </c>
      <c r="B334" s="1" t="s">
        <v>123</v>
      </c>
      <c r="C334" s="5">
        <v>293.91802000000001</v>
      </c>
      <c r="D334" s="5">
        <v>155.76884000000001</v>
      </c>
      <c r="E334" s="6">
        <f t="shared" si="20"/>
        <v>-0.4700262338457506</v>
      </c>
      <c r="F334" s="5">
        <v>3068.5967799999999</v>
      </c>
      <c r="G334" s="5">
        <v>3688.00623</v>
      </c>
      <c r="H334" s="6">
        <f t="shared" si="21"/>
        <v>0.20185429836760771</v>
      </c>
      <c r="I334" s="5">
        <v>3445.6779499999998</v>
      </c>
      <c r="J334" s="6">
        <f t="shared" si="22"/>
        <v>7.0328186068579157E-2</v>
      </c>
      <c r="K334" s="5">
        <v>8952.9090799999994</v>
      </c>
      <c r="L334" s="5">
        <v>9377.7171099999996</v>
      </c>
      <c r="M334" s="6">
        <f t="shared" si="23"/>
        <v>4.7449161630489955E-2</v>
      </c>
    </row>
    <row r="335" spans="1:13" x14ac:dyDescent="0.2">
      <c r="A335" s="1" t="s">
        <v>228</v>
      </c>
      <c r="B335" s="1" t="s">
        <v>124</v>
      </c>
      <c r="C335" s="5">
        <v>0</v>
      </c>
      <c r="D335" s="5">
        <v>0</v>
      </c>
      <c r="E335" s="6" t="str">
        <f t="shared" si="20"/>
        <v/>
      </c>
      <c r="F335" s="5">
        <v>105.40376999999999</v>
      </c>
      <c r="G335" s="5">
        <v>32.125970000000002</v>
      </c>
      <c r="H335" s="6">
        <f t="shared" si="21"/>
        <v>-0.69521042748281203</v>
      </c>
      <c r="I335" s="5">
        <v>9.6037599999999994</v>
      </c>
      <c r="J335" s="6">
        <f t="shared" si="22"/>
        <v>2.3451450265312759</v>
      </c>
      <c r="K335" s="5">
        <v>166.48594</v>
      </c>
      <c r="L335" s="5">
        <v>64.043419999999998</v>
      </c>
      <c r="M335" s="6">
        <f t="shared" si="23"/>
        <v>-0.61532235094447008</v>
      </c>
    </row>
    <row r="336" spans="1:13" x14ac:dyDescent="0.2">
      <c r="A336" s="1" t="s">
        <v>228</v>
      </c>
      <c r="B336" s="1" t="s">
        <v>125</v>
      </c>
      <c r="C336" s="5">
        <v>0</v>
      </c>
      <c r="D336" s="5">
        <v>4.3970799999999999</v>
      </c>
      <c r="E336" s="6" t="str">
        <f t="shared" si="20"/>
        <v/>
      </c>
      <c r="F336" s="5">
        <v>127.86107</v>
      </c>
      <c r="G336" s="5">
        <v>3639.7935699999998</v>
      </c>
      <c r="H336" s="6">
        <f t="shared" si="21"/>
        <v>27.466784847021849</v>
      </c>
      <c r="I336" s="5">
        <v>144.71625</v>
      </c>
      <c r="J336" s="6">
        <f t="shared" si="22"/>
        <v>24.15124300139065</v>
      </c>
      <c r="K336" s="5">
        <v>1965.48901</v>
      </c>
      <c r="L336" s="5">
        <v>6427.0847199999998</v>
      </c>
      <c r="M336" s="6">
        <f t="shared" si="23"/>
        <v>2.2699672637701496</v>
      </c>
    </row>
    <row r="337" spans="1:13" x14ac:dyDescent="0.2">
      <c r="A337" s="1" t="s">
        <v>228</v>
      </c>
      <c r="B337" s="1" t="s">
        <v>126</v>
      </c>
      <c r="C337" s="5">
        <v>0</v>
      </c>
      <c r="D337" s="5">
        <v>0</v>
      </c>
      <c r="E337" s="6" t="str">
        <f t="shared" si="20"/>
        <v/>
      </c>
      <c r="F337" s="5">
        <v>0</v>
      </c>
      <c r="G337" s="5">
        <v>0</v>
      </c>
      <c r="H337" s="6" t="str">
        <f t="shared" si="21"/>
        <v/>
      </c>
      <c r="I337" s="5">
        <v>1.0682499999999999</v>
      </c>
      <c r="J337" s="6">
        <f t="shared" si="22"/>
        <v>-1</v>
      </c>
      <c r="K337" s="5">
        <v>0</v>
      </c>
      <c r="L337" s="5">
        <v>1.0682499999999999</v>
      </c>
      <c r="M337" s="6" t="str">
        <f t="shared" si="23"/>
        <v/>
      </c>
    </row>
    <row r="338" spans="1:13" x14ac:dyDescent="0.2">
      <c r="A338" s="1" t="s">
        <v>228</v>
      </c>
      <c r="B338" s="1" t="s">
        <v>127</v>
      </c>
      <c r="C338" s="5">
        <v>0</v>
      </c>
      <c r="D338" s="5">
        <v>232.17089999999999</v>
      </c>
      <c r="E338" s="6" t="str">
        <f t="shared" si="20"/>
        <v/>
      </c>
      <c r="F338" s="5">
        <v>1437.0082399999999</v>
      </c>
      <c r="G338" s="5">
        <v>646.58937000000003</v>
      </c>
      <c r="H338" s="6">
        <f t="shared" si="21"/>
        <v>-0.55004477218585746</v>
      </c>
      <c r="I338" s="5">
        <v>1130.72677</v>
      </c>
      <c r="J338" s="6">
        <f t="shared" si="22"/>
        <v>-0.42816479882226544</v>
      </c>
      <c r="K338" s="5">
        <v>1973.71982</v>
      </c>
      <c r="L338" s="5">
        <v>2424.0062499999999</v>
      </c>
      <c r="M338" s="6">
        <f t="shared" si="23"/>
        <v>0.22814100838284124</v>
      </c>
    </row>
    <row r="339" spans="1:13" x14ac:dyDescent="0.2">
      <c r="A339" s="1" t="s">
        <v>228</v>
      </c>
      <c r="B339" s="1" t="s">
        <v>128</v>
      </c>
      <c r="C339" s="5">
        <v>0</v>
      </c>
      <c r="D339" s="5">
        <v>0.99409999999999998</v>
      </c>
      <c r="E339" s="6" t="str">
        <f t="shared" si="20"/>
        <v/>
      </c>
      <c r="F339" s="5">
        <v>114.057</v>
      </c>
      <c r="G339" s="5">
        <v>79.519580000000005</v>
      </c>
      <c r="H339" s="6">
        <f t="shared" si="21"/>
        <v>-0.3028084203512279</v>
      </c>
      <c r="I339" s="5">
        <v>23.908059999999999</v>
      </c>
      <c r="J339" s="6">
        <f t="shared" si="22"/>
        <v>2.3260574049086378</v>
      </c>
      <c r="K339" s="5">
        <v>145.47453999999999</v>
      </c>
      <c r="L339" s="5">
        <v>120.96308000000001</v>
      </c>
      <c r="M339" s="6">
        <f t="shared" si="23"/>
        <v>-0.16849312601366528</v>
      </c>
    </row>
    <row r="340" spans="1:13" x14ac:dyDescent="0.2">
      <c r="A340" s="1" t="s">
        <v>228</v>
      </c>
      <c r="B340" s="1" t="s">
        <v>129</v>
      </c>
      <c r="C340" s="5">
        <v>13.62181</v>
      </c>
      <c r="D340" s="5">
        <v>36.387749999999997</v>
      </c>
      <c r="E340" s="6">
        <f t="shared" si="20"/>
        <v>1.6712859744776942</v>
      </c>
      <c r="F340" s="5">
        <v>551.27755000000002</v>
      </c>
      <c r="G340" s="5">
        <v>986.68371000000002</v>
      </c>
      <c r="H340" s="6">
        <f t="shared" si="21"/>
        <v>0.78981297170545028</v>
      </c>
      <c r="I340" s="5">
        <v>572.17173000000003</v>
      </c>
      <c r="J340" s="6">
        <f t="shared" si="22"/>
        <v>0.72445379291982848</v>
      </c>
      <c r="K340" s="5">
        <v>1526.9391499999999</v>
      </c>
      <c r="L340" s="5">
        <v>1835.77874</v>
      </c>
      <c r="M340" s="6">
        <f t="shared" si="23"/>
        <v>0.20226057469284231</v>
      </c>
    </row>
    <row r="341" spans="1:13" x14ac:dyDescent="0.2">
      <c r="A341" s="1" t="s">
        <v>228</v>
      </c>
      <c r="B341" s="1" t="s">
        <v>130</v>
      </c>
      <c r="C341" s="5">
        <v>0</v>
      </c>
      <c r="D341" s="5">
        <v>0</v>
      </c>
      <c r="E341" s="6" t="str">
        <f t="shared" si="20"/>
        <v/>
      </c>
      <c r="F341" s="5">
        <v>47.472709999999999</v>
      </c>
      <c r="G341" s="5">
        <v>25.58128</v>
      </c>
      <c r="H341" s="6">
        <f t="shared" si="21"/>
        <v>-0.46113714595185318</v>
      </c>
      <c r="I341" s="5">
        <v>52.340240000000001</v>
      </c>
      <c r="J341" s="6">
        <f t="shared" si="22"/>
        <v>-0.511250235000833</v>
      </c>
      <c r="K341" s="5">
        <v>179.94721999999999</v>
      </c>
      <c r="L341" s="5">
        <v>123.31675</v>
      </c>
      <c r="M341" s="6">
        <f t="shared" si="23"/>
        <v>-0.31470600101518653</v>
      </c>
    </row>
    <row r="342" spans="1:13" x14ac:dyDescent="0.2">
      <c r="A342" s="1" t="s">
        <v>228</v>
      </c>
      <c r="B342" s="1" t="s">
        <v>131</v>
      </c>
      <c r="C342" s="5">
        <v>1.6034600000000001</v>
      </c>
      <c r="D342" s="5">
        <v>136.87010000000001</v>
      </c>
      <c r="E342" s="6">
        <f t="shared" si="20"/>
        <v>84.359223179873524</v>
      </c>
      <c r="F342" s="5">
        <v>1636.90508</v>
      </c>
      <c r="G342" s="5">
        <v>1445.5291999999999</v>
      </c>
      <c r="H342" s="6">
        <f t="shared" si="21"/>
        <v>-0.11691324215329579</v>
      </c>
      <c r="I342" s="5">
        <v>935.36506999999995</v>
      </c>
      <c r="J342" s="6">
        <f t="shared" si="22"/>
        <v>0.54541712788141639</v>
      </c>
      <c r="K342" s="5">
        <v>2940.3358800000001</v>
      </c>
      <c r="L342" s="5">
        <v>3159.2696799999999</v>
      </c>
      <c r="M342" s="6">
        <f t="shared" si="23"/>
        <v>7.4458772376712279E-2</v>
      </c>
    </row>
    <row r="343" spans="1:13" x14ac:dyDescent="0.2">
      <c r="A343" s="1" t="s">
        <v>228</v>
      </c>
      <c r="B343" s="1" t="s">
        <v>233</v>
      </c>
      <c r="C343" s="5">
        <v>0</v>
      </c>
      <c r="D343" s="5">
        <v>0</v>
      </c>
      <c r="E343" s="6" t="str">
        <f t="shared" si="20"/>
        <v/>
      </c>
      <c r="F343" s="5">
        <v>8.6361600000000003</v>
      </c>
      <c r="G343" s="5">
        <v>0</v>
      </c>
      <c r="H343" s="6">
        <f t="shared" si="21"/>
        <v>-1</v>
      </c>
      <c r="I343" s="5">
        <v>0</v>
      </c>
      <c r="J343" s="6" t="str">
        <f t="shared" si="22"/>
        <v/>
      </c>
      <c r="K343" s="5">
        <v>8.6361600000000003</v>
      </c>
      <c r="L343" s="5">
        <v>0</v>
      </c>
      <c r="M343" s="6">
        <f t="shared" si="23"/>
        <v>-1</v>
      </c>
    </row>
    <row r="344" spans="1:13" x14ac:dyDescent="0.2">
      <c r="A344" s="1" t="s">
        <v>228</v>
      </c>
      <c r="B344" s="1" t="s">
        <v>132</v>
      </c>
      <c r="C344" s="5">
        <v>0</v>
      </c>
      <c r="D344" s="5">
        <v>3.6835200000000001</v>
      </c>
      <c r="E344" s="6" t="str">
        <f t="shared" si="20"/>
        <v/>
      </c>
      <c r="F344" s="5">
        <v>27.853649999999998</v>
      </c>
      <c r="G344" s="5">
        <v>86.936210000000003</v>
      </c>
      <c r="H344" s="6">
        <f t="shared" si="21"/>
        <v>2.1211783733909204</v>
      </c>
      <c r="I344" s="5">
        <v>169.11517000000001</v>
      </c>
      <c r="J344" s="6">
        <f t="shared" si="22"/>
        <v>-0.48593488094533444</v>
      </c>
      <c r="K344" s="5">
        <v>66.921809999999994</v>
      </c>
      <c r="L344" s="5">
        <v>283.19299000000001</v>
      </c>
      <c r="M344" s="6">
        <f t="shared" si="23"/>
        <v>3.231699501253777</v>
      </c>
    </row>
    <row r="345" spans="1:13" x14ac:dyDescent="0.2">
      <c r="A345" s="1" t="s">
        <v>228</v>
      </c>
      <c r="B345" s="1" t="s">
        <v>133</v>
      </c>
      <c r="C345" s="5">
        <v>0</v>
      </c>
      <c r="D345" s="5">
        <v>0</v>
      </c>
      <c r="E345" s="6" t="str">
        <f t="shared" si="20"/>
        <v/>
      </c>
      <c r="F345" s="5">
        <v>0</v>
      </c>
      <c r="G345" s="5">
        <v>0</v>
      </c>
      <c r="H345" s="6" t="str">
        <f t="shared" si="21"/>
        <v/>
      </c>
      <c r="I345" s="5">
        <v>0</v>
      </c>
      <c r="J345" s="6" t="str">
        <f t="shared" si="22"/>
        <v/>
      </c>
      <c r="K345" s="5">
        <v>0</v>
      </c>
      <c r="L345" s="5">
        <v>0</v>
      </c>
      <c r="M345" s="6" t="str">
        <f t="shared" si="23"/>
        <v/>
      </c>
    </row>
    <row r="346" spans="1:13" x14ac:dyDescent="0.2">
      <c r="A346" s="1" t="s">
        <v>228</v>
      </c>
      <c r="B346" s="1" t="s">
        <v>134</v>
      </c>
      <c r="C346" s="5">
        <v>0</v>
      </c>
      <c r="D346" s="5">
        <v>0</v>
      </c>
      <c r="E346" s="6" t="str">
        <f t="shared" si="20"/>
        <v/>
      </c>
      <c r="F346" s="5">
        <v>30.186109999999999</v>
      </c>
      <c r="G346" s="5">
        <v>65.586429999999993</v>
      </c>
      <c r="H346" s="6">
        <f t="shared" si="21"/>
        <v>1.1727354071127416</v>
      </c>
      <c r="I346" s="5">
        <v>264.53068999999999</v>
      </c>
      <c r="J346" s="6">
        <f t="shared" si="22"/>
        <v>-0.75206494943932589</v>
      </c>
      <c r="K346" s="5">
        <v>127.75004</v>
      </c>
      <c r="L346" s="5">
        <v>357.19375000000002</v>
      </c>
      <c r="M346" s="6">
        <f t="shared" si="23"/>
        <v>1.7960363065248357</v>
      </c>
    </row>
    <row r="347" spans="1:13" x14ac:dyDescent="0.2">
      <c r="A347" s="1" t="s">
        <v>228</v>
      </c>
      <c r="B347" s="1" t="s">
        <v>135</v>
      </c>
      <c r="C347" s="5">
        <v>0</v>
      </c>
      <c r="D347" s="5">
        <v>0</v>
      </c>
      <c r="E347" s="6" t="str">
        <f t="shared" si="20"/>
        <v/>
      </c>
      <c r="F347" s="5">
        <v>1071.1380899999999</v>
      </c>
      <c r="G347" s="5">
        <v>1685.8140000000001</v>
      </c>
      <c r="H347" s="6">
        <f t="shared" si="21"/>
        <v>0.57385309675618035</v>
      </c>
      <c r="I347" s="5">
        <v>558.21450000000004</v>
      </c>
      <c r="J347" s="6">
        <f t="shared" si="22"/>
        <v>2.0200111247558064</v>
      </c>
      <c r="K347" s="5">
        <v>5256.2060899999997</v>
      </c>
      <c r="L347" s="5">
        <v>4064.8615</v>
      </c>
      <c r="M347" s="6">
        <f t="shared" si="23"/>
        <v>-0.22665484754613185</v>
      </c>
    </row>
    <row r="348" spans="1:13" x14ac:dyDescent="0.2">
      <c r="A348" s="1" t="s">
        <v>228</v>
      </c>
      <c r="B348" s="1" t="s">
        <v>136</v>
      </c>
      <c r="C348" s="5">
        <v>2.9633699999999998</v>
      </c>
      <c r="D348" s="5">
        <v>38.109560000000002</v>
      </c>
      <c r="E348" s="6">
        <f t="shared" si="20"/>
        <v>11.860209828674787</v>
      </c>
      <c r="F348" s="5">
        <v>8644.0487200000007</v>
      </c>
      <c r="G348" s="5">
        <v>3282.2107500000002</v>
      </c>
      <c r="H348" s="6">
        <f t="shared" si="21"/>
        <v>-0.62029242819908581</v>
      </c>
      <c r="I348" s="5">
        <v>2962.7192799999998</v>
      </c>
      <c r="J348" s="6">
        <f t="shared" si="22"/>
        <v>0.107837239983128</v>
      </c>
      <c r="K348" s="5">
        <v>21275.17525</v>
      </c>
      <c r="L348" s="5">
        <v>14511.820100000001</v>
      </c>
      <c r="M348" s="6">
        <f t="shared" si="23"/>
        <v>-0.31789891601480458</v>
      </c>
    </row>
    <row r="349" spans="1:13" x14ac:dyDescent="0.2">
      <c r="A349" s="1" t="s">
        <v>228</v>
      </c>
      <c r="B349" s="1" t="s">
        <v>137</v>
      </c>
      <c r="C349" s="5">
        <v>0</v>
      </c>
      <c r="D349" s="5">
        <v>0</v>
      </c>
      <c r="E349" s="6" t="str">
        <f t="shared" si="20"/>
        <v/>
      </c>
      <c r="F349" s="5">
        <v>1.2861899999999999</v>
      </c>
      <c r="G349" s="5">
        <v>0</v>
      </c>
      <c r="H349" s="6">
        <f t="shared" si="21"/>
        <v>-1</v>
      </c>
      <c r="I349" s="5">
        <v>0</v>
      </c>
      <c r="J349" s="6" t="str">
        <f t="shared" si="22"/>
        <v/>
      </c>
      <c r="K349" s="5">
        <v>2.4384100000000002</v>
      </c>
      <c r="L349" s="5">
        <v>0</v>
      </c>
      <c r="M349" s="6">
        <f t="shared" si="23"/>
        <v>-1</v>
      </c>
    </row>
    <row r="350" spans="1:13" x14ac:dyDescent="0.2">
      <c r="A350" s="1" t="s">
        <v>228</v>
      </c>
      <c r="B350" s="1" t="s">
        <v>138</v>
      </c>
      <c r="C350" s="5">
        <v>0</v>
      </c>
      <c r="D350" s="5">
        <v>12.027810000000001</v>
      </c>
      <c r="E350" s="6" t="str">
        <f t="shared" si="20"/>
        <v/>
      </c>
      <c r="F350" s="5">
        <v>149.39143999999999</v>
      </c>
      <c r="G350" s="5">
        <v>286.68887000000001</v>
      </c>
      <c r="H350" s="6">
        <f t="shared" si="21"/>
        <v>0.91904482612926164</v>
      </c>
      <c r="I350" s="5">
        <v>302.69605999999999</v>
      </c>
      <c r="J350" s="6">
        <f t="shared" si="22"/>
        <v>-5.2882056013547007E-2</v>
      </c>
      <c r="K350" s="5">
        <v>389.49615999999997</v>
      </c>
      <c r="L350" s="5">
        <v>719.32284000000004</v>
      </c>
      <c r="M350" s="6">
        <f t="shared" si="23"/>
        <v>0.8468034190632332</v>
      </c>
    </row>
    <row r="351" spans="1:13" x14ac:dyDescent="0.2">
      <c r="A351" s="1" t="s">
        <v>228</v>
      </c>
      <c r="B351" s="1" t="s">
        <v>139</v>
      </c>
      <c r="C351" s="5">
        <v>19.762260000000001</v>
      </c>
      <c r="D351" s="5">
        <v>11.510870000000001</v>
      </c>
      <c r="E351" s="6">
        <f t="shared" si="20"/>
        <v>-0.41753271133969494</v>
      </c>
      <c r="F351" s="5">
        <v>1599.2759900000001</v>
      </c>
      <c r="G351" s="5">
        <v>1023.72232</v>
      </c>
      <c r="H351" s="6">
        <f t="shared" si="21"/>
        <v>-0.35988389346106553</v>
      </c>
      <c r="I351" s="5">
        <v>1238.0926199999999</v>
      </c>
      <c r="J351" s="6">
        <f t="shared" si="22"/>
        <v>-0.17314560844405968</v>
      </c>
      <c r="K351" s="5">
        <v>3756.5566100000001</v>
      </c>
      <c r="L351" s="5">
        <v>3210.7797700000001</v>
      </c>
      <c r="M351" s="6">
        <f t="shared" si="23"/>
        <v>-0.14528646754507446</v>
      </c>
    </row>
    <row r="352" spans="1:13" x14ac:dyDescent="0.2">
      <c r="A352" s="1" t="s">
        <v>228</v>
      </c>
      <c r="B352" s="1" t="s">
        <v>140</v>
      </c>
      <c r="C352" s="5">
        <v>0</v>
      </c>
      <c r="D352" s="5">
        <v>0</v>
      </c>
      <c r="E352" s="6" t="str">
        <f t="shared" si="20"/>
        <v/>
      </c>
      <c r="F352" s="5">
        <v>2.69252</v>
      </c>
      <c r="G352" s="5">
        <v>52.686920000000001</v>
      </c>
      <c r="H352" s="6">
        <f t="shared" si="21"/>
        <v>18.567884361118953</v>
      </c>
      <c r="I352" s="5">
        <v>53.260860000000001</v>
      </c>
      <c r="J352" s="6">
        <f t="shared" si="22"/>
        <v>-1.0776018261815512E-2</v>
      </c>
      <c r="K352" s="5">
        <v>97.734250000000003</v>
      </c>
      <c r="L352" s="5">
        <v>146.86381</v>
      </c>
      <c r="M352" s="6">
        <f t="shared" si="23"/>
        <v>0.50268518968529463</v>
      </c>
    </row>
    <row r="353" spans="1:13" x14ac:dyDescent="0.2">
      <c r="A353" s="1" t="s">
        <v>228</v>
      </c>
      <c r="B353" s="1" t="s">
        <v>141</v>
      </c>
      <c r="C353" s="5">
        <v>6.7603099999999996</v>
      </c>
      <c r="D353" s="5">
        <v>57.25582</v>
      </c>
      <c r="E353" s="6">
        <f t="shared" si="20"/>
        <v>7.4694074680007283</v>
      </c>
      <c r="F353" s="5">
        <v>443.56743999999998</v>
      </c>
      <c r="G353" s="5">
        <v>345.84395000000001</v>
      </c>
      <c r="H353" s="6">
        <f t="shared" si="21"/>
        <v>-0.2203125865144655</v>
      </c>
      <c r="I353" s="5">
        <v>205.24135999999999</v>
      </c>
      <c r="J353" s="6">
        <f t="shared" si="22"/>
        <v>0.68505972675293147</v>
      </c>
      <c r="K353" s="5">
        <v>863.08255999999994</v>
      </c>
      <c r="L353" s="5">
        <v>767.68579</v>
      </c>
      <c r="M353" s="6">
        <f t="shared" si="23"/>
        <v>-0.11053029503921386</v>
      </c>
    </row>
    <row r="354" spans="1:13" x14ac:dyDescent="0.2">
      <c r="A354" s="1" t="s">
        <v>228</v>
      </c>
      <c r="B354" s="1" t="s">
        <v>142</v>
      </c>
      <c r="C354" s="5">
        <v>0</v>
      </c>
      <c r="D354" s="5">
        <v>0</v>
      </c>
      <c r="E354" s="6" t="str">
        <f t="shared" si="20"/>
        <v/>
      </c>
      <c r="F354" s="5">
        <v>0</v>
      </c>
      <c r="G354" s="5">
        <v>9.5260300000000004</v>
      </c>
      <c r="H354" s="6" t="str">
        <f t="shared" si="21"/>
        <v/>
      </c>
      <c r="I354" s="5">
        <v>19.831569999999999</v>
      </c>
      <c r="J354" s="6">
        <f t="shared" si="22"/>
        <v>-0.51965325992848777</v>
      </c>
      <c r="K354" s="5">
        <v>26.117550000000001</v>
      </c>
      <c r="L354" s="5">
        <v>30.735440000000001</v>
      </c>
      <c r="M354" s="6">
        <f t="shared" si="23"/>
        <v>0.17681176067433579</v>
      </c>
    </row>
    <row r="355" spans="1:13" x14ac:dyDescent="0.2">
      <c r="A355" s="1" t="s">
        <v>228</v>
      </c>
      <c r="B355" s="1" t="s">
        <v>234</v>
      </c>
      <c r="C355" s="5">
        <v>0</v>
      </c>
      <c r="D355" s="5">
        <v>0</v>
      </c>
      <c r="E355" s="6" t="str">
        <f t="shared" si="20"/>
        <v/>
      </c>
      <c r="F355" s="5">
        <v>0</v>
      </c>
      <c r="G355" s="5">
        <v>0</v>
      </c>
      <c r="H355" s="6" t="str">
        <f t="shared" si="21"/>
        <v/>
      </c>
      <c r="I355" s="5">
        <v>0</v>
      </c>
      <c r="J355" s="6" t="str">
        <f t="shared" si="22"/>
        <v/>
      </c>
      <c r="K355" s="5">
        <v>0</v>
      </c>
      <c r="L355" s="5">
        <v>0</v>
      </c>
      <c r="M355" s="6" t="str">
        <f t="shared" si="23"/>
        <v/>
      </c>
    </row>
    <row r="356" spans="1:13" x14ac:dyDescent="0.2">
      <c r="A356" s="1" t="s">
        <v>228</v>
      </c>
      <c r="B356" s="1" t="s">
        <v>143</v>
      </c>
      <c r="C356" s="5">
        <v>51.884259999999998</v>
      </c>
      <c r="D356" s="5">
        <v>27.902550000000002</v>
      </c>
      <c r="E356" s="6">
        <f t="shared" si="20"/>
        <v>-0.46221551584237686</v>
      </c>
      <c r="F356" s="5">
        <v>824.84068000000002</v>
      </c>
      <c r="G356" s="5">
        <v>1297.34556</v>
      </c>
      <c r="H356" s="6">
        <f t="shared" si="21"/>
        <v>0.57284381269847162</v>
      </c>
      <c r="I356" s="5">
        <v>580.04795999999999</v>
      </c>
      <c r="J356" s="6">
        <f t="shared" si="22"/>
        <v>1.2366177445051267</v>
      </c>
      <c r="K356" s="5">
        <v>1804.5219999999999</v>
      </c>
      <c r="L356" s="5">
        <v>2364.1802600000001</v>
      </c>
      <c r="M356" s="6">
        <f t="shared" si="23"/>
        <v>0.31014210965563183</v>
      </c>
    </row>
    <row r="357" spans="1:13" x14ac:dyDescent="0.2">
      <c r="A357" s="1" t="s">
        <v>228</v>
      </c>
      <c r="B357" s="1" t="s">
        <v>144</v>
      </c>
      <c r="C357" s="5">
        <v>0</v>
      </c>
      <c r="D357" s="5">
        <v>0</v>
      </c>
      <c r="E357" s="6" t="str">
        <f t="shared" si="20"/>
        <v/>
      </c>
      <c r="F357" s="5">
        <v>0</v>
      </c>
      <c r="G357" s="5">
        <v>0</v>
      </c>
      <c r="H357" s="6" t="str">
        <f t="shared" si="21"/>
        <v/>
      </c>
      <c r="I357" s="5">
        <v>0</v>
      </c>
      <c r="J357" s="6" t="str">
        <f t="shared" si="22"/>
        <v/>
      </c>
      <c r="K357" s="5">
        <v>1.0505899999999999</v>
      </c>
      <c r="L357" s="5">
        <v>1.5821700000000001</v>
      </c>
      <c r="M357" s="6">
        <f t="shared" si="23"/>
        <v>0.50598235277320391</v>
      </c>
    </row>
    <row r="358" spans="1:13" x14ac:dyDescent="0.2">
      <c r="A358" s="1" t="s">
        <v>228</v>
      </c>
      <c r="B358" s="1" t="s">
        <v>145</v>
      </c>
      <c r="C358" s="5">
        <v>0</v>
      </c>
      <c r="D358" s="5">
        <v>0</v>
      </c>
      <c r="E358" s="6" t="str">
        <f t="shared" si="20"/>
        <v/>
      </c>
      <c r="F358" s="5">
        <v>0</v>
      </c>
      <c r="G358" s="5">
        <v>62.64893</v>
      </c>
      <c r="H358" s="6" t="str">
        <f t="shared" si="21"/>
        <v/>
      </c>
      <c r="I358" s="5">
        <v>63.58746</v>
      </c>
      <c r="J358" s="6">
        <f t="shared" si="22"/>
        <v>-1.4759671167868582E-2</v>
      </c>
      <c r="K358" s="5">
        <v>5.74193</v>
      </c>
      <c r="L358" s="5">
        <v>151.91227000000001</v>
      </c>
      <c r="M358" s="6">
        <f t="shared" si="23"/>
        <v>25.456656559728177</v>
      </c>
    </row>
    <row r="359" spans="1:13" x14ac:dyDescent="0.2">
      <c r="A359" s="1" t="s">
        <v>228</v>
      </c>
      <c r="B359" s="1" t="s">
        <v>146</v>
      </c>
      <c r="C359" s="5">
        <v>31.411439999999999</v>
      </c>
      <c r="D359" s="5">
        <v>9.6006699999999991</v>
      </c>
      <c r="E359" s="6">
        <f t="shared" si="20"/>
        <v>-0.6943575334336789</v>
      </c>
      <c r="F359" s="5">
        <v>129.09902</v>
      </c>
      <c r="G359" s="5">
        <v>123.83492</v>
      </c>
      <c r="H359" s="6">
        <f t="shared" si="21"/>
        <v>-4.077567746060351E-2</v>
      </c>
      <c r="I359" s="5">
        <v>11.12121</v>
      </c>
      <c r="J359" s="6">
        <f t="shared" si="22"/>
        <v>10.135022178342105</v>
      </c>
      <c r="K359" s="5">
        <v>316.91334999999998</v>
      </c>
      <c r="L359" s="5">
        <v>205.34917999999999</v>
      </c>
      <c r="M359" s="6">
        <f t="shared" si="23"/>
        <v>-0.35203367103342287</v>
      </c>
    </row>
    <row r="360" spans="1:13" x14ac:dyDescent="0.2">
      <c r="A360" s="1" t="s">
        <v>228</v>
      </c>
      <c r="B360" s="1" t="s">
        <v>147</v>
      </c>
      <c r="C360" s="5">
        <v>0</v>
      </c>
      <c r="D360" s="5">
        <v>21.626000000000001</v>
      </c>
      <c r="E360" s="6" t="str">
        <f t="shared" si="20"/>
        <v/>
      </c>
      <c r="F360" s="5">
        <v>201.51355000000001</v>
      </c>
      <c r="G360" s="5">
        <v>56.83887</v>
      </c>
      <c r="H360" s="6">
        <f t="shared" si="21"/>
        <v>-0.71794020799097624</v>
      </c>
      <c r="I360" s="5">
        <v>1.5565800000000001</v>
      </c>
      <c r="J360" s="6">
        <f t="shared" si="22"/>
        <v>35.515225687083216</v>
      </c>
      <c r="K360" s="5">
        <v>226.08069</v>
      </c>
      <c r="L360" s="5">
        <v>98.297529999999995</v>
      </c>
      <c r="M360" s="6">
        <f t="shared" si="23"/>
        <v>-0.56521041226475388</v>
      </c>
    </row>
    <row r="361" spans="1:13" x14ac:dyDescent="0.2">
      <c r="A361" s="1" t="s">
        <v>228</v>
      </c>
      <c r="B361" s="1" t="s">
        <v>148</v>
      </c>
      <c r="C361" s="5">
        <v>0</v>
      </c>
      <c r="D361" s="5">
        <v>33.144350000000003</v>
      </c>
      <c r="E361" s="6" t="str">
        <f t="shared" si="20"/>
        <v/>
      </c>
      <c r="F361" s="5">
        <v>328.50628999999998</v>
      </c>
      <c r="G361" s="5">
        <v>469.35984000000002</v>
      </c>
      <c r="H361" s="6">
        <f t="shared" si="21"/>
        <v>0.42876972005619751</v>
      </c>
      <c r="I361" s="5">
        <v>394.11284000000001</v>
      </c>
      <c r="J361" s="6">
        <f t="shared" si="22"/>
        <v>0.19092755262680616</v>
      </c>
      <c r="K361" s="5">
        <v>762.27671999999995</v>
      </c>
      <c r="L361" s="5">
        <v>1265.2528</v>
      </c>
      <c r="M361" s="6">
        <f t="shared" si="23"/>
        <v>0.65983397735142701</v>
      </c>
    </row>
    <row r="362" spans="1:13" x14ac:dyDescent="0.2">
      <c r="A362" s="1" t="s">
        <v>228</v>
      </c>
      <c r="B362" s="1" t="s">
        <v>150</v>
      </c>
      <c r="C362" s="5">
        <v>0</v>
      </c>
      <c r="D362" s="5">
        <v>4.0281599999999997</v>
      </c>
      <c r="E362" s="6" t="str">
        <f t="shared" si="20"/>
        <v/>
      </c>
      <c r="F362" s="5">
        <v>12.677210000000001</v>
      </c>
      <c r="G362" s="5">
        <v>17.340009999999999</v>
      </c>
      <c r="H362" s="6">
        <f t="shared" si="21"/>
        <v>0.36780963634742969</v>
      </c>
      <c r="I362" s="5">
        <v>18.40193</v>
      </c>
      <c r="J362" s="6">
        <f t="shared" si="22"/>
        <v>-5.7706990516755652E-2</v>
      </c>
      <c r="K362" s="5">
        <v>20.16009</v>
      </c>
      <c r="L362" s="5">
        <v>47.378680000000003</v>
      </c>
      <c r="M362" s="6">
        <f t="shared" si="23"/>
        <v>1.350122444889879</v>
      </c>
    </row>
    <row r="363" spans="1:13" x14ac:dyDescent="0.2">
      <c r="A363" s="1" t="s">
        <v>228</v>
      </c>
      <c r="B363" s="1" t="s">
        <v>151</v>
      </c>
      <c r="C363" s="5">
        <v>0</v>
      </c>
      <c r="D363" s="5">
        <v>0</v>
      </c>
      <c r="E363" s="6" t="str">
        <f t="shared" si="20"/>
        <v/>
      </c>
      <c r="F363" s="5">
        <v>0</v>
      </c>
      <c r="G363" s="5">
        <v>1.02536</v>
      </c>
      <c r="H363" s="6" t="str">
        <f t="shared" si="21"/>
        <v/>
      </c>
      <c r="I363" s="5">
        <v>0</v>
      </c>
      <c r="J363" s="6" t="str">
        <f t="shared" si="22"/>
        <v/>
      </c>
      <c r="K363" s="5">
        <v>0</v>
      </c>
      <c r="L363" s="5">
        <v>1.02536</v>
      </c>
      <c r="M363" s="6" t="str">
        <f t="shared" si="23"/>
        <v/>
      </c>
    </row>
    <row r="364" spans="1:13" x14ac:dyDescent="0.2">
      <c r="A364" s="1" t="s">
        <v>228</v>
      </c>
      <c r="B364" s="1" t="s">
        <v>152</v>
      </c>
      <c r="C364" s="5">
        <v>0</v>
      </c>
      <c r="D364" s="5">
        <v>44.291499999999999</v>
      </c>
      <c r="E364" s="6" t="str">
        <f t="shared" si="20"/>
        <v/>
      </c>
      <c r="F364" s="5">
        <v>399.41987</v>
      </c>
      <c r="G364" s="5">
        <v>749.49342000000001</v>
      </c>
      <c r="H364" s="6">
        <f t="shared" si="21"/>
        <v>0.87645501962633965</v>
      </c>
      <c r="I364" s="5">
        <v>675.66234999999995</v>
      </c>
      <c r="J364" s="6">
        <f t="shared" si="22"/>
        <v>0.10927213866511876</v>
      </c>
      <c r="K364" s="5">
        <v>1141.8861099999999</v>
      </c>
      <c r="L364" s="5">
        <v>1779.9330399999999</v>
      </c>
      <c r="M364" s="6">
        <f t="shared" si="23"/>
        <v>0.55876582122537588</v>
      </c>
    </row>
    <row r="365" spans="1:13" x14ac:dyDescent="0.2">
      <c r="A365" s="1" t="s">
        <v>228</v>
      </c>
      <c r="B365" s="1" t="s">
        <v>153</v>
      </c>
      <c r="C365" s="5">
        <v>0</v>
      </c>
      <c r="D365" s="5">
        <v>15.32206</v>
      </c>
      <c r="E365" s="6" t="str">
        <f t="shared" si="20"/>
        <v/>
      </c>
      <c r="F365" s="5">
        <v>25.77778</v>
      </c>
      <c r="G365" s="5">
        <v>260.90269999999998</v>
      </c>
      <c r="H365" s="6">
        <f t="shared" si="21"/>
        <v>9.1212245585151237</v>
      </c>
      <c r="I365" s="5">
        <v>327.90782999999999</v>
      </c>
      <c r="J365" s="6">
        <f t="shared" si="22"/>
        <v>-0.20434135409331333</v>
      </c>
      <c r="K365" s="5">
        <v>84.191040000000001</v>
      </c>
      <c r="L365" s="5">
        <v>650.9393</v>
      </c>
      <c r="M365" s="6">
        <f t="shared" si="23"/>
        <v>6.731693301329928</v>
      </c>
    </row>
    <row r="366" spans="1:13" x14ac:dyDescent="0.2">
      <c r="A366" s="1" t="s">
        <v>228</v>
      </c>
      <c r="B366" s="1" t="s">
        <v>154</v>
      </c>
      <c r="C366" s="5">
        <v>0</v>
      </c>
      <c r="D366" s="5">
        <v>1.41272</v>
      </c>
      <c r="E366" s="6" t="str">
        <f t="shared" si="20"/>
        <v/>
      </c>
      <c r="F366" s="5">
        <v>1899.2484199999999</v>
      </c>
      <c r="G366" s="5">
        <v>738.73681999999997</v>
      </c>
      <c r="H366" s="6">
        <f t="shared" si="21"/>
        <v>-0.61103728600179641</v>
      </c>
      <c r="I366" s="5">
        <v>773.38196000000005</v>
      </c>
      <c r="J366" s="6">
        <f t="shared" si="22"/>
        <v>-4.479693319973499E-2</v>
      </c>
      <c r="K366" s="5">
        <v>4655.5126399999999</v>
      </c>
      <c r="L366" s="5">
        <v>1626.64473</v>
      </c>
      <c r="M366" s="6">
        <f t="shared" si="23"/>
        <v>-0.65059814980977049</v>
      </c>
    </row>
    <row r="367" spans="1:13" x14ac:dyDescent="0.2">
      <c r="A367" s="1" t="s">
        <v>228</v>
      </c>
      <c r="B367" s="1" t="s">
        <v>155</v>
      </c>
      <c r="C367" s="5">
        <v>62.950220000000002</v>
      </c>
      <c r="D367" s="5">
        <v>8.6333599999999997</v>
      </c>
      <c r="E367" s="6">
        <f t="shared" si="20"/>
        <v>-0.86285417270980147</v>
      </c>
      <c r="F367" s="5">
        <v>3207.06817</v>
      </c>
      <c r="G367" s="5">
        <v>2818.0069400000002</v>
      </c>
      <c r="H367" s="6">
        <f t="shared" si="21"/>
        <v>-0.12131367634757817</v>
      </c>
      <c r="I367" s="5">
        <v>3243.2519400000001</v>
      </c>
      <c r="J367" s="6">
        <f t="shared" si="22"/>
        <v>-0.13111685674348195</v>
      </c>
      <c r="K367" s="5">
        <v>11459.59352</v>
      </c>
      <c r="L367" s="5">
        <v>9365.6031000000003</v>
      </c>
      <c r="M367" s="6">
        <f t="shared" si="23"/>
        <v>-0.18272815840679135</v>
      </c>
    </row>
    <row r="368" spans="1:13" x14ac:dyDescent="0.2">
      <c r="A368" s="1" t="s">
        <v>228</v>
      </c>
      <c r="B368" s="1" t="s">
        <v>156</v>
      </c>
      <c r="C368" s="5">
        <v>0.215</v>
      </c>
      <c r="D368" s="5">
        <v>0</v>
      </c>
      <c r="E368" s="6">
        <f t="shared" si="20"/>
        <v>-1</v>
      </c>
      <c r="F368" s="5">
        <v>5.8174799999999998</v>
      </c>
      <c r="G368" s="5">
        <v>197.71950000000001</v>
      </c>
      <c r="H368" s="6">
        <f t="shared" si="21"/>
        <v>32.987138761113066</v>
      </c>
      <c r="I368" s="5">
        <v>3.7341000000000002</v>
      </c>
      <c r="J368" s="6">
        <f t="shared" si="22"/>
        <v>51.94970675664819</v>
      </c>
      <c r="K368" s="5">
        <v>14.308859999999999</v>
      </c>
      <c r="L368" s="5">
        <v>207.43393</v>
      </c>
      <c r="M368" s="6">
        <f t="shared" si="23"/>
        <v>13.496887243288425</v>
      </c>
    </row>
    <row r="369" spans="1:13" x14ac:dyDescent="0.2">
      <c r="A369" s="1" t="s">
        <v>228</v>
      </c>
      <c r="B369" s="1" t="s">
        <v>157</v>
      </c>
      <c r="C369" s="5">
        <v>0</v>
      </c>
      <c r="D369" s="5">
        <v>3.30274</v>
      </c>
      <c r="E369" s="6" t="str">
        <f t="shared" si="20"/>
        <v/>
      </c>
      <c r="F369" s="5">
        <v>148.53307000000001</v>
      </c>
      <c r="G369" s="5">
        <v>297.94346000000002</v>
      </c>
      <c r="H369" s="6">
        <f t="shared" si="21"/>
        <v>1.0059065634339883</v>
      </c>
      <c r="I369" s="5">
        <v>367.52807000000001</v>
      </c>
      <c r="J369" s="6">
        <f t="shared" si="22"/>
        <v>-0.18933141623713257</v>
      </c>
      <c r="K369" s="5">
        <v>536.50156000000004</v>
      </c>
      <c r="L369" s="5">
        <v>759.61303999999996</v>
      </c>
      <c r="M369" s="6">
        <f t="shared" si="23"/>
        <v>0.41586361836487473</v>
      </c>
    </row>
    <row r="370" spans="1:13" x14ac:dyDescent="0.2">
      <c r="A370" s="1" t="s">
        <v>228</v>
      </c>
      <c r="B370" s="1" t="s">
        <v>158</v>
      </c>
      <c r="C370" s="5">
        <v>0</v>
      </c>
      <c r="D370" s="5">
        <v>0</v>
      </c>
      <c r="E370" s="6" t="str">
        <f t="shared" si="20"/>
        <v/>
      </c>
      <c r="F370" s="5">
        <v>28.432279999999999</v>
      </c>
      <c r="G370" s="5">
        <v>1236.86905</v>
      </c>
      <c r="H370" s="6">
        <f t="shared" si="21"/>
        <v>42.502281561661604</v>
      </c>
      <c r="I370" s="5">
        <v>137.85803000000001</v>
      </c>
      <c r="J370" s="6">
        <f t="shared" si="22"/>
        <v>7.9720493612160279</v>
      </c>
      <c r="K370" s="5">
        <v>3067.2327799999998</v>
      </c>
      <c r="L370" s="5">
        <v>3071.9447399999999</v>
      </c>
      <c r="M370" s="6">
        <f t="shared" si="23"/>
        <v>1.5362251051582732E-3</v>
      </c>
    </row>
    <row r="371" spans="1:13" x14ac:dyDescent="0.2">
      <c r="A371" s="1" t="s">
        <v>228</v>
      </c>
      <c r="B371" s="1" t="s">
        <v>159</v>
      </c>
      <c r="C371" s="5">
        <v>26.25066</v>
      </c>
      <c r="D371" s="5">
        <v>2.3856999999999999</v>
      </c>
      <c r="E371" s="6">
        <f t="shared" si="20"/>
        <v>-0.90911847549737801</v>
      </c>
      <c r="F371" s="5">
        <v>108.73347</v>
      </c>
      <c r="G371" s="5">
        <v>197.41122999999999</v>
      </c>
      <c r="H371" s="6">
        <f t="shared" si="21"/>
        <v>0.81555164201050512</v>
      </c>
      <c r="I371" s="5">
        <v>120.69032</v>
      </c>
      <c r="J371" s="6">
        <f t="shared" si="22"/>
        <v>0.63568403828906894</v>
      </c>
      <c r="K371" s="5">
        <v>259.01985999999999</v>
      </c>
      <c r="L371" s="5">
        <v>363.49957999999998</v>
      </c>
      <c r="M371" s="6">
        <f t="shared" si="23"/>
        <v>0.40336567242372845</v>
      </c>
    </row>
    <row r="372" spans="1:13" x14ac:dyDescent="0.2">
      <c r="A372" s="1" t="s">
        <v>228</v>
      </c>
      <c r="B372" s="1" t="s">
        <v>160</v>
      </c>
      <c r="C372" s="5">
        <v>0</v>
      </c>
      <c r="D372" s="5">
        <v>0</v>
      </c>
      <c r="E372" s="6" t="str">
        <f t="shared" si="20"/>
        <v/>
      </c>
      <c r="F372" s="5">
        <v>0</v>
      </c>
      <c r="G372" s="5">
        <v>0</v>
      </c>
      <c r="H372" s="6" t="str">
        <f t="shared" si="21"/>
        <v/>
      </c>
      <c r="I372" s="5">
        <v>0.39476</v>
      </c>
      <c r="J372" s="6">
        <f t="shared" si="22"/>
        <v>-1</v>
      </c>
      <c r="K372" s="5">
        <v>0</v>
      </c>
      <c r="L372" s="5">
        <v>147.28816</v>
      </c>
      <c r="M372" s="6" t="str">
        <f t="shared" si="23"/>
        <v/>
      </c>
    </row>
    <row r="373" spans="1:13" x14ac:dyDescent="0.2">
      <c r="A373" s="1" t="s">
        <v>228</v>
      </c>
      <c r="B373" s="1" t="s">
        <v>161</v>
      </c>
      <c r="C373" s="5">
        <v>0</v>
      </c>
      <c r="D373" s="5">
        <v>0</v>
      </c>
      <c r="E373" s="6" t="str">
        <f t="shared" si="20"/>
        <v/>
      </c>
      <c r="F373" s="5">
        <v>0</v>
      </c>
      <c r="G373" s="5">
        <v>0</v>
      </c>
      <c r="H373" s="6" t="str">
        <f t="shared" si="21"/>
        <v/>
      </c>
      <c r="I373" s="5">
        <v>0</v>
      </c>
      <c r="J373" s="6" t="str">
        <f t="shared" si="22"/>
        <v/>
      </c>
      <c r="K373" s="5">
        <v>0</v>
      </c>
      <c r="L373" s="5">
        <v>0</v>
      </c>
      <c r="M373" s="6" t="str">
        <f t="shared" si="23"/>
        <v/>
      </c>
    </row>
    <row r="374" spans="1:13" x14ac:dyDescent="0.2">
      <c r="A374" s="1" t="s">
        <v>228</v>
      </c>
      <c r="B374" s="1" t="s">
        <v>162</v>
      </c>
      <c r="C374" s="5">
        <v>0</v>
      </c>
      <c r="D374" s="5">
        <v>0</v>
      </c>
      <c r="E374" s="6" t="str">
        <f t="shared" si="20"/>
        <v/>
      </c>
      <c r="F374" s="5">
        <v>12.1846</v>
      </c>
      <c r="G374" s="5">
        <v>0</v>
      </c>
      <c r="H374" s="6">
        <f t="shared" si="21"/>
        <v>-1</v>
      </c>
      <c r="I374" s="5">
        <v>51.041719999999998</v>
      </c>
      <c r="J374" s="6">
        <f t="shared" si="22"/>
        <v>-1</v>
      </c>
      <c r="K374" s="5">
        <v>23.141300000000001</v>
      </c>
      <c r="L374" s="5">
        <v>51.041719999999998</v>
      </c>
      <c r="M374" s="6">
        <f t="shared" si="23"/>
        <v>1.2056548249234051</v>
      </c>
    </row>
    <row r="375" spans="1:13" x14ac:dyDescent="0.2">
      <c r="A375" s="1" t="s">
        <v>228</v>
      </c>
      <c r="B375" s="1" t="s">
        <v>163</v>
      </c>
      <c r="C375" s="5">
        <v>0</v>
      </c>
      <c r="D375" s="5">
        <v>1.5183800000000001</v>
      </c>
      <c r="E375" s="6" t="str">
        <f t="shared" si="20"/>
        <v/>
      </c>
      <c r="F375" s="5">
        <v>3.1012300000000002</v>
      </c>
      <c r="G375" s="5">
        <v>246.33009000000001</v>
      </c>
      <c r="H375" s="6">
        <f t="shared" si="21"/>
        <v>78.42980365854838</v>
      </c>
      <c r="I375" s="5">
        <v>91.122900000000001</v>
      </c>
      <c r="J375" s="6">
        <f t="shared" si="22"/>
        <v>1.7032731618506434</v>
      </c>
      <c r="K375" s="5">
        <v>161.06779</v>
      </c>
      <c r="L375" s="5">
        <v>443.27199000000002</v>
      </c>
      <c r="M375" s="6">
        <f t="shared" si="23"/>
        <v>1.7520833929614357</v>
      </c>
    </row>
    <row r="376" spans="1:13" x14ac:dyDescent="0.2">
      <c r="A376" s="1" t="s">
        <v>228</v>
      </c>
      <c r="B376" s="1" t="s">
        <v>164</v>
      </c>
      <c r="C376" s="5">
        <v>0</v>
      </c>
      <c r="D376" s="5">
        <v>0</v>
      </c>
      <c r="E376" s="6" t="str">
        <f t="shared" si="20"/>
        <v/>
      </c>
      <c r="F376" s="5">
        <v>0</v>
      </c>
      <c r="G376" s="5">
        <v>0</v>
      </c>
      <c r="H376" s="6" t="str">
        <f t="shared" si="21"/>
        <v/>
      </c>
      <c r="I376" s="5">
        <v>0.98107999999999995</v>
      </c>
      <c r="J376" s="6">
        <f t="shared" si="22"/>
        <v>-1</v>
      </c>
      <c r="K376" s="5">
        <v>18.571629999999999</v>
      </c>
      <c r="L376" s="5">
        <v>9.1843699999999995</v>
      </c>
      <c r="M376" s="6">
        <f t="shared" si="23"/>
        <v>-0.50546236383128462</v>
      </c>
    </row>
    <row r="377" spans="1:13" x14ac:dyDescent="0.2">
      <c r="A377" s="1" t="s">
        <v>228</v>
      </c>
      <c r="B377" s="1" t="s">
        <v>165</v>
      </c>
      <c r="C377" s="5">
        <v>2.4164300000000001</v>
      </c>
      <c r="D377" s="5">
        <v>102.61391999999999</v>
      </c>
      <c r="E377" s="6">
        <f t="shared" si="20"/>
        <v>41.465091064090409</v>
      </c>
      <c r="F377" s="5">
        <v>675.63243</v>
      </c>
      <c r="G377" s="5">
        <v>815.21651999999995</v>
      </c>
      <c r="H377" s="6">
        <f t="shared" si="21"/>
        <v>0.20659767619502811</v>
      </c>
      <c r="I377" s="5">
        <v>1052.7038600000001</v>
      </c>
      <c r="J377" s="6">
        <f t="shared" si="22"/>
        <v>-0.22559748189771067</v>
      </c>
      <c r="K377" s="5">
        <v>3243.9318499999999</v>
      </c>
      <c r="L377" s="5">
        <v>2355.6228299999998</v>
      </c>
      <c r="M377" s="6">
        <f t="shared" si="23"/>
        <v>-0.27383713995101355</v>
      </c>
    </row>
    <row r="378" spans="1:13" x14ac:dyDescent="0.2">
      <c r="A378" s="1" t="s">
        <v>228</v>
      </c>
      <c r="B378" s="1" t="s">
        <v>166</v>
      </c>
      <c r="C378" s="5">
        <v>9.3552700000000009</v>
      </c>
      <c r="D378" s="5">
        <v>197.21324999999999</v>
      </c>
      <c r="E378" s="6">
        <f t="shared" si="20"/>
        <v>20.08044449812779</v>
      </c>
      <c r="F378" s="5">
        <v>885.31362000000001</v>
      </c>
      <c r="G378" s="5">
        <v>1233.75818</v>
      </c>
      <c r="H378" s="6">
        <f t="shared" si="21"/>
        <v>0.39358319145705689</v>
      </c>
      <c r="I378" s="5">
        <v>1042.6656800000001</v>
      </c>
      <c r="J378" s="6">
        <f t="shared" si="22"/>
        <v>0.18327303148598895</v>
      </c>
      <c r="K378" s="5">
        <v>2573.1393899999998</v>
      </c>
      <c r="L378" s="5">
        <v>3118.8530000000001</v>
      </c>
      <c r="M378" s="6">
        <f t="shared" si="23"/>
        <v>0.21208085816136069</v>
      </c>
    </row>
    <row r="379" spans="1:13" x14ac:dyDescent="0.2">
      <c r="A379" s="1" t="s">
        <v>228</v>
      </c>
      <c r="B379" s="1" t="s">
        <v>167</v>
      </c>
      <c r="C379" s="5">
        <v>0</v>
      </c>
      <c r="D379" s="5">
        <v>0</v>
      </c>
      <c r="E379" s="6" t="str">
        <f t="shared" si="20"/>
        <v/>
      </c>
      <c r="F379" s="5">
        <v>0</v>
      </c>
      <c r="G379" s="5">
        <v>0</v>
      </c>
      <c r="H379" s="6" t="str">
        <f t="shared" si="21"/>
        <v/>
      </c>
      <c r="I379" s="5">
        <v>2.7598199999999999</v>
      </c>
      <c r="J379" s="6">
        <f t="shared" si="22"/>
        <v>-1</v>
      </c>
      <c r="K379" s="5">
        <v>0</v>
      </c>
      <c r="L379" s="5">
        <v>2.7598199999999999</v>
      </c>
      <c r="M379" s="6" t="str">
        <f t="shared" si="23"/>
        <v/>
      </c>
    </row>
    <row r="380" spans="1:13" x14ac:dyDescent="0.2">
      <c r="A380" s="1" t="s">
        <v>228</v>
      </c>
      <c r="B380" s="1" t="s">
        <v>168</v>
      </c>
      <c r="C380" s="5">
        <v>0</v>
      </c>
      <c r="D380" s="5">
        <v>142.42025000000001</v>
      </c>
      <c r="E380" s="6" t="str">
        <f t="shared" si="20"/>
        <v/>
      </c>
      <c r="F380" s="5">
        <v>382.76490000000001</v>
      </c>
      <c r="G380" s="5">
        <v>1476.6401900000001</v>
      </c>
      <c r="H380" s="6">
        <f t="shared" si="21"/>
        <v>2.8578254954934477</v>
      </c>
      <c r="I380" s="5">
        <v>776.59992</v>
      </c>
      <c r="J380" s="6">
        <f t="shared" si="22"/>
        <v>0.90141687112200586</v>
      </c>
      <c r="K380" s="5">
        <v>749.23012000000006</v>
      </c>
      <c r="L380" s="5">
        <v>2788.8617399999998</v>
      </c>
      <c r="M380" s="6">
        <f t="shared" si="23"/>
        <v>2.7223032891416588</v>
      </c>
    </row>
    <row r="381" spans="1:13" x14ac:dyDescent="0.2">
      <c r="A381" s="1" t="s">
        <v>228</v>
      </c>
      <c r="B381" s="1" t="s">
        <v>169</v>
      </c>
      <c r="C381" s="5">
        <v>42.069240000000001</v>
      </c>
      <c r="D381" s="5">
        <v>62.321480000000001</v>
      </c>
      <c r="E381" s="6">
        <f t="shared" si="20"/>
        <v>0.48140256396359904</v>
      </c>
      <c r="F381" s="5">
        <v>1516.18046</v>
      </c>
      <c r="G381" s="5">
        <v>772.93212000000005</v>
      </c>
      <c r="H381" s="6">
        <f t="shared" si="21"/>
        <v>-0.49021100034490617</v>
      </c>
      <c r="I381" s="5">
        <v>304.80847</v>
      </c>
      <c r="J381" s="6">
        <f t="shared" si="22"/>
        <v>1.5357960689215759</v>
      </c>
      <c r="K381" s="5">
        <v>2241.5300200000001</v>
      </c>
      <c r="L381" s="5">
        <v>1744.89906</v>
      </c>
      <c r="M381" s="6">
        <f t="shared" si="23"/>
        <v>-0.22155891536977945</v>
      </c>
    </row>
    <row r="382" spans="1:13" x14ac:dyDescent="0.2">
      <c r="A382" s="1" t="s">
        <v>228</v>
      </c>
      <c r="B382" s="1" t="s">
        <v>170</v>
      </c>
      <c r="C382" s="5">
        <v>58.804780000000001</v>
      </c>
      <c r="D382" s="5">
        <v>0</v>
      </c>
      <c r="E382" s="6">
        <f t="shared" si="20"/>
        <v>-1</v>
      </c>
      <c r="F382" s="5">
        <v>468.88017000000002</v>
      </c>
      <c r="G382" s="5">
        <v>466.39523000000003</v>
      </c>
      <c r="H382" s="6">
        <f t="shared" si="21"/>
        <v>-5.2997336185064414E-3</v>
      </c>
      <c r="I382" s="5">
        <v>218.24169000000001</v>
      </c>
      <c r="J382" s="6">
        <f t="shared" si="22"/>
        <v>1.1370583686370832</v>
      </c>
      <c r="K382" s="5">
        <v>2142.39345</v>
      </c>
      <c r="L382" s="5">
        <v>880.94127000000003</v>
      </c>
      <c r="M382" s="6">
        <f t="shared" si="23"/>
        <v>-0.58880509553462268</v>
      </c>
    </row>
    <row r="383" spans="1:13" x14ac:dyDescent="0.2">
      <c r="A383" s="1" t="s">
        <v>228</v>
      </c>
      <c r="B383" s="1" t="s">
        <v>171</v>
      </c>
      <c r="C383" s="5">
        <v>0</v>
      </c>
      <c r="D383" s="5">
        <v>0</v>
      </c>
      <c r="E383" s="6" t="str">
        <f t="shared" si="20"/>
        <v/>
      </c>
      <c r="F383" s="5">
        <v>0</v>
      </c>
      <c r="G383" s="5">
        <v>0</v>
      </c>
      <c r="H383" s="6" t="str">
        <f t="shared" si="21"/>
        <v/>
      </c>
      <c r="I383" s="5">
        <v>6.08E-2</v>
      </c>
      <c r="J383" s="6">
        <f t="shared" si="22"/>
        <v>-1</v>
      </c>
      <c r="K383" s="5">
        <v>0</v>
      </c>
      <c r="L383" s="5">
        <v>6.08E-2</v>
      </c>
      <c r="M383" s="6" t="str">
        <f t="shared" si="23"/>
        <v/>
      </c>
    </row>
    <row r="384" spans="1:13" x14ac:dyDescent="0.2">
      <c r="A384" s="1" t="s">
        <v>228</v>
      </c>
      <c r="B384" s="1" t="s">
        <v>172</v>
      </c>
      <c r="C384" s="5">
        <v>0</v>
      </c>
      <c r="D384" s="5">
        <v>0</v>
      </c>
      <c r="E384" s="6" t="str">
        <f t="shared" si="20"/>
        <v/>
      </c>
      <c r="F384" s="5">
        <v>0</v>
      </c>
      <c r="G384" s="5">
        <v>0</v>
      </c>
      <c r="H384" s="6" t="str">
        <f t="shared" si="21"/>
        <v/>
      </c>
      <c r="I384" s="5">
        <v>2.4707499999999998</v>
      </c>
      <c r="J384" s="6">
        <f t="shared" si="22"/>
        <v>-1</v>
      </c>
      <c r="K384" s="5">
        <v>115.18303</v>
      </c>
      <c r="L384" s="5">
        <v>76.868300000000005</v>
      </c>
      <c r="M384" s="6">
        <f t="shared" si="23"/>
        <v>-0.3326421435518756</v>
      </c>
    </row>
    <row r="385" spans="1:13" x14ac:dyDescent="0.2">
      <c r="A385" s="1" t="s">
        <v>228</v>
      </c>
      <c r="B385" s="1" t="s">
        <v>173</v>
      </c>
      <c r="C385" s="5">
        <v>97.946809999999999</v>
      </c>
      <c r="D385" s="5">
        <v>0</v>
      </c>
      <c r="E385" s="6">
        <f t="shared" si="20"/>
        <v>-1</v>
      </c>
      <c r="F385" s="5">
        <v>589.85398999999995</v>
      </c>
      <c r="G385" s="5">
        <v>238.40087</v>
      </c>
      <c r="H385" s="6">
        <f t="shared" si="21"/>
        <v>-0.59583070718907916</v>
      </c>
      <c r="I385" s="5">
        <v>92.91319</v>
      </c>
      <c r="J385" s="6">
        <f t="shared" si="22"/>
        <v>1.5658452798789924</v>
      </c>
      <c r="K385" s="5">
        <v>927.86539000000005</v>
      </c>
      <c r="L385" s="5">
        <v>450.28647999999998</v>
      </c>
      <c r="M385" s="6">
        <f t="shared" si="23"/>
        <v>-0.51470710638317918</v>
      </c>
    </row>
    <row r="386" spans="1:13" x14ac:dyDescent="0.2">
      <c r="A386" s="1" t="s">
        <v>228</v>
      </c>
      <c r="B386" s="1" t="s">
        <v>174</v>
      </c>
      <c r="C386" s="5">
        <v>307.00979999999998</v>
      </c>
      <c r="D386" s="5">
        <v>335.36223000000001</v>
      </c>
      <c r="E386" s="6">
        <f t="shared" si="20"/>
        <v>9.235024419415927E-2</v>
      </c>
      <c r="F386" s="5">
        <v>1953.1797200000001</v>
      </c>
      <c r="G386" s="5">
        <v>2440.2568200000001</v>
      </c>
      <c r="H386" s="6">
        <f t="shared" si="21"/>
        <v>0.24937648850869687</v>
      </c>
      <c r="I386" s="5">
        <v>2138.7582699999998</v>
      </c>
      <c r="J386" s="6">
        <f t="shared" si="22"/>
        <v>0.14096896981256335</v>
      </c>
      <c r="K386" s="5">
        <v>5367.8986000000004</v>
      </c>
      <c r="L386" s="5">
        <v>7160.8711999999996</v>
      </c>
      <c r="M386" s="6">
        <f t="shared" si="23"/>
        <v>0.33401759861857272</v>
      </c>
    </row>
    <row r="387" spans="1:13" x14ac:dyDescent="0.2">
      <c r="A387" s="1" t="s">
        <v>228</v>
      </c>
      <c r="B387" s="1" t="s">
        <v>175</v>
      </c>
      <c r="C387" s="5">
        <v>7.1678499999999996</v>
      </c>
      <c r="D387" s="5">
        <v>96.699420000000003</v>
      </c>
      <c r="E387" s="6">
        <f t="shared" si="20"/>
        <v>12.490714788953452</v>
      </c>
      <c r="F387" s="5">
        <v>713.29777000000001</v>
      </c>
      <c r="G387" s="5">
        <v>692.12318000000005</v>
      </c>
      <c r="H387" s="6">
        <f t="shared" si="21"/>
        <v>-2.9685484646895688E-2</v>
      </c>
      <c r="I387" s="5">
        <v>634.49379999999996</v>
      </c>
      <c r="J387" s="6">
        <f t="shared" si="22"/>
        <v>9.0827333537380595E-2</v>
      </c>
      <c r="K387" s="5">
        <v>2324.7987600000001</v>
      </c>
      <c r="L387" s="5">
        <v>1713.7895100000001</v>
      </c>
      <c r="M387" s="6">
        <f t="shared" si="23"/>
        <v>-0.26282242597204419</v>
      </c>
    </row>
    <row r="388" spans="1:13" x14ac:dyDescent="0.2">
      <c r="A388" s="1" t="s">
        <v>228</v>
      </c>
      <c r="B388" s="1" t="s">
        <v>177</v>
      </c>
      <c r="C388" s="5">
        <v>72.274069999999995</v>
      </c>
      <c r="D388" s="5">
        <v>112.86638000000001</v>
      </c>
      <c r="E388" s="6">
        <f t="shared" si="20"/>
        <v>0.56164416920203908</v>
      </c>
      <c r="F388" s="5">
        <v>3877.0191599999998</v>
      </c>
      <c r="G388" s="5">
        <v>5553.5978400000004</v>
      </c>
      <c r="H388" s="6">
        <f t="shared" si="21"/>
        <v>0.43244013269204484</v>
      </c>
      <c r="I388" s="5">
        <v>4093.4185499999999</v>
      </c>
      <c r="J388" s="6">
        <f t="shared" si="22"/>
        <v>0.35671389870454373</v>
      </c>
      <c r="K388" s="5">
        <v>9983.6362000000008</v>
      </c>
      <c r="L388" s="5">
        <v>12215.507019999999</v>
      </c>
      <c r="M388" s="6">
        <f t="shared" si="23"/>
        <v>0.2235528994936733</v>
      </c>
    </row>
    <row r="389" spans="1:13" x14ac:dyDescent="0.2">
      <c r="A389" s="1" t="s">
        <v>228</v>
      </c>
      <c r="B389" s="1" t="s">
        <v>178</v>
      </c>
      <c r="C389" s="5">
        <v>0</v>
      </c>
      <c r="D389" s="5">
        <v>0</v>
      </c>
      <c r="E389" s="6" t="str">
        <f t="shared" ref="E389:E452" si="24">IF(C389=0,"",(D389/C389-1))</f>
        <v/>
      </c>
      <c r="F389" s="5">
        <v>1.6379999999999999E-2</v>
      </c>
      <c r="G389" s="5">
        <v>557.08874000000003</v>
      </c>
      <c r="H389" s="6">
        <f t="shared" ref="H389:H452" si="25">IF(F389=0,"",(G389/F389-1))</f>
        <v>34009.30158730159</v>
      </c>
      <c r="I389" s="5">
        <v>496.00851</v>
      </c>
      <c r="J389" s="6">
        <f t="shared" ref="J389:J452" si="26">IF(I389=0,"",(G389/I389-1))</f>
        <v>0.12314351219498243</v>
      </c>
      <c r="K389" s="5">
        <v>89.785060000000001</v>
      </c>
      <c r="L389" s="5">
        <v>1470.9973399999999</v>
      </c>
      <c r="M389" s="6">
        <f t="shared" ref="M389:M452" si="27">IF(K389=0,"",(L389/K389-1))</f>
        <v>15.383542428996538</v>
      </c>
    </row>
    <row r="390" spans="1:13" x14ac:dyDescent="0.2">
      <c r="A390" s="1" t="s">
        <v>228</v>
      </c>
      <c r="B390" s="1" t="s">
        <v>179</v>
      </c>
      <c r="C390" s="5">
        <v>131.47604000000001</v>
      </c>
      <c r="D390" s="5">
        <v>184.18853999999999</v>
      </c>
      <c r="E390" s="6">
        <f t="shared" si="24"/>
        <v>0.40092856462668003</v>
      </c>
      <c r="F390" s="5">
        <v>5025.8560100000004</v>
      </c>
      <c r="G390" s="5">
        <v>2343.41246</v>
      </c>
      <c r="H390" s="6">
        <f t="shared" si="25"/>
        <v>-0.53372869112499699</v>
      </c>
      <c r="I390" s="5">
        <v>2519.7581500000001</v>
      </c>
      <c r="J390" s="6">
        <f t="shared" si="26"/>
        <v>-6.9985165044510356E-2</v>
      </c>
      <c r="K390" s="5">
        <v>10781.597390000001</v>
      </c>
      <c r="L390" s="5">
        <v>6286.1443300000001</v>
      </c>
      <c r="M390" s="6">
        <f t="shared" si="27"/>
        <v>-0.4169561241611156</v>
      </c>
    </row>
    <row r="391" spans="1:13" x14ac:dyDescent="0.2">
      <c r="A391" s="1" t="s">
        <v>228</v>
      </c>
      <c r="B391" s="1" t="s">
        <v>235</v>
      </c>
      <c r="C391" s="5">
        <v>0</v>
      </c>
      <c r="D391" s="5">
        <v>0</v>
      </c>
      <c r="E391" s="6" t="str">
        <f t="shared" si="24"/>
        <v/>
      </c>
      <c r="F391" s="5">
        <v>0</v>
      </c>
      <c r="G391" s="5">
        <v>0</v>
      </c>
      <c r="H391" s="6" t="str">
        <f t="shared" si="25"/>
        <v/>
      </c>
      <c r="I391" s="5">
        <v>0</v>
      </c>
      <c r="J391" s="6" t="str">
        <f t="shared" si="26"/>
        <v/>
      </c>
      <c r="K391" s="5">
        <v>0</v>
      </c>
      <c r="L391" s="5">
        <v>0</v>
      </c>
      <c r="M391" s="6" t="str">
        <f t="shared" si="27"/>
        <v/>
      </c>
    </row>
    <row r="392" spans="1:13" x14ac:dyDescent="0.2">
      <c r="A392" s="1" t="s">
        <v>228</v>
      </c>
      <c r="B392" s="1" t="s">
        <v>180</v>
      </c>
      <c r="C392" s="5">
        <v>0</v>
      </c>
      <c r="D392" s="5">
        <v>0</v>
      </c>
      <c r="E392" s="6" t="str">
        <f t="shared" si="24"/>
        <v/>
      </c>
      <c r="F392" s="5">
        <v>2.3318500000000002</v>
      </c>
      <c r="G392" s="5">
        <v>1.4530400000000001</v>
      </c>
      <c r="H392" s="6">
        <f t="shared" si="25"/>
        <v>-0.37687244033707146</v>
      </c>
      <c r="I392" s="5">
        <v>1.8381799999999999</v>
      </c>
      <c r="J392" s="6">
        <f t="shared" si="26"/>
        <v>-0.20952246243566996</v>
      </c>
      <c r="K392" s="5">
        <v>9.1375100000000007</v>
      </c>
      <c r="L392" s="5">
        <v>13.88435</v>
      </c>
      <c r="M392" s="6">
        <f t="shared" si="27"/>
        <v>0.51948944515518991</v>
      </c>
    </row>
    <row r="393" spans="1:13" x14ac:dyDescent="0.2">
      <c r="A393" s="1" t="s">
        <v>228</v>
      </c>
      <c r="B393" s="1" t="s">
        <v>181</v>
      </c>
      <c r="C393" s="5">
        <v>0</v>
      </c>
      <c r="D393" s="5">
        <v>0</v>
      </c>
      <c r="E393" s="6" t="str">
        <f t="shared" si="24"/>
        <v/>
      </c>
      <c r="F393" s="5">
        <v>0</v>
      </c>
      <c r="G393" s="5">
        <v>19.900400000000001</v>
      </c>
      <c r="H393" s="6" t="str">
        <f t="shared" si="25"/>
        <v/>
      </c>
      <c r="I393" s="5">
        <v>0</v>
      </c>
      <c r="J393" s="6" t="str">
        <f t="shared" si="26"/>
        <v/>
      </c>
      <c r="K393" s="5">
        <v>0.14399999999999999</v>
      </c>
      <c r="L393" s="5">
        <v>19.900400000000001</v>
      </c>
      <c r="M393" s="6">
        <f t="shared" si="27"/>
        <v>137.19722222222225</v>
      </c>
    </row>
    <row r="394" spans="1:13" x14ac:dyDescent="0.2">
      <c r="A394" s="1" t="s">
        <v>228</v>
      </c>
      <c r="B394" s="1" t="s">
        <v>182</v>
      </c>
      <c r="C394" s="5">
        <v>0</v>
      </c>
      <c r="D394" s="5">
        <v>21.191289999999999</v>
      </c>
      <c r="E394" s="6" t="str">
        <f t="shared" si="24"/>
        <v/>
      </c>
      <c r="F394" s="5">
        <v>136.07031000000001</v>
      </c>
      <c r="G394" s="5">
        <v>331.23531000000003</v>
      </c>
      <c r="H394" s="6">
        <f t="shared" si="25"/>
        <v>1.4342952551515462</v>
      </c>
      <c r="I394" s="5">
        <v>209.11167</v>
      </c>
      <c r="J394" s="6">
        <f t="shared" si="26"/>
        <v>0.58401159533564062</v>
      </c>
      <c r="K394" s="5">
        <v>394.06999000000002</v>
      </c>
      <c r="L394" s="5">
        <v>750.38995</v>
      </c>
      <c r="M394" s="6">
        <f t="shared" si="27"/>
        <v>0.90420475814461265</v>
      </c>
    </row>
    <row r="395" spans="1:13" x14ac:dyDescent="0.2">
      <c r="A395" s="1" t="s">
        <v>228</v>
      </c>
      <c r="B395" s="1" t="s">
        <v>183</v>
      </c>
      <c r="C395" s="5">
        <v>0</v>
      </c>
      <c r="D395" s="5">
        <v>0</v>
      </c>
      <c r="E395" s="6" t="str">
        <f t="shared" si="24"/>
        <v/>
      </c>
      <c r="F395" s="5">
        <v>4.9296899999999999</v>
      </c>
      <c r="G395" s="5">
        <v>26.39038</v>
      </c>
      <c r="H395" s="6">
        <f t="shared" si="25"/>
        <v>4.3533548762701102</v>
      </c>
      <c r="I395" s="5">
        <v>0</v>
      </c>
      <c r="J395" s="6" t="str">
        <f t="shared" si="26"/>
        <v/>
      </c>
      <c r="K395" s="5">
        <v>19.01915</v>
      </c>
      <c r="L395" s="5">
        <v>26.39038</v>
      </c>
      <c r="M395" s="6">
        <f t="shared" si="27"/>
        <v>0.38756884508508538</v>
      </c>
    </row>
    <row r="396" spans="1:13" x14ac:dyDescent="0.2">
      <c r="A396" s="1" t="s">
        <v>228</v>
      </c>
      <c r="B396" s="1" t="s">
        <v>184</v>
      </c>
      <c r="C396" s="5">
        <v>0</v>
      </c>
      <c r="D396" s="5">
        <v>0</v>
      </c>
      <c r="E396" s="6" t="str">
        <f t="shared" si="24"/>
        <v/>
      </c>
      <c r="F396" s="5">
        <v>2342.16</v>
      </c>
      <c r="G396" s="5">
        <v>2049.8204999999998</v>
      </c>
      <c r="H396" s="6">
        <f t="shared" si="25"/>
        <v>-0.12481619530689625</v>
      </c>
      <c r="I396" s="5">
        <v>1491.3385000000001</v>
      </c>
      <c r="J396" s="6">
        <f t="shared" si="26"/>
        <v>0.3744837272021071</v>
      </c>
      <c r="K396" s="5">
        <v>3842.5115300000002</v>
      </c>
      <c r="L396" s="5">
        <v>4542.2470000000003</v>
      </c>
      <c r="M396" s="6">
        <f t="shared" si="27"/>
        <v>0.18210367478064526</v>
      </c>
    </row>
    <row r="397" spans="1:13" x14ac:dyDescent="0.2">
      <c r="A397" s="1" t="s">
        <v>228</v>
      </c>
      <c r="B397" s="1" t="s">
        <v>185</v>
      </c>
      <c r="C397" s="5">
        <v>0</v>
      </c>
      <c r="D397" s="5">
        <v>4.298</v>
      </c>
      <c r="E397" s="6" t="str">
        <f t="shared" si="24"/>
        <v/>
      </c>
      <c r="F397" s="5">
        <v>335.32261</v>
      </c>
      <c r="G397" s="5">
        <v>173.89662000000001</v>
      </c>
      <c r="H397" s="6">
        <f t="shared" si="25"/>
        <v>-0.48140502663986773</v>
      </c>
      <c r="I397" s="5">
        <v>159.62334000000001</v>
      </c>
      <c r="J397" s="6">
        <f t="shared" si="26"/>
        <v>8.941850233180193E-2</v>
      </c>
      <c r="K397" s="5">
        <v>654.18745000000001</v>
      </c>
      <c r="L397" s="5">
        <v>464.81473</v>
      </c>
      <c r="M397" s="6">
        <f t="shared" si="27"/>
        <v>-0.28947776359818578</v>
      </c>
    </row>
    <row r="398" spans="1:13" x14ac:dyDescent="0.2">
      <c r="A398" s="1" t="s">
        <v>228</v>
      </c>
      <c r="B398" s="1" t="s">
        <v>186</v>
      </c>
      <c r="C398" s="5">
        <v>41.193249999999999</v>
      </c>
      <c r="D398" s="5">
        <v>63.827660000000002</v>
      </c>
      <c r="E398" s="6">
        <f t="shared" si="24"/>
        <v>0.54946890570663887</v>
      </c>
      <c r="F398" s="5">
        <v>770.83358999999996</v>
      </c>
      <c r="G398" s="5">
        <v>1207.617</v>
      </c>
      <c r="H398" s="6">
        <f t="shared" si="25"/>
        <v>0.56663774862224159</v>
      </c>
      <c r="I398" s="5">
        <v>722.53538000000003</v>
      </c>
      <c r="J398" s="6">
        <f t="shared" si="26"/>
        <v>0.67136036992403048</v>
      </c>
      <c r="K398" s="5">
        <v>1674.7605799999999</v>
      </c>
      <c r="L398" s="5">
        <v>2249.5102099999999</v>
      </c>
      <c r="M398" s="6">
        <f t="shared" si="27"/>
        <v>0.34318316114175551</v>
      </c>
    </row>
    <row r="399" spans="1:13" x14ac:dyDescent="0.2">
      <c r="A399" s="1" t="s">
        <v>228</v>
      </c>
      <c r="B399" s="1" t="s">
        <v>187</v>
      </c>
      <c r="C399" s="5">
        <v>0.32347999999999999</v>
      </c>
      <c r="D399" s="5">
        <v>0</v>
      </c>
      <c r="E399" s="6">
        <f t="shared" si="24"/>
        <v>-1</v>
      </c>
      <c r="F399" s="5">
        <v>335.76501000000002</v>
      </c>
      <c r="G399" s="5">
        <v>298.65508</v>
      </c>
      <c r="H399" s="6">
        <f t="shared" si="25"/>
        <v>-0.11052351762323309</v>
      </c>
      <c r="I399" s="5">
        <v>159.04023000000001</v>
      </c>
      <c r="J399" s="6">
        <f t="shared" si="26"/>
        <v>0.87785870279488387</v>
      </c>
      <c r="K399" s="5">
        <v>658.37055999999995</v>
      </c>
      <c r="L399" s="5">
        <v>584.76800000000003</v>
      </c>
      <c r="M399" s="6">
        <f t="shared" si="27"/>
        <v>-0.11179503530656043</v>
      </c>
    </row>
    <row r="400" spans="1:13" x14ac:dyDescent="0.2">
      <c r="A400" s="1" t="s">
        <v>228</v>
      </c>
      <c r="B400" s="1" t="s">
        <v>188</v>
      </c>
      <c r="C400" s="5">
        <v>45.51858</v>
      </c>
      <c r="D400" s="5">
        <v>2.8541300000000001</v>
      </c>
      <c r="E400" s="6">
        <f t="shared" si="24"/>
        <v>-0.9372974728122011</v>
      </c>
      <c r="F400" s="5">
        <v>513.21415000000002</v>
      </c>
      <c r="G400" s="5">
        <v>607.49288999999999</v>
      </c>
      <c r="H400" s="6">
        <f t="shared" si="25"/>
        <v>0.18370253431243078</v>
      </c>
      <c r="I400" s="5">
        <v>564.74004000000002</v>
      </c>
      <c r="J400" s="6">
        <f t="shared" si="26"/>
        <v>7.5703592753933124E-2</v>
      </c>
      <c r="K400" s="5">
        <v>1536.5656300000001</v>
      </c>
      <c r="L400" s="5">
        <v>1653.5912699999999</v>
      </c>
      <c r="M400" s="6">
        <f t="shared" si="27"/>
        <v>7.616052169538623E-2</v>
      </c>
    </row>
    <row r="401" spans="1:13" x14ac:dyDescent="0.2">
      <c r="A401" s="1" t="s">
        <v>228</v>
      </c>
      <c r="B401" s="1" t="s">
        <v>189</v>
      </c>
      <c r="C401" s="5">
        <v>0</v>
      </c>
      <c r="D401" s="5">
        <v>4.7999999999999996E-3</v>
      </c>
      <c r="E401" s="6" t="str">
        <f t="shared" si="24"/>
        <v/>
      </c>
      <c r="F401" s="5">
        <v>0</v>
      </c>
      <c r="G401" s="5">
        <v>4.7999999999999996E-3</v>
      </c>
      <c r="H401" s="6" t="str">
        <f t="shared" si="25"/>
        <v/>
      </c>
      <c r="I401" s="5">
        <v>0</v>
      </c>
      <c r="J401" s="6" t="str">
        <f t="shared" si="26"/>
        <v/>
      </c>
      <c r="K401" s="5">
        <v>0</v>
      </c>
      <c r="L401" s="5">
        <v>4.7999999999999996E-3</v>
      </c>
      <c r="M401" s="6" t="str">
        <f t="shared" si="27"/>
        <v/>
      </c>
    </row>
    <row r="402" spans="1:13" x14ac:dyDescent="0.2">
      <c r="A402" s="1" t="s">
        <v>228</v>
      </c>
      <c r="B402" s="1" t="s">
        <v>190</v>
      </c>
      <c r="C402" s="5">
        <v>0</v>
      </c>
      <c r="D402" s="5">
        <v>0</v>
      </c>
      <c r="E402" s="6" t="str">
        <f t="shared" si="24"/>
        <v/>
      </c>
      <c r="F402" s="5">
        <v>415.15595999999999</v>
      </c>
      <c r="G402" s="5">
        <v>65.70881</v>
      </c>
      <c r="H402" s="6">
        <f t="shared" si="25"/>
        <v>-0.84172499896183595</v>
      </c>
      <c r="I402" s="5">
        <v>60.919780000000003</v>
      </c>
      <c r="J402" s="6">
        <f t="shared" si="26"/>
        <v>7.8612069840042098E-2</v>
      </c>
      <c r="K402" s="5">
        <v>606.55456000000004</v>
      </c>
      <c r="L402" s="5">
        <v>253.83141000000001</v>
      </c>
      <c r="M402" s="6">
        <f t="shared" si="27"/>
        <v>-0.58151924535857091</v>
      </c>
    </row>
    <row r="403" spans="1:13" x14ac:dyDescent="0.2">
      <c r="A403" s="1" t="s">
        <v>228</v>
      </c>
      <c r="B403" s="1" t="s">
        <v>191</v>
      </c>
      <c r="C403" s="5">
        <v>0</v>
      </c>
      <c r="D403" s="5">
        <v>0</v>
      </c>
      <c r="E403" s="6" t="str">
        <f t="shared" si="24"/>
        <v/>
      </c>
      <c r="F403" s="5">
        <v>217.8295</v>
      </c>
      <c r="G403" s="5">
        <v>30.969860000000001</v>
      </c>
      <c r="H403" s="6">
        <f t="shared" si="25"/>
        <v>-0.85782522569257147</v>
      </c>
      <c r="I403" s="5">
        <v>14.05082</v>
      </c>
      <c r="J403" s="6">
        <f t="shared" si="26"/>
        <v>1.2041318584965151</v>
      </c>
      <c r="K403" s="5">
        <v>280.68423000000001</v>
      </c>
      <c r="L403" s="5">
        <v>86.767690000000002</v>
      </c>
      <c r="M403" s="6">
        <f t="shared" si="27"/>
        <v>-0.69087080524616584</v>
      </c>
    </row>
    <row r="404" spans="1:13" x14ac:dyDescent="0.2">
      <c r="A404" s="1" t="s">
        <v>228</v>
      </c>
      <c r="B404" s="1" t="s">
        <v>193</v>
      </c>
      <c r="C404" s="5">
        <v>0</v>
      </c>
      <c r="D404" s="5">
        <v>0</v>
      </c>
      <c r="E404" s="6" t="str">
        <f t="shared" si="24"/>
        <v/>
      </c>
      <c r="F404" s="5">
        <v>0</v>
      </c>
      <c r="G404" s="5">
        <v>0</v>
      </c>
      <c r="H404" s="6" t="str">
        <f t="shared" si="25"/>
        <v/>
      </c>
      <c r="I404" s="5">
        <v>0</v>
      </c>
      <c r="J404" s="6" t="str">
        <f t="shared" si="26"/>
        <v/>
      </c>
      <c r="K404" s="5">
        <v>0</v>
      </c>
      <c r="L404" s="5">
        <v>0</v>
      </c>
      <c r="M404" s="6" t="str">
        <f t="shared" si="27"/>
        <v/>
      </c>
    </row>
    <row r="405" spans="1:13" x14ac:dyDescent="0.2">
      <c r="A405" s="1" t="s">
        <v>228</v>
      </c>
      <c r="B405" s="1" t="s">
        <v>195</v>
      </c>
      <c r="C405" s="5">
        <v>6.97661</v>
      </c>
      <c r="D405" s="5">
        <v>9.9622799999999998</v>
      </c>
      <c r="E405" s="6">
        <f t="shared" si="24"/>
        <v>0.42795426432035044</v>
      </c>
      <c r="F405" s="5">
        <v>117.16410999999999</v>
      </c>
      <c r="G405" s="5">
        <v>88.032390000000007</v>
      </c>
      <c r="H405" s="6">
        <f t="shared" si="25"/>
        <v>-0.24864030461205222</v>
      </c>
      <c r="I405" s="5">
        <v>136.48978</v>
      </c>
      <c r="J405" s="6">
        <f t="shared" si="26"/>
        <v>-0.35502577555623571</v>
      </c>
      <c r="K405" s="5">
        <v>401.58539999999999</v>
      </c>
      <c r="L405" s="5">
        <v>570.53828999999996</v>
      </c>
      <c r="M405" s="6">
        <f t="shared" si="27"/>
        <v>0.42071472219856587</v>
      </c>
    </row>
    <row r="406" spans="1:13" x14ac:dyDescent="0.2">
      <c r="A406" s="1" t="s">
        <v>228</v>
      </c>
      <c r="B406" s="1" t="s">
        <v>196</v>
      </c>
      <c r="C406" s="5">
        <v>0</v>
      </c>
      <c r="D406" s="5">
        <v>0</v>
      </c>
      <c r="E406" s="6" t="str">
        <f t="shared" si="24"/>
        <v/>
      </c>
      <c r="F406" s="5">
        <v>13.53058</v>
      </c>
      <c r="G406" s="5">
        <v>4.8319599999999996</v>
      </c>
      <c r="H406" s="6">
        <f t="shared" si="25"/>
        <v>-0.64288596645524443</v>
      </c>
      <c r="I406" s="5">
        <v>0</v>
      </c>
      <c r="J406" s="6" t="str">
        <f t="shared" si="26"/>
        <v/>
      </c>
      <c r="K406" s="5">
        <v>27.398489999999999</v>
      </c>
      <c r="L406" s="5">
        <v>4.8319599999999996</v>
      </c>
      <c r="M406" s="6">
        <f t="shared" si="27"/>
        <v>-0.8236413758568446</v>
      </c>
    </row>
    <row r="407" spans="1:13" x14ac:dyDescent="0.2">
      <c r="A407" s="1" t="s">
        <v>228</v>
      </c>
      <c r="B407" s="1" t="s">
        <v>197</v>
      </c>
      <c r="C407" s="5">
        <v>48</v>
      </c>
      <c r="D407" s="5">
        <v>208.7</v>
      </c>
      <c r="E407" s="6">
        <f t="shared" si="24"/>
        <v>3.3479166666666664</v>
      </c>
      <c r="F407" s="5">
        <v>8272.9220100000002</v>
      </c>
      <c r="G407" s="5">
        <v>5461.1112000000003</v>
      </c>
      <c r="H407" s="6">
        <f t="shared" si="25"/>
        <v>-0.33988121809938343</v>
      </c>
      <c r="I407" s="5">
        <v>2710.9318400000002</v>
      </c>
      <c r="J407" s="6">
        <f t="shared" si="26"/>
        <v>1.0144775015811538</v>
      </c>
      <c r="K407" s="5">
        <v>19225.547640000001</v>
      </c>
      <c r="L407" s="5">
        <v>10016.93153</v>
      </c>
      <c r="M407" s="6">
        <f t="shared" si="27"/>
        <v>-0.47897809115413059</v>
      </c>
    </row>
    <row r="408" spans="1:13" x14ac:dyDescent="0.2">
      <c r="A408" s="1" t="s">
        <v>228</v>
      </c>
      <c r="B408" s="1" t="s">
        <v>198</v>
      </c>
      <c r="C408" s="5">
        <v>411.51229000000001</v>
      </c>
      <c r="D408" s="5">
        <v>539.66483000000005</v>
      </c>
      <c r="E408" s="6">
        <f t="shared" si="24"/>
        <v>0.31141849979741809</v>
      </c>
      <c r="F408" s="5">
        <v>6746.2649099999999</v>
      </c>
      <c r="G408" s="5">
        <v>7441.7714500000002</v>
      </c>
      <c r="H408" s="6">
        <f t="shared" si="25"/>
        <v>0.10309505322998058</v>
      </c>
      <c r="I408" s="5">
        <v>6216.6358300000002</v>
      </c>
      <c r="J408" s="6">
        <f t="shared" si="26"/>
        <v>0.19707373143650919</v>
      </c>
      <c r="K408" s="5">
        <v>16924.723770000001</v>
      </c>
      <c r="L408" s="5">
        <v>17004.45649</v>
      </c>
      <c r="M408" s="6">
        <f t="shared" si="27"/>
        <v>4.7110204623446172E-3</v>
      </c>
    </row>
    <row r="409" spans="1:13" x14ac:dyDescent="0.2">
      <c r="A409" s="1" t="s">
        <v>228</v>
      </c>
      <c r="B409" s="1" t="s">
        <v>200</v>
      </c>
      <c r="C409" s="5">
        <v>0</v>
      </c>
      <c r="D409" s="5">
        <v>16.548690000000001</v>
      </c>
      <c r="E409" s="6" t="str">
        <f t="shared" si="24"/>
        <v/>
      </c>
      <c r="F409" s="5">
        <v>153.80186</v>
      </c>
      <c r="G409" s="5">
        <v>349.98302000000001</v>
      </c>
      <c r="H409" s="6">
        <f t="shared" si="25"/>
        <v>1.2755447820982138</v>
      </c>
      <c r="I409" s="5">
        <v>180.78308999999999</v>
      </c>
      <c r="J409" s="6">
        <f t="shared" si="26"/>
        <v>0.93592785696936609</v>
      </c>
      <c r="K409" s="5">
        <v>381.41721000000001</v>
      </c>
      <c r="L409" s="5">
        <v>744.47257000000002</v>
      </c>
      <c r="M409" s="6">
        <f t="shared" si="27"/>
        <v>0.9518588843959086</v>
      </c>
    </row>
    <row r="410" spans="1:13" x14ac:dyDescent="0.2">
      <c r="A410" s="1" t="s">
        <v>228</v>
      </c>
      <c r="B410" s="1" t="s">
        <v>201</v>
      </c>
      <c r="C410" s="5">
        <v>2.2930000000000001</v>
      </c>
      <c r="D410" s="5">
        <v>0.68920000000000003</v>
      </c>
      <c r="E410" s="6">
        <f t="shared" si="24"/>
        <v>-0.69943305713039683</v>
      </c>
      <c r="F410" s="5">
        <v>145.80688000000001</v>
      </c>
      <c r="G410" s="5">
        <v>256.48117999999999</v>
      </c>
      <c r="H410" s="6">
        <f t="shared" si="25"/>
        <v>0.75904717253397092</v>
      </c>
      <c r="I410" s="5">
        <v>98.167640000000006</v>
      </c>
      <c r="J410" s="6">
        <f t="shared" si="26"/>
        <v>1.6126856059695434</v>
      </c>
      <c r="K410" s="5">
        <v>400.26398999999998</v>
      </c>
      <c r="L410" s="5">
        <v>431.57438999999999</v>
      </c>
      <c r="M410" s="6">
        <f t="shared" si="27"/>
        <v>7.8224373868855945E-2</v>
      </c>
    </row>
    <row r="411" spans="1:13" x14ac:dyDescent="0.2">
      <c r="A411" s="1" t="s">
        <v>228</v>
      </c>
      <c r="B411" s="1" t="s">
        <v>202</v>
      </c>
      <c r="C411" s="5">
        <v>27.162710000000001</v>
      </c>
      <c r="D411" s="5">
        <v>30.733979999999999</v>
      </c>
      <c r="E411" s="6">
        <f t="shared" si="24"/>
        <v>0.13147694026111534</v>
      </c>
      <c r="F411" s="5">
        <v>112.94515</v>
      </c>
      <c r="G411" s="5">
        <v>112.77146999999999</v>
      </c>
      <c r="H411" s="6">
        <f t="shared" si="25"/>
        <v>-1.5377375655352132E-3</v>
      </c>
      <c r="I411" s="5">
        <v>96.988770000000002</v>
      </c>
      <c r="J411" s="6">
        <f t="shared" si="26"/>
        <v>0.16272708685758142</v>
      </c>
      <c r="K411" s="5">
        <v>235.7868</v>
      </c>
      <c r="L411" s="5">
        <v>278.88864999999998</v>
      </c>
      <c r="M411" s="6">
        <f t="shared" si="27"/>
        <v>0.18280009737610414</v>
      </c>
    </row>
    <row r="412" spans="1:13" x14ac:dyDescent="0.2">
      <c r="A412" s="1" t="s">
        <v>228</v>
      </c>
      <c r="B412" s="1" t="s">
        <v>203</v>
      </c>
      <c r="C412" s="5">
        <v>0</v>
      </c>
      <c r="D412" s="5">
        <v>0</v>
      </c>
      <c r="E412" s="6" t="str">
        <f t="shared" si="24"/>
        <v/>
      </c>
      <c r="F412" s="5">
        <v>0</v>
      </c>
      <c r="G412" s="5">
        <v>0</v>
      </c>
      <c r="H412" s="6" t="str">
        <f t="shared" si="25"/>
        <v/>
      </c>
      <c r="I412" s="5">
        <v>1.1257999999999999</v>
      </c>
      <c r="J412" s="6">
        <f t="shared" si="26"/>
        <v>-1</v>
      </c>
      <c r="K412" s="5">
        <v>0</v>
      </c>
      <c r="L412" s="5">
        <v>1.1257999999999999</v>
      </c>
      <c r="M412" s="6" t="str">
        <f t="shared" si="27"/>
        <v/>
      </c>
    </row>
    <row r="413" spans="1:13" x14ac:dyDescent="0.2">
      <c r="A413" s="1" t="s">
        <v>228</v>
      </c>
      <c r="B413" s="1" t="s">
        <v>204</v>
      </c>
      <c r="C413" s="5">
        <v>0</v>
      </c>
      <c r="D413" s="5">
        <v>0</v>
      </c>
      <c r="E413" s="6" t="str">
        <f t="shared" si="24"/>
        <v/>
      </c>
      <c r="F413" s="5">
        <v>125.71848</v>
      </c>
      <c r="G413" s="5">
        <v>563.17714999999998</v>
      </c>
      <c r="H413" s="6">
        <f t="shared" si="25"/>
        <v>3.4796687805961382</v>
      </c>
      <c r="I413" s="5">
        <v>155.91161</v>
      </c>
      <c r="J413" s="6">
        <f t="shared" si="26"/>
        <v>2.6121565930850177</v>
      </c>
      <c r="K413" s="5">
        <v>551.82856000000004</v>
      </c>
      <c r="L413" s="5">
        <v>777.45944999999995</v>
      </c>
      <c r="M413" s="6">
        <f t="shared" si="27"/>
        <v>0.40887860171644586</v>
      </c>
    </row>
    <row r="414" spans="1:13" x14ac:dyDescent="0.2">
      <c r="A414" s="1" t="s">
        <v>228</v>
      </c>
      <c r="B414" s="1" t="s">
        <v>205</v>
      </c>
      <c r="C414" s="5">
        <v>0</v>
      </c>
      <c r="D414" s="5">
        <v>39.656489999999998</v>
      </c>
      <c r="E414" s="6" t="str">
        <f t="shared" si="24"/>
        <v/>
      </c>
      <c r="F414" s="5">
        <v>180.40934999999999</v>
      </c>
      <c r="G414" s="5">
        <v>190.3802</v>
      </c>
      <c r="H414" s="6">
        <f t="shared" si="25"/>
        <v>5.5267922643698952E-2</v>
      </c>
      <c r="I414" s="5">
        <v>70.380539999999996</v>
      </c>
      <c r="J414" s="6">
        <f t="shared" si="26"/>
        <v>1.7050119251713616</v>
      </c>
      <c r="K414" s="5">
        <v>496.2371</v>
      </c>
      <c r="L414" s="5">
        <v>405.40098</v>
      </c>
      <c r="M414" s="6">
        <f t="shared" si="27"/>
        <v>-0.18304983645922479</v>
      </c>
    </row>
    <row r="415" spans="1:13" x14ac:dyDescent="0.2">
      <c r="A415" s="1" t="s">
        <v>228</v>
      </c>
      <c r="B415" s="1" t="s">
        <v>206</v>
      </c>
      <c r="C415" s="5">
        <v>0</v>
      </c>
      <c r="D415" s="5">
        <v>0</v>
      </c>
      <c r="E415" s="6" t="str">
        <f t="shared" si="24"/>
        <v/>
      </c>
      <c r="F415" s="5">
        <v>51.844259999999998</v>
      </c>
      <c r="G415" s="5">
        <v>0.192</v>
      </c>
      <c r="H415" s="6">
        <f t="shared" si="25"/>
        <v>-0.99629660062656888</v>
      </c>
      <c r="I415" s="5">
        <v>61.13514</v>
      </c>
      <c r="J415" s="6">
        <f t="shared" si="26"/>
        <v>-0.99685941669553713</v>
      </c>
      <c r="K415" s="5">
        <v>116.97816</v>
      </c>
      <c r="L415" s="5">
        <v>737.59011999999996</v>
      </c>
      <c r="M415" s="6">
        <f t="shared" si="27"/>
        <v>5.3053660614938716</v>
      </c>
    </row>
    <row r="416" spans="1:13" x14ac:dyDescent="0.2">
      <c r="A416" s="1" t="s">
        <v>228</v>
      </c>
      <c r="B416" s="1" t="s">
        <v>208</v>
      </c>
      <c r="C416" s="5">
        <v>0</v>
      </c>
      <c r="D416" s="5">
        <v>72.074960000000004</v>
      </c>
      <c r="E416" s="6" t="str">
        <f t="shared" si="24"/>
        <v/>
      </c>
      <c r="F416" s="5">
        <v>199.85987</v>
      </c>
      <c r="G416" s="5">
        <v>484.09521999999998</v>
      </c>
      <c r="H416" s="6">
        <f t="shared" si="25"/>
        <v>1.4221731956495316</v>
      </c>
      <c r="I416" s="5">
        <v>279.30551000000003</v>
      </c>
      <c r="J416" s="6">
        <f t="shared" si="26"/>
        <v>0.73321041894232564</v>
      </c>
      <c r="K416" s="5">
        <v>670.30659000000003</v>
      </c>
      <c r="L416" s="5">
        <v>913.78584000000001</v>
      </c>
      <c r="M416" s="6">
        <f t="shared" si="27"/>
        <v>0.3632356501224312</v>
      </c>
    </row>
    <row r="417" spans="1:13" x14ac:dyDescent="0.2">
      <c r="A417" s="1" t="s">
        <v>228</v>
      </c>
      <c r="B417" s="1" t="s">
        <v>209</v>
      </c>
      <c r="C417" s="5">
        <v>0</v>
      </c>
      <c r="D417" s="5">
        <v>23.591200000000001</v>
      </c>
      <c r="E417" s="6" t="str">
        <f t="shared" si="24"/>
        <v/>
      </c>
      <c r="F417" s="5">
        <v>34.010620000000003</v>
      </c>
      <c r="G417" s="5">
        <v>33.383200000000002</v>
      </c>
      <c r="H417" s="6">
        <f t="shared" si="25"/>
        <v>-1.8447767197422471E-2</v>
      </c>
      <c r="I417" s="5">
        <v>7.0000000000000007E-2</v>
      </c>
      <c r="J417" s="6">
        <f t="shared" si="26"/>
        <v>475.9028571428571</v>
      </c>
      <c r="K417" s="5">
        <v>56.751100000000001</v>
      </c>
      <c r="L417" s="5">
        <v>53.718980000000002</v>
      </c>
      <c r="M417" s="6">
        <f t="shared" si="27"/>
        <v>-5.3428391696372368E-2</v>
      </c>
    </row>
    <row r="418" spans="1:13" x14ac:dyDescent="0.2">
      <c r="A418" s="1" t="s">
        <v>228</v>
      </c>
      <c r="B418" s="1" t="s">
        <v>210</v>
      </c>
      <c r="C418" s="5">
        <v>3.7087400000000001</v>
      </c>
      <c r="D418" s="5">
        <v>45.539760000000001</v>
      </c>
      <c r="E418" s="6">
        <f t="shared" si="24"/>
        <v>11.279038163904723</v>
      </c>
      <c r="F418" s="5">
        <v>874.24468999999999</v>
      </c>
      <c r="G418" s="5">
        <v>1202.0265400000001</v>
      </c>
      <c r="H418" s="6">
        <f t="shared" si="25"/>
        <v>0.37493147370446156</v>
      </c>
      <c r="I418" s="5">
        <v>865.16606999999999</v>
      </c>
      <c r="J418" s="6">
        <f t="shared" si="26"/>
        <v>0.38935931687658543</v>
      </c>
      <c r="K418" s="5">
        <v>2408.2368200000001</v>
      </c>
      <c r="L418" s="5">
        <v>2404.48414</v>
      </c>
      <c r="M418" s="6">
        <f t="shared" si="27"/>
        <v>-1.5582686755865049E-3</v>
      </c>
    </row>
    <row r="419" spans="1:13" x14ac:dyDescent="0.2">
      <c r="A419" s="1" t="s">
        <v>228</v>
      </c>
      <c r="B419" s="1" t="s">
        <v>211</v>
      </c>
      <c r="C419" s="5">
        <v>0</v>
      </c>
      <c r="D419" s="5">
        <v>0</v>
      </c>
      <c r="E419" s="6" t="str">
        <f t="shared" si="24"/>
        <v/>
      </c>
      <c r="F419" s="5">
        <v>0</v>
      </c>
      <c r="G419" s="5">
        <v>0</v>
      </c>
      <c r="H419" s="6" t="str">
        <f t="shared" si="25"/>
        <v/>
      </c>
      <c r="I419" s="5">
        <v>0</v>
      </c>
      <c r="J419" s="6" t="str">
        <f t="shared" si="26"/>
        <v/>
      </c>
      <c r="K419" s="5">
        <v>0</v>
      </c>
      <c r="L419" s="5">
        <v>0</v>
      </c>
      <c r="M419" s="6" t="str">
        <f t="shared" si="27"/>
        <v/>
      </c>
    </row>
    <row r="420" spans="1:13" x14ac:dyDescent="0.2">
      <c r="A420" s="1" t="s">
        <v>228</v>
      </c>
      <c r="B420" s="1" t="s">
        <v>212</v>
      </c>
      <c r="C420" s="5">
        <v>351.39103999999998</v>
      </c>
      <c r="D420" s="5">
        <v>619.01038000000005</v>
      </c>
      <c r="E420" s="6">
        <f t="shared" si="24"/>
        <v>0.761599783534606</v>
      </c>
      <c r="F420" s="5">
        <v>5459.5125399999997</v>
      </c>
      <c r="G420" s="5">
        <v>6671.8238199999996</v>
      </c>
      <c r="H420" s="6">
        <f t="shared" si="25"/>
        <v>0.22205485766683486</v>
      </c>
      <c r="I420" s="5">
        <v>4881.5923499999999</v>
      </c>
      <c r="J420" s="6">
        <f t="shared" si="26"/>
        <v>0.36673104627427566</v>
      </c>
      <c r="K420" s="5">
        <v>16847.17928</v>
      </c>
      <c r="L420" s="5">
        <v>15494.450870000001</v>
      </c>
      <c r="M420" s="6">
        <f t="shared" si="27"/>
        <v>-8.0294059172616561E-2</v>
      </c>
    </row>
    <row r="421" spans="1:13" x14ac:dyDescent="0.2">
      <c r="A421" s="1" t="s">
        <v>228</v>
      </c>
      <c r="B421" s="1" t="s">
        <v>213</v>
      </c>
      <c r="C421" s="5">
        <v>0</v>
      </c>
      <c r="D421" s="5">
        <v>18.415959999999998</v>
      </c>
      <c r="E421" s="6" t="str">
        <f t="shared" si="24"/>
        <v/>
      </c>
      <c r="F421" s="5">
        <v>3.1477200000000001</v>
      </c>
      <c r="G421" s="5">
        <v>137.73428000000001</v>
      </c>
      <c r="H421" s="6">
        <f t="shared" si="25"/>
        <v>42.756839871398981</v>
      </c>
      <c r="I421" s="5">
        <v>6.5506399999999996</v>
      </c>
      <c r="J421" s="6">
        <f t="shared" si="26"/>
        <v>20.026079894483594</v>
      </c>
      <c r="K421" s="5">
        <v>119.48797999999999</v>
      </c>
      <c r="L421" s="5">
        <v>154.1687</v>
      </c>
      <c r="M421" s="6">
        <f t="shared" si="27"/>
        <v>0.29024442458563615</v>
      </c>
    </row>
    <row r="422" spans="1:13" x14ac:dyDescent="0.2">
      <c r="A422" s="1" t="s">
        <v>228</v>
      </c>
      <c r="B422" s="1" t="s">
        <v>214</v>
      </c>
      <c r="C422" s="5">
        <v>36.30348</v>
      </c>
      <c r="D422" s="5">
        <v>15.64368</v>
      </c>
      <c r="E422" s="6">
        <f t="shared" si="24"/>
        <v>-0.56908593886867043</v>
      </c>
      <c r="F422" s="5">
        <v>1114.64474</v>
      </c>
      <c r="G422" s="5">
        <v>1570.4432300000001</v>
      </c>
      <c r="H422" s="6">
        <f t="shared" si="25"/>
        <v>0.40891817243940887</v>
      </c>
      <c r="I422" s="5">
        <v>1270.81366</v>
      </c>
      <c r="J422" s="6">
        <f t="shared" si="26"/>
        <v>0.23577773786284295</v>
      </c>
      <c r="K422" s="5">
        <v>2784.9926599999999</v>
      </c>
      <c r="L422" s="5">
        <v>3576.26179</v>
      </c>
      <c r="M422" s="6">
        <f t="shared" si="27"/>
        <v>0.28411892834216679</v>
      </c>
    </row>
    <row r="423" spans="1:13" x14ac:dyDescent="0.2">
      <c r="A423" s="1" t="s">
        <v>228</v>
      </c>
      <c r="B423" s="1" t="s">
        <v>215</v>
      </c>
      <c r="C423" s="5">
        <v>46.103870000000001</v>
      </c>
      <c r="D423" s="5">
        <v>9.6678999999999995</v>
      </c>
      <c r="E423" s="6">
        <f t="shared" si="24"/>
        <v>-0.79030176859339574</v>
      </c>
      <c r="F423" s="5">
        <v>366.83285999999998</v>
      </c>
      <c r="G423" s="5">
        <v>668.30151000000001</v>
      </c>
      <c r="H423" s="6">
        <f t="shared" si="25"/>
        <v>0.82181473600811028</v>
      </c>
      <c r="I423" s="5">
        <v>348.53467000000001</v>
      </c>
      <c r="J423" s="6">
        <f t="shared" si="26"/>
        <v>0.9174606359820674</v>
      </c>
      <c r="K423" s="5">
        <v>1390.8899799999999</v>
      </c>
      <c r="L423" s="5">
        <v>1301.30783</v>
      </c>
      <c r="M423" s="6">
        <f t="shared" si="27"/>
        <v>-6.4406352255122257E-2</v>
      </c>
    </row>
    <row r="424" spans="1:13" x14ac:dyDescent="0.2">
      <c r="A424" s="1" t="s">
        <v>228</v>
      </c>
      <c r="B424" s="1" t="s">
        <v>216</v>
      </c>
      <c r="C424" s="5">
        <v>0</v>
      </c>
      <c r="D424" s="5">
        <v>0</v>
      </c>
      <c r="E424" s="6" t="str">
        <f t="shared" si="24"/>
        <v/>
      </c>
      <c r="F424" s="5">
        <v>39.122689999999999</v>
      </c>
      <c r="G424" s="5">
        <v>92.386539999999997</v>
      </c>
      <c r="H424" s="6">
        <f t="shared" si="25"/>
        <v>1.3614567403212816</v>
      </c>
      <c r="I424" s="5">
        <v>49.58972</v>
      </c>
      <c r="J424" s="6">
        <f t="shared" si="26"/>
        <v>0.86301798033947352</v>
      </c>
      <c r="K424" s="5">
        <v>111.3424</v>
      </c>
      <c r="L424" s="5">
        <v>183.31139999999999</v>
      </c>
      <c r="M424" s="6">
        <f t="shared" si="27"/>
        <v>0.64637550474931382</v>
      </c>
    </row>
    <row r="425" spans="1:13" x14ac:dyDescent="0.2">
      <c r="A425" s="1" t="s">
        <v>228</v>
      </c>
      <c r="B425" s="1" t="s">
        <v>217</v>
      </c>
      <c r="C425" s="5">
        <v>0</v>
      </c>
      <c r="D425" s="5">
        <v>246.73765</v>
      </c>
      <c r="E425" s="6" t="str">
        <f t="shared" si="24"/>
        <v/>
      </c>
      <c r="F425" s="5">
        <v>914.38350000000003</v>
      </c>
      <c r="G425" s="5">
        <v>1191.02269</v>
      </c>
      <c r="H425" s="6">
        <f t="shared" si="25"/>
        <v>0.30254175627622315</v>
      </c>
      <c r="I425" s="5">
        <v>926.31755999999996</v>
      </c>
      <c r="J425" s="6">
        <f t="shared" si="26"/>
        <v>0.2857606736938032</v>
      </c>
      <c r="K425" s="5">
        <v>2138.1099399999998</v>
      </c>
      <c r="L425" s="5">
        <v>3121.6444799999999</v>
      </c>
      <c r="M425" s="6">
        <f t="shared" si="27"/>
        <v>0.46000185565761886</v>
      </c>
    </row>
    <row r="426" spans="1:13" x14ac:dyDescent="0.2">
      <c r="A426" s="1" t="s">
        <v>228</v>
      </c>
      <c r="B426" s="1" t="s">
        <v>218</v>
      </c>
      <c r="C426" s="5">
        <v>0</v>
      </c>
      <c r="D426" s="5">
        <v>18.234200000000001</v>
      </c>
      <c r="E426" s="6" t="str">
        <f t="shared" si="24"/>
        <v/>
      </c>
      <c r="F426" s="5">
        <v>299.03501999999997</v>
      </c>
      <c r="G426" s="5">
        <v>89.388199999999998</v>
      </c>
      <c r="H426" s="6">
        <f t="shared" si="25"/>
        <v>-0.70107782024994925</v>
      </c>
      <c r="I426" s="5">
        <v>45.163519999999998</v>
      </c>
      <c r="J426" s="6">
        <f t="shared" si="26"/>
        <v>0.97921242631220951</v>
      </c>
      <c r="K426" s="5">
        <v>523.56840999999997</v>
      </c>
      <c r="L426" s="5">
        <v>180.13435999999999</v>
      </c>
      <c r="M426" s="6">
        <f t="shared" si="27"/>
        <v>-0.65594876130895674</v>
      </c>
    </row>
    <row r="427" spans="1:13" x14ac:dyDescent="0.2">
      <c r="A427" s="1" t="s">
        <v>228</v>
      </c>
      <c r="B427" s="1" t="s">
        <v>220</v>
      </c>
      <c r="C427" s="5">
        <v>4.0605700000000002</v>
      </c>
      <c r="D427" s="5">
        <v>64.828329999999994</v>
      </c>
      <c r="E427" s="6">
        <f t="shared" si="24"/>
        <v>14.965327527908642</v>
      </c>
      <c r="F427" s="5">
        <v>132.22457</v>
      </c>
      <c r="G427" s="5">
        <v>360.03104999999999</v>
      </c>
      <c r="H427" s="6">
        <f t="shared" si="25"/>
        <v>1.7228755593608662</v>
      </c>
      <c r="I427" s="5">
        <v>247.32409999999999</v>
      </c>
      <c r="J427" s="6">
        <f t="shared" si="26"/>
        <v>0.45570548927500387</v>
      </c>
      <c r="K427" s="5">
        <v>453.92619000000002</v>
      </c>
      <c r="L427" s="5">
        <v>751.64576</v>
      </c>
      <c r="M427" s="6">
        <f t="shared" si="27"/>
        <v>0.65587660848562179</v>
      </c>
    </row>
    <row r="428" spans="1:13" x14ac:dyDescent="0.2">
      <c r="A428" s="1" t="s">
        <v>228</v>
      </c>
      <c r="B428" s="1" t="s">
        <v>221</v>
      </c>
      <c r="C428" s="5">
        <v>0</v>
      </c>
      <c r="D428" s="5">
        <v>0</v>
      </c>
      <c r="E428" s="6" t="str">
        <f t="shared" si="24"/>
        <v/>
      </c>
      <c r="F428" s="5">
        <v>283.32891999999998</v>
      </c>
      <c r="G428" s="5">
        <v>5972.0132199999998</v>
      </c>
      <c r="H428" s="6">
        <f t="shared" si="25"/>
        <v>20.078022038837407</v>
      </c>
      <c r="I428" s="5">
        <v>5147.3113599999997</v>
      </c>
      <c r="J428" s="6">
        <f t="shared" si="26"/>
        <v>0.16021992887564518</v>
      </c>
      <c r="K428" s="5">
        <v>447.8845</v>
      </c>
      <c r="L428" s="5">
        <v>13731.462869999999</v>
      </c>
      <c r="M428" s="6">
        <f t="shared" si="27"/>
        <v>29.658490905579452</v>
      </c>
    </row>
    <row r="429" spans="1:13" x14ac:dyDescent="0.2">
      <c r="A429" s="1" t="s">
        <v>228</v>
      </c>
      <c r="B429" s="1" t="s">
        <v>222</v>
      </c>
      <c r="C429" s="5">
        <v>0</v>
      </c>
      <c r="D429" s="5">
        <v>0</v>
      </c>
      <c r="E429" s="6" t="str">
        <f t="shared" si="24"/>
        <v/>
      </c>
      <c r="F429" s="5">
        <v>22.277270000000001</v>
      </c>
      <c r="G429" s="5">
        <v>52.510469999999998</v>
      </c>
      <c r="H429" s="6">
        <f t="shared" si="25"/>
        <v>1.3571321800202627</v>
      </c>
      <c r="I429" s="5">
        <v>47.12576</v>
      </c>
      <c r="J429" s="6">
        <f t="shared" si="26"/>
        <v>0.1142625604340386</v>
      </c>
      <c r="K429" s="5">
        <v>88.168130000000005</v>
      </c>
      <c r="L429" s="5">
        <v>171.76293999999999</v>
      </c>
      <c r="M429" s="6">
        <f t="shared" si="27"/>
        <v>0.94812955656425935</v>
      </c>
    </row>
    <row r="430" spans="1:13" x14ac:dyDescent="0.2">
      <c r="A430" s="1" t="s">
        <v>228</v>
      </c>
      <c r="B430" s="1" t="s">
        <v>223</v>
      </c>
      <c r="C430" s="5">
        <v>24.112950000000001</v>
      </c>
      <c r="D430" s="5">
        <v>44.648110000000003</v>
      </c>
      <c r="E430" s="6">
        <f t="shared" si="24"/>
        <v>0.85162371256938707</v>
      </c>
      <c r="F430" s="5">
        <v>75.95693</v>
      </c>
      <c r="G430" s="5">
        <v>234.70510999999999</v>
      </c>
      <c r="H430" s="6">
        <f t="shared" si="25"/>
        <v>2.0899762536479556</v>
      </c>
      <c r="I430" s="5">
        <v>134.83676</v>
      </c>
      <c r="J430" s="6">
        <f t="shared" si="26"/>
        <v>0.74066115204785388</v>
      </c>
      <c r="K430" s="5">
        <v>386.20080999999999</v>
      </c>
      <c r="L430" s="5">
        <v>608.77566999999999</v>
      </c>
      <c r="M430" s="6">
        <f t="shared" si="27"/>
        <v>0.5763189880414803</v>
      </c>
    </row>
    <row r="431" spans="1:13" x14ac:dyDescent="0.2">
      <c r="A431" s="1" t="s">
        <v>228</v>
      </c>
      <c r="B431" s="1" t="s">
        <v>224</v>
      </c>
      <c r="C431" s="5">
        <v>26.407859999999999</v>
      </c>
      <c r="D431" s="5">
        <v>107.73875</v>
      </c>
      <c r="E431" s="6">
        <f t="shared" si="24"/>
        <v>3.0797985902682008</v>
      </c>
      <c r="F431" s="5">
        <v>2746.44632</v>
      </c>
      <c r="G431" s="5">
        <v>3237.6115599999998</v>
      </c>
      <c r="H431" s="6">
        <f t="shared" si="25"/>
        <v>0.17883664298233937</v>
      </c>
      <c r="I431" s="5">
        <v>2292.4374400000002</v>
      </c>
      <c r="J431" s="6">
        <f t="shared" si="26"/>
        <v>0.4123009437500722</v>
      </c>
      <c r="K431" s="5">
        <v>6599.7237100000002</v>
      </c>
      <c r="L431" s="5">
        <v>7299.9370900000004</v>
      </c>
      <c r="M431" s="6">
        <f t="shared" si="27"/>
        <v>0.10609737782492723</v>
      </c>
    </row>
    <row r="432" spans="1:13" x14ac:dyDescent="0.2">
      <c r="A432" s="1" t="s">
        <v>228</v>
      </c>
      <c r="B432" s="1" t="s">
        <v>225</v>
      </c>
      <c r="C432" s="5">
        <v>0</v>
      </c>
      <c r="D432" s="5">
        <v>0</v>
      </c>
      <c r="E432" s="6" t="str">
        <f t="shared" si="24"/>
        <v/>
      </c>
      <c r="F432" s="5">
        <v>4.44008</v>
      </c>
      <c r="G432" s="5">
        <v>76.201890000000006</v>
      </c>
      <c r="H432" s="6">
        <f t="shared" si="25"/>
        <v>16.162278607592658</v>
      </c>
      <c r="I432" s="5">
        <v>6.1361699999999999</v>
      </c>
      <c r="J432" s="6">
        <f t="shared" si="26"/>
        <v>11.41847764973917</v>
      </c>
      <c r="K432" s="5">
        <v>4.44008</v>
      </c>
      <c r="L432" s="5">
        <v>82.35463</v>
      </c>
      <c r="M432" s="6">
        <f t="shared" si="27"/>
        <v>17.548005891785735</v>
      </c>
    </row>
    <row r="433" spans="1:13" x14ac:dyDescent="0.2">
      <c r="A433" s="1" t="s">
        <v>228</v>
      </c>
      <c r="B433" s="1" t="s">
        <v>226</v>
      </c>
      <c r="C433" s="5">
        <v>0</v>
      </c>
      <c r="D433" s="5">
        <v>0</v>
      </c>
      <c r="E433" s="6" t="str">
        <f t="shared" si="24"/>
        <v/>
      </c>
      <c r="F433" s="5">
        <v>0</v>
      </c>
      <c r="G433" s="5">
        <v>35.094999999999999</v>
      </c>
      <c r="H433" s="6" t="str">
        <f t="shared" si="25"/>
        <v/>
      </c>
      <c r="I433" s="5">
        <v>0</v>
      </c>
      <c r="J433" s="6" t="str">
        <f t="shared" si="26"/>
        <v/>
      </c>
      <c r="K433" s="5">
        <v>0</v>
      </c>
      <c r="L433" s="5">
        <v>35.094999999999999</v>
      </c>
      <c r="M433" s="6" t="str">
        <f t="shared" si="27"/>
        <v/>
      </c>
    </row>
    <row r="434" spans="1:13" x14ac:dyDescent="0.2">
      <c r="A434" s="2" t="s">
        <v>228</v>
      </c>
      <c r="B434" s="2" t="s">
        <v>227</v>
      </c>
      <c r="C434" s="7">
        <v>8749.0390900000002</v>
      </c>
      <c r="D434" s="7">
        <v>15171.6152</v>
      </c>
      <c r="E434" s="8">
        <f t="shared" si="24"/>
        <v>0.73408931471581762</v>
      </c>
      <c r="F434" s="7">
        <v>255234.01407999999</v>
      </c>
      <c r="G434" s="7">
        <v>274994.3322</v>
      </c>
      <c r="H434" s="8">
        <f t="shared" si="25"/>
        <v>7.7420394735500997E-2</v>
      </c>
      <c r="I434" s="7">
        <v>224510.36657000001</v>
      </c>
      <c r="J434" s="8">
        <f t="shared" si="26"/>
        <v>0.22486251481959796</v>
      </c>
      <c r="K434" s="7">
        <v>670833.50182999996</v>
      </c>
      <c r="L434" s="7">
        <v>684263.09513999999</v>
      </c>
      <c r="M434" s="8">
        <f t="shared" si="27"/>
        <v>2.0019264502092904E-2</v>
      </c>
    </row>
    <row r="435" spans="1:13" x14ac:dyDescent="0.2">
      <c r="A435" s="1" t="s">
        <v>236</v>
      </c>
      <c r="B435" s="1" t="s">
        <v>229</v>
      </c>
      <c r="C435" s="5">
        <v>0</v>
      </c>
      <c r="D435" s="5">
        <v>0</v>
      </c>
      <c r="E435" s="6" t="str">
        <f t="shared" si="24"/>
        <v/>
      </c>
      <c r="F435" s="5">
        <v>4.3499999999999997E-2</v>
      </c>
      <c r="G435" s="5">
        <v>0</v>
      </c>
      <c r="H435" s="6">
        <f t="shared" si="25"/>
        <v>-1</v>
      </c>
      <c r="I435" s="5">
        <v>0</v>
      </c>
      <c r="J435" s="6" t="str">
        <f t="shared" si="26"/>
        <v/>
      </c>
      <c r="K435" s="5">
        <v>4.3499999999999997E-2</v>
      </c>
      <c r="L435" s="5">
        <v>0</v>
      </c>
      <c r="M435" s="6">
        <f t="shared" si="27"/>
        <v>-1</v>
      </c>
    </row>
    <row r="436" spans="1:13" x14ac:dyDescent="0.2">
      <c r="A436" s="1" t="s">
        <v>236</v>
      </c>
      <c r="B436" s="1" t="s">
        <v>9</v>
      </c>
      <c r="C436" s="5">
        <v>0</v>
      </c>
      <c r="D436" s="5">
        <v>0.1147</v>
      </c>
      <c r="E436" s="6" t="str">
        <f t="shared" si="24"/>
        <v/>
      </c>
      <c r="F436" s="5">
        <v>54.090969999999999</v>
      </c>
      <c r="G436" s="5">
        <v>218.39138</v>
      </c>
      <c r="H436" s="6">
        <f t="shared" si="25"/>
        <v>3.0374831510693934</v>
      </c>
      <c r="I436" s="5">
        <v>5.7780899999999997</v>
      </c>
      <c r="J436" s="6">
        <f t="shared" si="26"/>
        <v>36.796465614069703</v>
      </c>
      <c r="K436" s="5">
        <v>312.22136</v>
      </c>
      <c r="L436" s="5">
        <v>317.82163000000003</v>
      </c>
      <c r="M436" s="6">
        <f t="shared" si="27"/>
        <v>1.7936857362994107E-2</v>
      </c>
    </row>
    <row r="437" spans="1:13" x14ac:dyDescent="0.2">
      <c r="A437" s="1" t="s">
        <v>236</v>
      </c>
      <c r="B437" s="1" t="s">
        <v>10</v>
      </c>
      <c r="C437" s="5">
        <v>0</v>
      </c>
      <c r="D437" s="5">
        <v>11.28762</v>
      </c>
      <c r="E437" s="6" t="str">
        <f t="shared" si="24"/>
        <v/>
      </c>
      <c r="F437" s="5">
        <v>302.25574</v>
      </c>
      <c r="G437" s="5">
        <v>539.72560999999996</v>
      </c>
      <c r="H437" s="6">
        <f t="shared" si="25"/>
        <v>0.7856587603596874</v>
      </c>
      <c r="I437" s="5">
        <v>617.57824000000005</v>
      </c>
      <c r="J437" s="6">
        <f t="shared" si="26"/>
        <v>-0.12606116109272258</v>
      </c>
      <c r="K437" s="5">
        <v>948.77656999999999</v>
      </c>
      <c r="L437" s="5">
        <v>1406.5689299999999</v>
      </c>
      <c r="M437" s="6">
        <f t="shared" si="27"/>
        <v>0.48250807879878388</v>
      </c>
    </row>
    <row r="438" spans="1:13" x14ac:dyDescent="0.2">
      <c r="A438" s="1" t="s">
        <v>236</v>
      </c>
      <c r="B438" s="1" t="s">
        <v>11</v>
      </c>
      <c r="C438" s="5">
        <v>0</v>
      </c>
      <c r="D438" s="5">
        <v>2.27779</v>
      </c>
      <c r="E438" s="6" t="str">
        <f t="shared" si="24"/>
        <v/>
      </c>
      <c r="F438" s="5">
        <v>144.20934</v>
      </c>
      <c r="G438" s="5">
        <v>147.51598999999999</v>
      </c>
      <c r="H438" s="6">
        <f t="shared" si="25"/>
        <v>2.2929513442055738E-2</v>
      </c>
      <c r="I438" s="5">
        <v>126.43913000000001</v>
      </c>
      <c r="J438" s="6">
        <f t="shared" si="26"/>
        <v>0.16669570567276115</v>
      </c>
      <c r="K438" s="5">
        <v>335.12274000000002</v>
      </c>
      <c r="L438" s="5">
        <v>312.74266999999998</v>
      </c>
      <c r="M438" s="6">
        <f t="shared" si="27"/>
        <v>-6.6781711082930517E-2</v>
      </c>
    </row>
    <row r="439" spans="1:13" x14ac:dyDescent="0.2">
      <c r="A439" s="1" t="s">
        <v>236</v>
      </c>
      <c r="B439" s="1" t="s">
        <v>12</v>
      </c>
      <c r="C439" s="5">
        <v>2568.7163099999998</v>
      </c>
      <c r="D439" s="5">
        <v>3551.6901899999998</v>
      </c>
      <c r="E439" s="6">
        <f t="shared" si="24"/>
        <v>0.38267124951606668</v>
      </c>
      <c r="F439" s="5">
        <v>65657.848750000005</v>
      </c>
      <c r="G439" s="5">
        <v>72328.531170000002</v>
      </c>
      <c r="H439" s="6">
        <f t="shared" si="25"/>
        <v>0.10159763907890751</v>
      </c>
      <c r="I439" s="5">
        <v>71707.098790000004</v>
      </c>
      <c r="J439" s="6">
        <f t="shared" si="26"/>
        <v>8.6662602515814591E-3</v>
      </c>
      <c r="K439" s="5">
        <v>196149.7078</v>
      </c>
      <c r="L439" s="5">
        <v>209336.65942000001</v>
      </c>
      <c r="M439" s="6">
        <f t="shared" si="27"/>
        <v>6.7229014857599578E-2</v>
      </c>
    </row>
    <row r="440" spans="1:13" x14ac:dyDescent="0.2">
      <c r="A440" s="1" t="s">
        <v>236</v>
      </c>
      <c r="B440" s="1" t="s">
        <v>13</v>
      </c>
      <c r="C440" s="5">
        <v>0</v>
      </c>
      <c r="D440" s="5">
        <v>0</v>
      </c>
      <c r="E440" s="6" t="str">
        <f t="shared" si="24"/>
        <v/>
      </c>
      <c r="F440" s="5">
        <v>0</v>
      </c>
      <c r="G440" s="5">
        <v>0</v>
      </c>
      <c r="H440" s="6" t="str">
        <f t="shared" si="25"/>
        <v/>
      </c>
      <c r="I440" s="5">
        <v>0</v>
      </c>
      <c r="J440" s="6" t="str">
        <f t="shared" si="26"/>
        <v/>
      </c>
      <c r="K440" s="5">
        <v>0</v>
      </c>
      <c r="L440" s="5">
        <v>0</v>
      </c>
      <c r="M440" s="6" t="str">
        <f t="shared" si="27"/>
        <v/>
      </c>
    </row>
    <row r="441" spans="1:13" x14ac:dyDescent="0.2">
      <c r="A441" s="1" t="s">
        <v>236</v>
      </c>
      <c r="B441" s="1" t="s">
        <v>14</v>
      </c>
      <c r="C441" s="5">
        <v>0</v>
      </c>
      <c r="D441" s="5">
        <v>0</v>
      </c>
      <c r="E441" s="6" t="str">
        <f t="shared" si="24"/>
        <v/>
      </c>
      <c r="F441" s="5">
        <v>0</v>
      </c>
      <c r="G441" s="5">
        <v>0</v>
      </c>
      <c r="H441" s="6" t="str">
        <f t="shared" si="25"/>
        <v/>
      </c>
      <c r="I441" s="5">
        <v>0</v>
      </c>
      <c r="J441" s="6" t="str">
        <f t="shared" si="26"/>
        <v/>
      </c>
      <c r="K441" s="5">
        <v>0</v>
      </c>
      <c r="L441" s="5">
        <v>0</v>
      </c>
      <c r="M441" s="6" t="str">
        <f t="shared" si="27"/>
        <v/>
      </c>
    </row>
    <row r="442" spans="1:13" x14ac:dyDescent="0.2">
      <c r="A442" s="1" t="s">
        <v>236</v>
      </c>
      <c r="B442" s="1" t="s">
        <v>15</v>
      </c>
      <c r="C442" s="5">
        <v>0</v>
      </c>
      <c r="D442" s="5">
        <v>0</v>
      </c>
      <c r="E442" s="6" t="str">
        <f t="shared" si="24"/>
        <v/>
      </c>
      <c r="F442" s="5">
        <v>694.09786999999994</v>
      </c>
      <c r="G442" s="5">
        <v>143.65727000000001</v>
      </c>
      <c r="H442" s="6">
        <f t="shared" si="25"/>
        <v>-0.79303023938108319</v>
      </c>
      <c r="I442" s="5">
        <v>46.367629999999998</v>
      </c>
      <c r="J442" s="6">
        <f t="shared" si="26"/>
        <v>2.0982232648077983</v>
      </c>
      <c r="K442" s="5">
        <v>1077.9408599999999</v>
      </c>
      <c r="L442" s="5">
        <v>378.56950000000001</v>
      </c>
      <c r="M442" s="6">
        <f t="shared" si="27"/>
        <v>-0.64880308925296704</v>
      </c>
    </row>
    <row r="443" spans="1:13" x14ac:dyDescent="0.2">
      <c r="A443" s="1" t="s">
        <v>236</v>
      </c>
      <c r="B443" s="1" t="s">
        <v>17</v>
      </c>
      <c r="C443" s="5">
        <v>0</v>
      </c>
      <c r="D443" s="5">
        <v>1.33908</v>
      </c>
      <c r="E443" s="6" t="str">
        <f t="shared" si="24"/>
        <v/>
      </c>
      <c r="F443" s="5">
        <v>326.61572000000001</v>
      </c>
      <c r="G443" s="5">
        <v>261.96033</v>
      </c>
      <c r="H443" s="6">
        <f t="shared" si="25"/>
        <v>-0.19795553624914319</v>
      </c>
      <c r="I443" s="5">
        <v>764.11938999999995</v>
      </c>
      <c r="J443" s="6">
        <f t="shared" si="26"/>
        <v>-0.65717356027308771</v>
      </c>
      <c r="K443" s="5">
        <v>784.90716999999995</v>
      </c>
      <c r="L443" s="5">
        <v>1321.3761500000001</v>
      </c>
      <c r="M443" s="6">
        <f t="shared" si="27"/>
        <v>0.68348079939185702</v>
      </c>
    </row>
    <row r="444" spans="1:13" x14ac:dyDescent="0.2">
      <c r="A444" s="1" t="s">
        <v>236</v>
      </c>
      <c r="B444" s="1" t="s">
        <v>18</v>
      </c>
      <c r="C444" s="5">
        <v>0</v>
      </c>
      <c r="D444" s="5">
        <v>0</v>
      </c>
      <c r="E444" s="6" t="str">
        <f t="shared" si="24"/>
        <v/>
      </c>
      <c r="F444" s="5">
        <v>0</v>
      </c>
      <c r="G444" s="5">
        <v>0</v>
      </c>
      <c r="H444" s="6" t="str">
        <f t="shared" si="25"/>
        <v/>
      </c>
      <c r="I444" s="5">
        <v>0</v>
      </c>
      <c r="J444" s="6" t="str">
        <f t="shared" si="26"/>
        <v/>
      </c>
      <c r="K444" s="5">
        <v>4.0407700000000002</v>
      </c>
      <c r="L444" s="5">
        <v>0</v>
      </c>
      <c r="M444" s="6">
        <f t="shared" si="27"/>
        <v>-1</v>
      </c>
    </row>
    <row r="445" spans="1:13" x14ac:dyDescent="0.2">
      <c r="A445" s="1" t="s">
        <v>236</v>
      </c>
      <c r="B445" s="1" t="s">
        <v>19</v>
      </c>
      <c r="C445" s="5">
        <v>0</v>
      </c>
      <c r="D445" s="5">
        <v>77.620320000000007</v>
      </c>
      <c r="E445" s="6" t="str">
        <f t="shared" si="24"/>
        <v/>
      </c>
      <c r="F445" s="5">
        <v>340.42687999999998</v>
      </c>
      <c r="G445" s="5">
        <v>163.78037</v>
      </c>
      <c r="H445" s="6">
        <f t="shared" si="25"/>
        <v>-0.51889706829260951</v>
      </c>
      <c r="I445" s="5">
        <v>159.13023999999999</v>
      </c>
      <c r="J445" s="6">
        <f t="shared" si="26"/>
        <v>2.9222164184507182E-2</v>
      </c>
      <c r="K445" s="5">
        <v>568.43341999999996</v>
      </c>
      <c r="L445" s="5">
        <v>455.22942999999998</v>
      </c>
      <c r="M445" s="6">
        <f t="shared" si="27"/>
        <v>-0.19915083458674898</v>
      </c>
    </row>
    <row r="446" spans="1:13" x14ac:dyDescent="0.2">
      <c r="A446" s="1" t="s">
        <v>236</v>
      </c>
      <c r="B446" s="1" t="s">
        <v>20</v>
      </c>
      <c r="C446" s="5">
        <v>20.055150000000001</v>
      </c>
      <c r="D446" s="5">
        <v>73.135360000000006</v>
      </c>
      <c r="E446" s="6">
        <f t="shared" si="24"/>
        <v>2.6467121911329508</v>
      </c>
      <c r="F446" s="5">
        <v>833.76914999999997</v>
      </c>
      <c r="G446" s="5">
        <v>1048.34383</v>
      </c>
      <c r="H446" s="6">
        <f t="shared" si="25"/>
        <v>0.25735502446930303</v>
      </c>
      <c r="I446" s="5">
        <v>788.98743999999999</v>
      </c>
      <c r="J446" s="6">
        <f t="shared" si="26"/>
        <v>0.32872055605853512</v>
      </c>
      <c r="K446" s="5">
        <v>3470.2297199999998</v>
      </c>
      <c r="L446" s="5">
        <v>2519.47991</v>
      </c>
      <c r="M446" s="6">
        <f t="shared" si="27"/>
        <v>-0.2739731622147481</v>
      </c>
    </row>
    <row r="447" spans="1:13" x14ac:dyDescent="0.2">
      <c r="A447" s="1" t="s">
        <v>236</v>
      </c>
      <c r="B447" s="1" t="s">
        <v>21</v>
      </c>
      <c r="C447" s="5">
        <v>0</v>
      </c>
      <c r="D447" s="5">
        <v>0</v>
      </c>
      <c r="E447" s="6" t="str">
        <f t="shared" si="24"/>
        <v/>
      </c>
      <c r="F447" s="5">
        <v>9.8896599999999992</v>
      </c>
      <c r="G447" s="5">
        <v>0</v>
      </c>
      <c r="H447" s="6">
        <f t="shared" si="25"/>
        <v>-1</v>
      </c>
      <c r="I447" s="5">
        <v>0</v>
      </c>
      <c r="J447" s="6" t="str">
        <f t="shared" si="26"/>
        <v/>
      </c>
      <c r="K447" s="5">
        <v>26.769760000000002</v>
      </c>
      <c r="L447" s="5">
        <v>20.079090000000001</v>
      </c>
      <c r="M447" s="6">
        <f t="shared" si="27"/>
        <v>-0.24993388061753263</v>
      </c>
    </row>
    <row r="448" spans="1:13" x14ac:dyDescent="0.2">
      <c r="A448" s="1" t="s">
        <v>236</v>
      </c>
      <c r="B448" s="1" t="s">
        <v>22</v>
      </c>
      <c r="C448" s="5">
        <v>174.52072999999999</v>
      </c>
      <c r="D448" s="5">
        <v>19.895119999999999</v>
      </c>
      <c r="E448" s="6">
        <f t="shared" si="24"/>
        <v>-0.88600139364532793</v>
      </c>
      <c r="F448" s="5">
        <v>1743.86259</v>
      </c>
      <c r="G448" s="5">
        <v>1175.0016000000001</v>
      </c>
      <c r="H448" s="6">
        <f t="shared" si="25"/>
        <v>-0.32620746225194264</v>
      </c>
      <c r="I448" s="5">
        <v>1152.59503</v>
      </c>
      <c r="J448" s="6">
        <f t="shared" si="26"/>
        <v>1.9440106383245448E-2</v>
      </c>
      <c r="K448" s="5">
        <v>4878.7411700000002</v>
      </c>
      <c r="L448" s="5">
        <v>2949.1217299999998</v>
      </c>
      <c r="M448" s="6">
        <f t="shared" si="27"/>
        <v>-0.39551584574018306</v>
      </c>
    </row>
    <row r="449" spans="1:13" x14ac:dyDescent="0.2">
      <c r="A449" s="1" t="s">
        <v>236</v>
      </c>
      <c r="B449" s="1" t="s">
        <v>23</v>
      </c>
      <c r="C449" s="5">
        <v>2.6288999999999998</v>
      </c>
      <c r="D449" s="5">
        <v>8.3993300000000009</v>
      </c>
      <c r="E449" s="6">
        <f t="shared" si="24"/>
        <v>2.1949979078702127</v>
      </c>
      <c r="F449" s="5">
        <v>443.50380999999999</v>
      </c>
      <c r="G449" s="5">
        <v>477.67021</v>
      </c>
      <c r="H449" s="6">
        <f t="shared" si="25"/>
        <v>7.7037444165361402E-2</v>
      </c>
      <c r="I449" s="5">
        <v>467.51211999999998</v>
      </c>
      <c r="J449" s="6">
        <f t="shared" si="26"/>
        <v>2.172797145879346E-2</v>
      </c>
      <c r="K449" s="5">
        <v>1747.6537800000001</v>
      </c>
      <c r="L449" s="5">
        <v>1334.97903</v>
      </c>
      <c r="M449" s="6">
        <f t="shared" si="27"/>
        <v>-0.23613072264233026</v>
      </c>
    </row>
    <row r="450" spans="1:13" x14ac:dyDescent="0.2">
      <c r="A450" s="1" t="s">
        <v>236</v>
      </c>
      <c r="B450" s="1" t="s">
        <v>24</v>
      </c>
      <c r="C450" s="5">
        <v>314.72440999999998</v>
      </c>
      <c r="D450" s="5">
        <v>366.83172999999999</v>
      </c>
      <c r="E450" s="6">
        <f t="shared" si="24"/>
        <v>0.16556491439605847</v>
      </c>
      <c r="F450" s="5">
        <v>8309.6906099999997</v>
      </c>
      <c r="G450" s="5">
        <v>7635.1034900000004</v>
      </c>
      <c r="H450" s="6">
        <f t="shared" si="25"/>
        <v>-8.1180774551123713E-2</v>
      </c>
      <c r="I450" s="5">
        <v>7887.1257400000004</v>
      </c>
      <c r="J450" s="6">
        <f t="shared" si="26"/>
        <v>-3.1953623957312494E-2</v>
      </c>
      <c r="K450" s="5">
        <v>22281.779589999998</v>
      </c>
      <c r="L450" s="5">
        <v>22620.73834</v>
      </c>
      <c r="M450" s="6">
        <f t="shared" si="27"/>
        <v>1.5212373348856056E-2</v>
      </c>
    </row>
    <row r="451" spans="1:13" x14ac:dyDescent="0.2">
      <c r="A451" s="1" t="s">
        <v>236</v>
      </c>
      <c r="B451" s="1" t="s">
        <v>25</v>
      </c>
      <c r="C451" s="5">
        <v>756.79904999999997</v>
      </c>
      <c r="D451" s="5">
        <v>264.67358999999999</v>
      </c>
      <c r="E451" s="6">
        <f t="shared" si="24"/>
        <v>-0.65027230147817972</v>
      </c>
      <c r="F451" s="5">
        <v>16485.607240000001</v>
      </c>
      <c r="G451" s="5">
        <v>5272.2930699999997</v>
      </c>
      <c r="H451" s="6">
        <f t="shared" si="25"/>
        <v>-0.68018811844506866</v>
      </c>
      <c r="I451" s="5">
        <v>4285.3585300000004</v>
      </c>
      <c r="J451" s="6">
        <f t="shared" si="26"/>
        <v>0.23030384344527621</v>
      </c>
      <c r="K451" s="5">
        <v>44410.748780000002</v>
      </c>
      <c r="L451" s="5">
        <v>15133.98861</v>
      </c>
      <c r="M451" s="6">
        <f t="shared" si="27"/>
        <v>-0.65922689831306203</v>
      </c>
    </row>
    <row r="452" spans="1:13" x14ac:dyDescent="0.2">
      <c r="A452" s="1" t="s">
        <v>236</v>
      </c>
      <c r="B452" s="1" t="s">
        <v>26</v>
      </c>
      <c r="C452" s="5">
        <v>0</v>
      </c>
      <c r="D452" s="5">
        <v>0</v>
      </c>
      <c r="E452" s="6" t="str">
        <f t="shared" si="24"/>
        <v/>
      </c>
      <c r="F452" s="5">
        <v>0</v>
      </c>
      <c r="G452" s="5">
        <v>0</v>
      </c>
      <c r="H452" s="6" t="str">
        <f t="shared" si="25"/>
        <v/>
      </c>
      <c r="I452" s="5">
        <v>0</v>
      </c>
      <c r="J452" s="6" t="str">
        <f t="shared" si="26"/>
        <v/>
      </c>
      <c r="K452" s="5">
        <v>0</v>
      </c>
      <c r="L452" s="5">
        <v>0</v>
      </c>
      <c r="M452" s="6" t="str">
        <f t="shared" si="27"/>
        <v/>
      </c>
    </row>
    <row r="453" spans="1:13" x14ac:dyDescent="0.2">
      <c r="A453" s="1" t="s">
        <v>236</v>
      </c>
      <c r="B453" s="1" t="s">
        <v>27</v>
      </c>
      <c r="C453" s="5">
        <v>0</v>
      </c>
      <c r="D453" s="5">
        <v>10.584720000000001</v>
      </c>
      <c r="E453" s="6" t="str">
        <f t="shared" ref="E453:E516" si="28">IF(C453=0,"",(D453/C453-1))</f>
        <v/>
      </c>
      <c r="F453" s="5">
        <v>392.71904999999998</v>
      </c>
      <c r="G453" s="5">
        <v>430.74207000000001</v>
      </c>
      <c r="H453" s="6">
        <f t="shared" ref="H453:H516" si="29">IF(F453=0,"",(G453/F453-1))</f>
        <v>9.6819902166701777E-2</v>
      </c>
      <c r="I453" s="5">
        <v>218.40810999999999</v>
      </c>
      <c r="J453" s="6">
        <f t="shared" ref="J453:J516" si="30">IF(I453=0,"",(G453/I453-1))</f>
        <v>0.97218899060112762</v>
      </c>
      <c r="K453" s="5">
        <v>1420.81674</v>
      </c>
      <c r="L453" s="5">
        <v>832.41943000000003</v>
      </c>
      <c r="M453" s="6">
        <f t="shared" ref="M453:M516" si="31">IF(K453=0,"",(L453/K453-1))</f>
        <v>-0.41412611031032753</v>
      </c>
    </row>
    <row r="454" spans="1:13" x14ac:dyDescent="0.2">
      <c r="A454" s="1" t="s">
        <v>236</v>
      </c>
      <c r="B454" s="1" t="s">
        <v>28</v>
      </c>
      <c r="C454" s="5">
        <v>0.35389999999999999</v>
      </c>
      <c r="D454" s="5">
        <v>1.8906400000000001</v>
      </c>
      <c r="E454" s="6">
        <f t="shared" si="28"/>
        <v>4.3423000847697093</v>
      </c>
      <c r="F454" s="5">
        <v>165.25927999999999</v>
      </c>
      <c r="G454" s="5">
        <v>97.086089999999999</v>
      </c>
      <c r="H454" s="6">
        <f t="shared" si="29"/>
        <v>-0.41252261295099435</v>
      </c>
      <c r="I454" s="5">
        <v>214.09645</v>
      </c>
      <c r="J454" s="6">
        <f t="shared" si="30"/>
        <v>-0.54653106111754779</v>
      </c>
      <c r="K454" s="5">
        <v>596.11690999999996</v>
      </c>
      <c r="L454" s="5">
        <v>498.15129999999999</v>
      </c>
      <c r="M454" s="6">
        <f t="shared" si="31"/>
        <v>-0.16433959237962226</v>
      </c>
    </row>
    <row r="455" spans="1:13" x14ac:dyDescent="0.2">
      <c r="A455" s="1" t="s">
        <v>236</v>
      </c>
      <c r="B455" s="1" t="s">
        <v>29</v>
      </c>
      <c r="C455" s="5">
        <v>0</v>
      </c>
      <c r="D455" s="5">
        <v>0</v>
      </c>
      <c r="E455" s="6" t="str">
        <f t="shared" si="28"/>
        <v/>
      </c>
      <c r="F455" s="5">
        <v>0.61919999999999997</v>
      </c>
      <c r="G455" s="5">
        <v>0</v>
      </c>
      <c r="H455" s="6">
        <f t="shared" si="29"/>
        <v>-1</v>
      </c>
      <c r="I455" s="5">
        <v>5.76</v>
      </c>
      <c r="J455" s="6">
        <f t="shared" si="30"/>
        <v>-1</v>
      </c>
      <c r="K455" s="5">
        <v>0.61919999999999997</v>
      </c>
      <c r="L455" s="5">
        <v>5.76</v>
      </c>
      <c r="M455" s="6">
        <f t="shared" si="31"/>
        <v>8.3023255813953494</v>
      </c>
    </row>
    <row r="456" spans="1:13" x14ac:dyDescent="0.2">
      <c r="A456" s="1" t="s">
        <v>236</v>
      </c>
      <c r="B456" s="1" t="s">
        <v>30</v>
      </c>
      <c r="C456" s="5">
        <v>118.73005000000001</v>
      </c>
      <c r="D456" s="5">
        <v>160.06424999999999</v>
      </c>
      <c r="E456" s="6">
        <f t="shared" si="28"/>
        <v>0.34813596052557871</v>
      </c>
      <c r="F456" s="5">
        <v>4732.1755300000004</v>
      </c>
      <c r="G456" s="5">
        <v>4894.5851499999999</v>
      </c>
      <c r="H456" s="6">
        <f t="shared" si="29"/>
        <v>3.4320286508898734E-2</v>
      </c>
      <c r="I456" s="5">
        <v>4395.3576499999999</v>
      </c>
      <c r="J456" s="6">
        <f t="shared" si="30"/>
        <v>0.11358063205618762</v>
      </c>
      <c r="K456" s="5">
        <v>13897.435810000001</v>
      </c>
      <c r="L456" s="5">
        <v>13770.71974</v>
      </c>
      <c r="M456" s="6">
        <f t="shared" si="31"/>
        <v>-9.1179460536756629E-3</v>
      </c>
    </row>
    <row r="457" spans="1:13" x14ac:dyDescent="0.2">
      <c r="A457" s="1" t="s">
        <v>236</v>
      </c>
      <c r="B457" s="1" t="s">
        <v>31</v>
      </c>
      <c r="C457" s="5">
        <v>0</v>
      </c>
      <c r="D457" s="5">
        <v>0</v>
      </c>
      <c r="E457" s="6" t="str">
        <f t="shared" si="28"/>
        <v/>
      </c>
      <c r="F457" s="5">
        <v>0.34499999999999997</v>
      </c>
      <c r="G457" s="5">
        <v>0</v>
      </c>
      <c r="H457" s="6">
        <f t="shared" si="29"/>
        <v>-1</v>
      </c>
      <c r="I457" s="5">
        <v>0</v>
      </c>
      <c r="J457" s="6" t="str">
        <f t="shared" si="30"/>
        <v/>
      </c>
      <c r="K457" s="5">
        <v>11.815</v>
      </c>
      <c r="L457" s="5">
        <v>0</v>
      </c>
      <c r="M457" s="6">
        <f t="shared" si="31"/>
        <v>-1</v>
      </c>
    </row>
    <row r="458" spans="1:13" x14ac:dyDescent="0.2">
      <c r="A458" s="1" t="s">
        <v>236</v>
      </c>
      <c r="B458" s="1" t="s">
        <v>32</v>
      </c>
      <c r="C458" s="5">
        <v>0</v>
      </c>
      <c r="D458" s="5">
        <v>0</v>
      </c>
      <c r="E458" s="6" t="str">
        <f t="shared" si="28"/>
        <v/>
      </c>
      <c r="F458" s="5">
        <v>83.313739999999996</v>
      </c>
      <c r="G458" s="5">
        <v>35.285919999999997</v>
      </c>
      <c r="H458" s="6">
        <f t="shared" si="29"/>
        <v>-0.57646937948050347</v>
      </c>
      <c r="I458" s="5">
        <v>0.18554000000000001</v>
      </c>
      <c r="J458" s="6">
        <f t="shared" si="30"/>
        <v>189.17958391721459</v>
      </c>
      <c r="K458" s="5">
        <v>114.80859</v>
      </c>
      <c r="L458" s="5">
        <v>111.41970000000001</v>
      </c>
      <c r="M458" s="6">
        <f t="shared" si="31"/>
        <v>-2.951773904722621E-2</v>
      </c>
    </row>
    <row r="459" spans="1:13" x14ac:dyDescent="0.2">
      <c r="A459" s="1" t="s">
        <v>236</v>
      </c>
      <c r="B459" s="1" t="s">
        <v>230</v>
      </c>
      <c r="C459" s="5">
        <v>0</v>
      </c>
      <c r="D459" s="5">
        <v>0</v>
      </c>
      <c r="E459" s="6" t="str">
        <f t="shared" si="28"/>
        <v/>
      </c>
      <c r="F459" s="5">
        <v>0.03</v>
      </c>
      <c r="G459" s="5">
        <v>0</v>
      </c>
      <c r="H459" s="6">
        <f t="shared" si="29"/>
        <v>-1</v>
      </c>
      <c r="I459" s="5">
        <v>7.3999999999999996E-2</v>
      </c>
      <c r="J459" s="6">
        <f t="shared" si="30"/>
        <v>-1</v>
      </c>
      <c r="K459" s="5">
        <v>0.03</v>
      </c>
      <c r="L459" s="5">
        <v>7.3999999999999996E-2</v>
      </c>
      <c r="M459" s="6">
        <f t="shared" si="31"/>
        <v>1.4666666666666668</v>
      </c>
    </row>
    <row r="460" spans="1:13" x14ac:dyDescent="0.2">
      <c r="A460" s="1" t="s">
        <v>236</v>
      </c>
      <c r="B460" s="1" t="s">
        <v>33</v>
      </c>
      <c r="C460" s="5">
        <v>38.65202</v>
      </c>
      <c r="D460" s="5">
        <v>19.981619999999999</v>
      </c>
      <c r="E460" s="6">
        <f t="shared" si="28"/>
        <v>-0.48303814393141675</v>
      </c>
      <c r="F460" s="5">
        <v>1865.33593</v>
      </c>
      <c r="G460" s="5">
        <v>941.10437999999999</v>
      </c>
      <c r="H460" s="6">
        <f t="shared" si="29"/>
        <v>-0.4954772677326813</v>
      </c>
      <c r="I460" s="5">
        <v>1886.5828200000001</v>
      </c>
      <c r="J460" s="6">
        <f t="shared" si="30"/>
        <v>-0.5011592546994571</v>
      </c>
      <c r="K460" s="5">
        <v>2481.5008600000001</v>
      </c>
      <c r="L460" s="5">
        <v>3538.54423</v>
      </c>
      <c r="M460" s="6">
        <f t="shared" si="31"/>
        <v>0.42596937484035369</v>
      </c>
    </row>
    <row r="461" spans="1:13" x14ac:dyDescent="0.2">
      <c r="A461" s="1" t="s">
        <v>236</v>
      </c>
      <c r="B461" s="1" t="s">
        <v>34</v>
      </c>
      <c r="C461" s="5">
        <v>0</v>
      </c>
      <c r="D461" s="5">
        <v>0</v>
      </c>
      <c r="E461" s="6" t="str">
        <f t="shared" si="28"/>
        <v/>
      </c>
      <c r="F461" s="5">
        <v>43.7</v>
      </c>
      <c r="G461" s="5">
        <v>0</v>
      </c>
      <c r="H461" s="6">
        <f t="shared" si="29"/>
        <v>-1</v>
      </c>
      <c r="I461" s="5">
        <v>0</v>
      </c>
      <c r="J461" s="6" t="str">
        <f t="shared" si="30"/>
        <v/>
      </c>
      <c r="K461" s="5">
        <v>43.7</v>
      </c>
      <c r="L461" s="5">
        <v>0</v>
      </c>
      <c r="M461" s="6">
        <f t="shared" si="31"/>
        <v>-1</v>
      </c>
    </row>
    <row r="462" spans="1:13" x14ac:dyDescent="0.2">
      <c r="A462" s="1" t="s">
        <v>236</v>
      </c>
      <c r="B462" s="1" t="s">
        <v>35</v>
      </c>
      <c r="C462" s="5">
        <v>0</v>
      </c>
      <c r="D462" s="5">
        <v>0</v>
      </c>
      <c r="E462" s="6" t="str">
        <f t="shared" si="28"/>
        <v/>
      </c>
      <c r="F462" s="5">
        <v>0</v>
      </c>
      <c r="G462" s="5">
        <v>0</v>
      </c>
      <c r="H462" s="6" t="str">
        <f t="shared" si="29"/>
        <v/>
      </c>
      <c r="I462" s="5">
        <v>0</v>
      </c>
      <c r="J462" s="6" t="str">
        <f t="shared" si="30"/>
        <v/>
      </c>
      <c r="K462" s="5">
        <v>0</v>
      </c>
      <c r="L462" s="5">
        <v>0</v>
      </c>
      <c r="M462" s="6" t="str">
        <f t="shared" si="31"/>
        <v/>
      </c>
    </row>
    <row r="463" spans="1:13" x14ac:dyDescent="0.2">
      <c r="A463" s="1" t="s">
        <v>236</v>
      </c>
      <c r="B463" s="1" t="s">
        <v>36</v>
      </c>
      <c r="C463" s="5">
        <v>137.68790000000001</v>
      </c>
      <c r="D463" s="5">
        <v>211.83712</v>
      </c>
      <c r="E463" s="6">
        <f t="shared" si="28"/>
        <v>0.5385311272813369</v>
      </c>
      <c r="F463" s="5">
        <v>4850.43595</v>
      </c>
      <c r="G463" s="5">
        <v>4686.3920099999996</v>
      </c>
      <c r="H463" s="6">
        <f t="shared" si="29"/>
        <v>-3.3820452778064336E-2</v>
      </c>
      <c r="I463" s="5">
        <v>9239.3683500000006</v>
      </c>
      <c r="J463" s="6">
        <f t="shared" si="30"/>
        <v>-0.49278004377864215</v>
      </c>
      <c r="K463" s="5">
        <v>21200.282350000001</v>
      </c>
      <c r="L463" s="5">
        <v>17380.314750000001</v>
      </c>
      <c r="M463" s="6">
        <f t="shared" si="31"/>
        <v>-0.18018475117148613</v>
      </c>
    </row>
    <row r="464" spans="1:13" x14ac:dyDescent="0.2">
      <c r="A464" s="1" t="s">
        <v>236</v>
      </c>
      <c r="B464" s="1" t="s">
        <v>37</v>
      </c>
      <c r="C464" s="5">
        <v>501.49275</v>
      </c>
      <c r="D464" s="5">
        <v>1022.82303</v>
      </c>
      <c r="E464" s="6">
        <f t="shared" si="28"/>
        <v>1.0395569626878953</v>
      </c>
      <c r="F464" s="5">
        <v>11791.25505</v>
      </c>
      <c r="G464" s="5">
        <v>14212.06014</v>
      </c>
      <c r="H464" s="6">
        <f t="shared" si="29"/>
        <v>0.20530512483486651</v>
      </c>
      <c r="I464" s="5">
        <v>10016.709570000001</v>
      </c>
      <c r="J464" s="6">
        <f t="shared" si="30"/>
        <v>0.41883520138839359</v>
      </c>
      <c r="K464" s="5">
        <v>30292.451969999998</v>
      </c>
      <c r="L464" s="5">
        <v>32403.19327</v>
      </c>
      <c r="M464" s="6">
        <f t="shared" si="31"/>
        <v>6.9678786718564867E-2</v>
      </c>
    </row>
    <row r="465" spans="1:13" x14ac:dyDescent="0.2">
      <c r="A465" s="1" t="s">
        <v>236</v>
      </c>
      <c r="B465" s="1" t="s">
        <v>38</v>
      </c>
      <c r="C465" s="5">
        <v>1214.94829</v>
      </c>
      <c r="D465" s="5">
        <v>2315.6655000000001</v>
      </c>
      <c r="E465" s="6">
        <f t="shared" si="28"/>
        <v>0.90597864868800304</v>
      </c>
      <c r="F465" s="5">
        <v>22330.083569999999</v>
      </c>
      <c r="G465" s="5">
        <v>27109.655849999999</v>
      </c>
      <c r="H465" s="6">
        <f t="shared" si="29"/>
        <v>0.21404184471666099</v>
      </c>
      <c r="I465" s="5">
        <v>24481.410309999999</v>
      </c>
      <c r="J465" s="6">
        <f t="shared" si="30"/>
        <v>0.10735678650532776</v>
      </c>
      <c r="K465" s="5">
        <v>61728.2808</v>
      </c>
      <c r="L465" s="5">
        <v>70627.760850000006</v>
      </c>
      <c r="M465" s="6">
        <f t="shared" si="31"/>
        <v>0.14417184367784963</v>
      </c>
    </row>
    <row r="466" spans="1:13" x14ac:dyDescent="0.2">
      <c r="A466" s="1" t="s">
        <v>236</v>
      </c>
      <c r="B466" s="1" t="s">
        <v>39</v>
      </c>
      <c r="C466" s="5">
        <v>0</v>
      </c>
      <c r="D466" s="5">
        <v>0</v>
      </c>
      <c r="E466" s="6" t="str">
        <f t="shared" si="28"/>
        <v/>
      </c>
      <c r="F466" s="5">
        <v>98.827669999999998</v>
      </c>
      <c r="G466" s="5">
        <v>1.5593999999999999</v>
      </c>
      <c r="H466" s="6">
        <f t="shared" si="29"/>
        <v>-0.98422101826340735</v>
      </c>
      <c r="I466" s="5">
        <v>121.22253000000001</v>
      </c>
      <c r="J466" s="6">
        <f t="shared" si="30"/>
        <v>-0.98713605465914633</v>
      </c>
      <c r="K466" s="5">
        <v>219.78367</v>
      </c>
      <c r="L466" s="5">
        <v>133.74681000000001</v>
      </c>
      <c r="M466" s="6">
        <f t="shared" si="31"/>
        <v>-0.39146156764058038</v>
      </c>
    </row>
    <row r="467" spans="1:13" x14ac:dyDescent="0.2">
      <c r="A467" s="1" t="s">
        <v>236</v>
      </c>
      <c r="B467" s="1" t="s">
        <v>40</v>
      </c>
      <c r="C467" s="5">
        <v>55.990810000000003</v>
      </c>
      <c r="D467" s="5">
        <v>78.828950000000006</v>
      </c>
      <c r="E467" s="6">
        <f t="shared" si="28"/>
        <v>0.40789086637610716</v>
      </c>
      <c r="F467" s="5">
        <v>1346.77485</v>
      </c>
      <c r="G467" s="5">
        <v>1866.6140700000001</v>
      </c>
      <c r="H467" s="6">
        <f t="shared" si="29"/>
        <v>0.38598821473388822</v>
      </c>
      <c r="I467" s="5">
        <v>1578.16833</v>
      </c>
      <c r="J467" s="6">
        <f t="shared" si="30"/>
        <v>0.18277248029682625</v>
      </c>
      <c r="K467" s="5">
        <v>4297.4124499999998</v>
      </c>
      <c r="L467" s="5">
        <v>4711.6161700000002</v>
      </c>
      <c r="M467" s="6">
        <f t="shared" si="31"/>
        <v>9.6384446412631553E-2</v>
      </c>
    </row>
    <row r="468" spans="1:13" x14ac:dyDescent="0.2">
      <c r="A468" s="1" t="s">
        <v>236</v>
      </c>
      <c r="B468" s="1" t="s">
        <v>41</v>
      </c>
      <c r="C468" s="5">
        <v>0</v>
      </c>
      <c r="D468" s="5">
        <v>0</v>
      </c>
      <c r="E468" s="6" t="str">
        <f t="shared" si="28"/>
        <v/>
      </c>
      <c r="F468" s="5">
        <v>0</v>
      </c>
      <c r="G468" s="5">
        <v>0</v>
      </c>
      <c r="H468" s="6" t="str">
        <f t="shared" si="29"/>
        <v/>
      </c>
      <c r="I468" s="5">
        <v>0</v>
      </c>
      <c r="J468" s="6" t="str">
        <f t="shared" si="30"/>
        <v/>
      </c>
      <c r="K468" s="5">
        <v>0.74880000000000002</v>
      </c>
      <c r="L468" s="5">
        <v>2.4750000000000001E-2</v>
      </c>
      <c r="M468" s="6">
        <f t="shared" si="31"/>
        <v>-0.96694711538461542</v>
      </c>
    </row>
    <row r="469" spans="1:13" x14ac:dyDescent="0.2">
      <c r="A469" s="1" t="s">
        <v>236</v>
      </c>
      <c r="B469" s="1" t="s">
        <v>42</v>
      </c>
      <c r="C469" s="5">
        <v>0</v>
      </c>
      <c r="D469" s="5">
        <v>0</v>
      </c>
      <c r="E469" s="6" t="str">
        <f t="shared" si="28"/>
        <v/>
      </c>
      <c r="F469" s="5">
        <v>474.60311999999999</v>
      </c>
      <c r="G469" s="5">
        <v>363.34266000000002</v>
      </c>
      <c r="H469" s="6">
        <f t="shared" si="29"/>
        <v>-0.23442842095096206</v>
      </c>
      <c r="I469" s="5">
        <v>171.58025000000001</v>
      </c>
      <c r="J469" s="6">
        <f t="shared" si="30"/>
        <v>1.1176251928762198</v>
      </c>
      <c r="K469" s="5">
        <v>1265.25379</v>
      </c>
      <c r="L469" s="5">
        <v>808.01306999999997</v>
      </c>
      <c r="M469" s="6">
        <f t="shared" si="31"/>
        <v>-0.36138261241643865</v>
      </c>
    </row>
    <row r="470" spans="1:13" x14ac:dyDescent="0.2">
      <c r="A470" s="1" t="s">
        <v>236</v>
      </c>
      <c r="B470" s="1" t="s">
        <v>43</v>
      </c>
      <c r="C470" s="5">
        <v>0</v>
      </c>
      <c r="D470" s="5">
        <v>0</v>
      </c>
      <c r="E470" s="6" t="str">
        <f t="shared" si="28"/>
        <v/>
      </c>
      <c r="F470" s="5">
        <v>0.92769000000000001</v>
      </c>
      <c r="G470" s="5">
        <v>5.4322699999999999</v>
      </c>
      <c r="H470" s="6">
        <f t="shared" si="29"/>
        <v>4.8556953292586957</v>
      </c>
      <c r="I470" s="5">
        <v>0</v>
      </c>
      <c r="J470" s="6" t="str">
        <f t="shared" si="30"/>
        <v/>
      </c>
      <c r="K470" s="5">
        <v>0.92769000000000001</v>
      </c>
      <c r="L470" s="5">
        <v>5.4322699999999999</v>
      </c>
      <c r="M470" s="6">
        <f t="shared" si="31"/>
        <v>4.8556953292586957</v>
      </c>
    </row>
    <row r="471" spans="1:13" x14ac:dyDescent="0.2">
      <c r="A471" s="1" t="s">
        <v>236</v>
      </c>
      <c r="B471" s="1" t="s">
        <v>44</v>
      </c>
      <c r="C471" s="5">
        <v>0</v>
      </c>
      <c r="D471" s="5">
        <v>0</v>
      </c>
      <c r="E471" s="6" t="str">
        <f t="shared" si="28"/>
        <v/>
      </c>
      <c r="F471" s="5">
        <v>0</v>
      </c>
      <c r="G471" s="5">
        <v>0</v>
      </c>
      <c r="H471" s="6" t="str">
        <f t="shared" si="29"/>
        <v/>
      </c>
      <c r="I471" s="5">
        <v>0</v>
      </c>
      <c r="J471" s="6" t="str">
        <f t="shared" si="30"/>
        <v/>
      </c>
      <c r="K471" s="5">
        <v>0</v>
      </c>
      <c r="L471" s="5">
        <v>0</v>
      </c>
      <c r="M471" s="6" t="str">
        <f t="shared" si="31"/>
        <v/>
      </c>
    </row>
    <row r="472" spans="1:13" x14ac:dyDescent="0.2">
      <c r="A472" s="1" t="s">
        <v>236</v>
      </c>
      <c r="B472" s="1" t="s">
        <v>45</v>
      </c>
      <c r="C472" s="5">
        <v>546.65801999999996</v>
      </c>
      <c r="D472" s="5">
        <v>1173.6514199999999</v>
      </c>
      <c r="E472" s="6">
        <f t="shared" si="28"/>
        <v>1.1469572878488088</v>
      </c>
      <c r="F472" s="5">
        <v>21582.16977</v>
      </c>
      <c r="G472" s="5">
        <v>13626.97474</v>
      </c>
      <c r="H472" s="6">
        <f t="shared" si="29"/>
        <v>-0.36860033605416309</v>
      </c>
      <c r="I472" s="5">
        <v>12856.102929999999</v>
      </c>
      <c r="J472" s="6">
        <f t="shared" si="30"/>
        <v>5.9961546216400707E-2</v>
      </c>
      <c r="K472" s="5">
        <v>50566.432200000003</v>
      </c>
      <c r="L472" s="5">
        <v>38884.027849999999</v>
      </c>
      <c r="M472" s="6">
        <f t="shared" si="31"/>
        <v>-0.23103082107501349</v>
      </c>
    </row>
    <row r="473" spans="1:13" x14ac:dyDescent="0.2">
      <c r="A473" s="1" t="s">
        <v>236</v>
      </c>
      <c r="B473" s="1" t="s">
        <v>46</v>
      </c>
      <c r="C473" s="5">
        <v>0</v>
      </c>
      <c r="D473" s="5">
        <v>0.52939999999999998</v>
      </c>
      <c r="E473" s="6" t="str">
        <f t="shared" si="28"/>
        <v/>
      </c>
      <c r="F473" s="5">
        <v>139.69505000000001</v>
      </c>
      <c r="G473" s="5">
        <v>52.654629999999997</v>
      </c>
      <c r="H473" s="6">
        <f t="shared" si="29"/>
        <v>-0.62307447543774819</v>
      </c>
      <c r="I473" s="5">
        <v>41.40654</v>
      </c>
      <c r="J473" s="6">
        <f t="shared" si="30"/>
        <v>0.27165008232998944</v>
      </c>
      <c r="K473" s="5">
        <v>240.08923999999999</v>
      </c>
      <c r="L473" s="5">
        <v>310.47584000000001</v>
      </c>
      <c r="M473" s="6">
        <f t="shared" si="31"/>
        <v>0.2931684901830669</v>
      </c>
    </row>
    <row r="474" spans="1:13" x14ac:dyDescent="0.2">
      <c r="A474" s="1" t="s">
        <v>236</v>
      </c>
      <c r="B474" s="1" t="s">
        <v>47</v>
      </c>
      <c r="C474" s="5">
        <v>40.528599999999997</v>
      </c>
      <c r="D474" s="5">
        <v>257.35455000000002</v>
      </c>
      <c r="E474" s="6">
        <f t="shared" si="28"/>
        <v>5.3499491716960375</v>
      </c>
      <c r="F474" s="5">
        <v>6927.7877200000003</v>
      </c>
      <c r="G474" s="5">
        <v>9243.8264099999997</v>
      </c>
      <c r="H474" s="6">
        <f t="shared" si="29"/>
        <v>0.3343114401894518</v>
      </c>
      <c r="I474" s="5">
        <v>8712.5169700000006</v>
      </c>
      <c r="J474" s="6">
        <f t="shared" si="30"/>
        <v>6.0982313357835549E-2</v>
      </c>
      <c r="K474" s="5">
        <v>22317.712920000002</v>
      </c>
      <c r="L474" s="5">
        <v>25961.45451</v>
      </c>
      <c r="M474" s="6">
        <f t="shared" si="31"/>
        <v>0.16326680081697176</v>
      </c>
    </row>
    <row r="475" spans="1:13" x14ac:dyDescent="0.2">
      <c r="A475" s="1" t="s">
        <v>236</v>
      </c>
      <c r="B475" s="1" t="s">
        <v>48</v>
      </c>
      <c r="C475" s="5">
        <v>0</v>
      </c>
      <c r="D475" s="5">
        <v>0</v>
      </c>
      <c r="E475" s="6" t="str">
        <f t="shared" si="28"/>
        <v/>
      </c>
      <c r="F475" s="5">
        <v>43.55227</v>
      </c>
      <c r="G475" s="5">
        <v>0</v>
      </c>
      <c r="H475" s="6">
        <f t="shared" si="29"/>
        <v>-1</v>
      </c>
      <c r="I475" s="5">
        <v>2.7427999999999999</v>
      </c>
      <c r="J475" s="6">
        <f t="shared" si="30"/>
        <v>-1</v>
      </c>
      <c r="K475" s="5">
        <v>53.019449999999999</v>
      </c>
      <c r="L475" s="5">
        <v>7.0434000000000001</v>
      </c>
      <c r="M475" s="6">
        <f t="shared" si="31"/>
        <v>-0.86715441220155998</v>
      </c>
    </row>
    <row r="476" spans="1:13" x14ac:dyDescent="0.2">
      <c r="A476" s="1" t="s">
        <v>236</v>
      </c>
      <c r="B476" s="1" t="s">
        <v>49</v>
      </c>
      <c r="C476" s="5">
        <v>0</v>
      </c>
      <c r="D476" s="5">
        <v>0</v>
      </c>
      <c r="E476" s="6" t="str">
        <f t="shared" si="28"/>
        <v/>
      </c>
      <c r="F476" s="5">
        <v>46.591329999999999</v>
      </c>
      <c r="G476" s="5">
        <v>39.204999999999998</v>
      </c>
      <c r="H476" s="6">
        <f t="shared" si="29"/>
        <v>-0.15853443119138266</v>
      </c>
      <c r="I476" s="5">
        <v>1.0906100000000001</v>
      </c>
      <c r="J476" s="6">
        <f t="shared" si="30"/>
        <v>34.947772347585293</v>
      </c>
      <c r="K476" s="5">
        <v>90.443600000000004</v>
      </c>
      <c r="L476" s="5">
        <v>40.922409999999999</v>
      </c>
      <c r="M476" s="6">
        <f t="shared" si="31"/>
        <v>-0.54753669690282125</v>
      </c>
    </row>
    <row r="477" spans="1:13" x14ac:dyDescent="0.2">
      <c r="A477" s="1" t="s">
        <v>236</v>
      </c>
      <c r="B477" s="1" t="s">
        <v>50</v>
      </c>
      <c r="C477" s="5">
        <v>0</v>
      </c>
      <c r="D477" s="5">
        <v>0</v>
      </c>
      <c r="E477" s="6" t="str">
        <f t="shared" si="28"/>
        <v/>
      </c>
      <c r="F477" s="5">
        <v>0</v>
      </c>
      <c r="G477" s="5">
        <v>0</v>
      </c>
      <c r="H477" s="6" t="str">
        <f t="shared" si="29"/>
        <v/>
      </c>
      <c r="I477" s="5">
        <v>3.9</v>
      </c>
      <c r="J477" s="6">
        <f t="shared" si="30"/>
        <v>-1</v>
      </c>
      <c r="K477" s="5">
        <v>0</v>
      </c>
      <c r="L477" s="5">
        <v>3.9</v>
      </c>
      <c r="M477" s="6" t="str">
        <f t="shared" si="31"/>
        <v/>
      </c>
    </row>
    <row r="478" spans="1:13" x14ac:dyDescent="0.2">
      <c r="A478" s="1" t="s">
        <v>236</v>
      </c>
      <c r="B478" s="1" t="s">
        <v>51</v>
      </c>
      <c r="C478" s="5">
        <v>0</v>
      </c>
      <c r="D478" s="5">
        <v>0</v>
      </c>
      <c r="E478" s="6" t="str">
        <f t="shared" si="28"/>
        <v/>
      </c>
      <c r="F478" s="5">
        <v>0</v>
      </c>
      <c r="G478" s="5">
        <v>0</v>
      </c>
      <c r="H478" s="6" t="str">
        <f t="shared" si="29"/>
        <v/>
      </c>
      <c r="I478" s="5">
        <v>0</v>
      </c>
      <c r="J478" s="6" t="str">
        <f t="shared" si="30"/>
        <v/>
      </c>
      <c r="K478" s="5">
        <v>0</v>
      </c>
      <c r="L478" s="5">
        <v>0</v>
      </c>
      <c r="M478" s="6" t="str">
        <f t="shared" si="31"/>
        <v/>
      </c>
    </row>
    <row r="479" spans="1:13" x14ac:dyDescent="0.2">
      <c r="A479" s="1" t="s">
        <v>236</v>
      </c>
      <c r="B479" s="1" t="s">
        <v>52</v>
      </c>
      <c r="C479" s="5">
        <v>0</v>
      </c>
      <c r="D479" s="5">
        <v>0</v>
      </c>
      <c r="E479" s="6" t="str">
        <f t="shared" si="28"/>
        <v/>
      </c>
      <c r="F479" s="5">
        <v>0</v>
      </c>
      <c r="G479" s="5">
        <v>0</v>
      </c>
      <c r="H479" s="6" t="str">
        <f t="shared" si="29"/>
        <v/>
      </c>
      <c r="I479" s="5">
        <v>0</v>
      </c>
      <c r="J479" s="6" t="str">
        <f t="shared" si="30"/>
        <v/>
      </c>
      <c r="K479" s="5">
        <v>0</v>
      </c>
      <c r="L479" s="5">
        <v>0</v>
      </c>
      <c r="M479" s="6" t="str">
        <f t="shared" si="31"/>
        <v/>
      </c>
    </row>
    <row r="480" spans="1:13" x14ac:dyDescent="0.2">
      <c r="A480" s="1" t="s">
        <v>236</v>
      </c>
      <c r="B480" s="1" t="s">
        <v>53</v>
      </c>
      <c r="C480" s="5">
        <v>59.16722</v>
      </c>
      <c r="D480" s="5">
        <v>833.06563000000006</v>
      </c>
      <c r="E480" s="6">
        <f t="shared" si="28"/>
        <v>13.079850802522072</v>
      </c>
      <c r="F480" s="5">
        <v>9810.12356</v>
      </c>
      <c r="G480" s="5">
        <v>12516.656859999999</v>
      </c>
      <c r="H480" s="6">
        <f t="shared" si="29"/>
        <v>0.2758918665444412</v>
      </c>
      <c r="I480" s="5">
        <v>11956.21579</v>
      </c>
      <c r="J480" s="6">
        <f t="shared" si="30"/>
        <v>4.6874452572923886E-2</v>
      </c>
      <c r="K480" s="5">
        <v>21252.924180000002</v>
      </c>
      <c r="L480" s="5">
        <v>31013.519120000001</v>
      </c>
      <c r="M480" s="6">
        <f t="shared" si="31"/>
        <v>0.45925891690636989</v>
      </c>
    </row>
    <row r="481" spans="1:13" x14ac:dyDescent="0.2">
      <c r="A481" s="1" t="s">
        <v>236</v>
      </c>
      <c r="B481" s="1" t="s">
        <v>54</v>
      </c>
      <c r="C481" s="5">
        <v>3.29291</v>
      </c>
      <c r="D481" s="5">
        <v>0</v>
      </c>
      <c r="E481" s="6">
        <f t="shared" si="28"/>
        <v>-1</v>
      </c>
      <c r="F481" s="5">
        <v>220.2653</v>
      </c>
      <c r="G481" s="5">
        <v>36.37303</v>
      </c>
      <c r="H481" s="6">
        <f t="shared" si="29"/>
        <v>-0.83486718062264009</v>
      </c>
      <c r="I481" s="5">
        <v>31.787759999999999</v>
      </c>
      <c r="J481" s="6">
        <f t="shared" si="30"/>
        <v>0.14424640175967096</v>
      </c>
      <c r="K481" s="5">
        <v>1258.6539600000001</v>
      </c>
      <c r="L481" s="5">
        <v>189.77327</v>
      </c>
      <c r="M481" s="6">
        <f t="shared" si="31"/>
        <v>-0.84922522311056803</v>
      </c>
    </row>
    <row r="482" spans="1:13" x14ac:dyDescent="0.2">
      <c r="A482" s="1" t="s">
        <v>236</v>
      </c>
      <c r="B482" s="1" t="s">
        <v>55</v>
      </c>
      <c r="C482" s="5">
        <v>0</v>
      </c>
      <c r="D482" s="5">
        <v>0</v>
      </c>
      <c r="E482" s="6" t="str">
        <f t="shared" si="28"/>
        <v/>
      </c>
      <c r="F482" s="5">
        <v>0</v>
      </c>
      <c r="G482" s="5">
        <v>0</v>
      </c>
      <c r="H482" s="6" t="str">
        <f t="shared" si="29"/>
        <v/>
      </c>
      <c r="I482" s="5">
        <v>0</v>
      </c>
      <c r="J482" s="6" t="str">
        <f t="shared" si="30"/>
        <v/>
      </c>
      <c r="K482" s="5">
        <v>0</v>
      </c>
      <c r="L482" s="5">
        <v>0</v>
      </c>
      <c r="M482" s="6" t="str">
        <f t="shared" si="31"/>
        <v/>
      </c>
    </row>
    <row r="483" spans="1:13" x14ac:dyDescent="0.2">
      <c r="A483" s="1" t="s">
        <v>236</v>
      </c>
      <c r="B483" s="1" t="s">
        <v>56</v>
      </c>
      <c r="C483" s="5">
        <v>415.14521000000002</v>
      </c>
      <c r="D483" s="5">
        <v>375.94675999999998</v>
      </c>
      <c r="E483" s="6">
        <f t="shared" si="28"/>
        <v>-9.4421058116026524E-2</v>
      </c>
      <c r="F483" s="5">
        <v>6108.2209999999995</v>
      </c>
      <c r="G483" s="5">
        <v>5703.6167400000004</v>
      </c>
      <c r="H483" s="6">
        <f t="shared" si="29"/>
        <v>-6.6239296187875163E-2</v>
      </c>
      <c r="I483" s="5">
        <v>4443.1288299999997</v>
      </c>
      <c r="J483" s="6">
        <f t="shared" si="30"/>
        <v>0.28369375686097342</v>
      </c>
      <c r="K483" s="5">
        <v>14343.645829999999</v>
      </c>
      <c r="L483" s="5">
        <v>14631.132530000001</v>
      </c>
      <c r="M483" s="6">
        <f t="shared" si="31"/>
        <v>2.004279131033182E-2</v>
      </c>
    </row>
    <row r="484" spans="1:13" x14ac:dyDescent="0.2">
      <c r="A484" s="1" t="s">
        <v>236</v>
      </c>
      <c r="B484" s="1" t="s">
        <v>57</v>
      </c>
      <c r="C484" s="5">
        <v>0</v>
      </c>
      <c r="D484" s="5">
        <v>32.249160000000003</v>
      </c>
      <c r="E484" s="6" t="str">
        <f t="shared" si="28"/>
        <v/>
      </c>
      <c r="F484" s="5">
        <v>841.37297000000001</v>
      </c>
      <c r="G484" s="5">
        <v>1232.7075</v>
      </c>
      <c r="H484" s="6">
        <f t="shared" si="29"/>
        <v>0.46511421682586263</v>
      </c>
      <c r="I484" s="5">
        <v>992.84927000000005</v>
      </c>
      <c r="J484" s="6">
        <f t="shared" si="30"/>
        <v>0.24158574443026981</v>
      </c>
      <c r="K484" s="5">
        <v>2760.6708100000001</v>
      </c>
      <c r="L484" s="5">
        <v>2914.4509499999999</v>
      </c>
      <c r="M484" s="6">
        <f t="shared" si="31"/>
        <v>5.5703903356735252E-2</v>
      </c>
    </row>
    <row r="485" spans="1:13" x14ac:dyDescent="0.2">
      <c r="A485" s="1" t="s">
        <v>236</v>
      </c>
      <c r="B485" s="1" t="s">
        <v>58</v>
      </c>
      <c r="C485" s="5">
        <v>0</v>
      </c>
      <c r="D485" s="5">
        <v>0</v>
      </c>
      <c r="E485" s="6" t="str">
        <f t="shared" si="28"/>
        <v/>
      </c>
      <c r="F485" s="5">
        <v>31.318999999999999</v>
      </c>
      <c r="G485" s="5">
        <v>0</v>
      </c>
      <c r="H485" s="6">
        <f t="shared" si="29"/>
        <v>-1</v>
      </c>
      <c r="I485" s="5">
        <v>0</v>
      </c>
      <c r="J485" s="6" t="str">
        <f t="shared" si="30"/>
        <v/>
      </c>
      <c r="K485" s="5">
        <v>56.423389999999998</v>
      </c>
      <c r="L485" s="5">
        <v>0</v>
      </c>
      <c r="M485" s="6">
        <f t="shared" si="31"/>
        <v>-1</v>
      </c>
    </row>
    <row r="486" spans="1:13" x14ac:dyDescent="0.2">
      <c r="A486" s="1" t="s">
        <v>236</v>
      </c>
      <c r="B486" s="1" t="s">
        <v>59</v>
      </c>
      <c r="C486" s="5">
        <v>6.55715</v>
      </c>
      <c r="D486" s="5">
        <v>191.34780000000001</v>
      </c>
      <c r="E486" s="6">
        <f t="shared" si="28"/>
        <v>28.181549911165675</v>
      </c>
      <c r="F486" s="5">
        <v>2028.3443</v>
      </c>
      <c r="G486" s="5">
        <v>1994.85868</v>
      </c>
      <c r="H486" s="6">
        <f t="shared" si="29"/>
        <v>-1.6508844183899085E-2</v>
      </c>
      <c r="I486" s="5">
        <v>3452.24442</v>
      </c>
      <c r="J486" s="6">
        <f t="shared" si="30"/>
        <v>-0.42215601292796068</v>
      </c>
      <c r="K486" s="5">
        <v>6012.4812000000002</v>
      </c>
      <c r="L486" s="5">
        <v>7332.6554400000005</v>
      </c>
      <c r="M486" s="6">
        <f t="shared" si="31"/>
        <v>0.21957228573122189</v>
      </c>
    </row>
    <row r="487" spans="1:13" x14ac:dyDescent="0.2">
      <c r="A487" s="1" t="s">
        <v>236</v>
      </c>
      <c r="B487" s="1" t="s">
        <v>60</v>
      </c>
      <c r="C487" s="5">
        <v>0</v>
      </c>
      <c r="D487" s="5">
        <v>0</v>
      </c>
      <c r="E487" s="6" t="str">
        <f t="shared" si="28"/>
        <v/>
      </c>
      <c r="F487" s="5">
        <v>3.7334100000000001</v>
      </c>
      <c r="G487" s="5">
        <v>5.4781000000000004</v>
      </c>
      <c r="H487" s="6">
        <f t="shared" si="29"/>
        <v>0.46731808186081891</v>
      </c>
      <c r="I487" s="5">
        <v>3.28355</v>
      </c>
      <c r="J487" s="6">
        <f t="shared" si="30"/>
        <v>0.66834675884332517</v>
      </c>
      <c r="K487" s="5">
        <v>3.7334100000000001</v>
      </c>
      <c r="L487" s="5">
        <v>14.07085</v>
      </c>
      <c r="M487" s="6">
        <f t="shared" si="31"/>
        <v>2.7689002815120758</v>
      </c>
    </row>
    <row r="488" spans="1:13" x14ac:dyDescent="0.2">
      <c r="A488" s="1" t="s">
        <v>236</v>
      </c>
      <c r="B488" s="1" t="s">
        <v>231</v>
      </c>
      <c r="C488" s="5">
        <v>0</v>
      </c>
      <c r="D488" s="5">
        <v>0</v>
      </c>
      <c r="E488" s="6" t="str">
        <f t="shared" si="28"/>
        <v/>
      </c>
      <c r="F488" s="5">
        <v>0</v>
      </c>
      <c r="G488" s="5">
        <v>0</v>
      </c>
      <c r="H488" s="6" t="str">
        <f t="shared" si="29"/>
        <v/>
      </c>
      <c r="I488" s="5">
        <v>0</v>
      </c>
      <c r="J488" s="6" t="str">
        <f t="shared" si="30"/>
        <v/>
      </c>
      <c r="K488" s="5">
        <v>0</v>
      </c>
      <c r="L488" s="5">
        <v>0</v>
      </c>
      <c r="M488" s="6" t="str">
        <f t="shared" si="31"/>
        <v/>
      </c>
    </row>
    <row r="489" spans="1:13" x14ac:dyDescent="0.2">
      <c r="A489" s="1" t="s">
        <v>236</v>
      </c>
      <c r="B489" s="1" t="s">
        <v>61</v>
      </c>
      <c r="C489" s="5">
        <v>0</v>
      </c>
      <c r="D489" s="5">
        <v>0</v>
      </c>
      <c r="E489" s="6" t="str">
        <f t="shared" si="28"/>
        <v/>
      </c>
      <c r="F489" s="5">
        <v>4.39405</v>
      </c>
      <c r="G489" s="5">
        <v>5.8302100000000001</v>
      </c>
      <c r="H489" s="6">
        <f t="shared" si="29"/>
        <v>0.32684197949499905</v>
      </c>
      <c r="I489" s="5">
        <v>2.7970000000000002</v>
      </c>
      <c r="J489" s="6">
        <f t="shared" si="30"/>
        <v>1.0844511977118341</v>
      </c>
      <c r="K489" s="5">
        <v>217.03685999999999</v>
      </c>
      <c r="L489" s="5">
        <v>34.196759999999998</v>
      </c>
      <c r="M489" s="6">
        <f t="shared" si="31"/>
        <v>-0.84243800799550828</v>
      </c>
    </row>
    <row r="490" spans="1:13" x14ac:dyDescent="0.2">
      <c r="A490" s="1" t="s">
        <v>236</v>
      </c>
      <c r="B490" s="1" t="s">
        <v>62</v>
      </c>
      <c r="C490" s="5">
        <v>0</v>
      </c>
      <c r="D490" s="5">
        <v>0</v>
      </c>
      <c r="E490" s="6" t="str">
        <f t="shared" si="28"/>
        <v/>
      </c>
      <c r="F490" s="5">
        <v>0</v>
      </c>
      <c r="G490" s="5">
        <v>0</v>
      </c>
      <c r="H490" s="6" t="str">
        <f t="shared" si="29"/>
        <v/>
      </c>
      <c r="I490" s="5">
        <v>0</v>
      </c>
      <c r="J490" s="6" t="str">
        <f t="shared" si="30"/>
        <v/>
      </c>
      <c r="K490" s="5">
        <v>0</v>
      </c>
      <c r="L490" s="5">
        <v>0</v>
      </c>
      <c r="M490" s="6" t="str">
        <f t="shared" si="31"/>
        <v/>
      </c>
    </row>
    <row r="491" spans="1:13" x14ac:dyDescent="0.2">
      <c r="A491" s="1" t="s">
        <v>236</v>
      </c>
      <c r="B491" s="1" t="s">
        <v>63</v>
      </c>
      <c r="C491" s="5">
        <v>0</v>
      </c>
      <c r="D491" s="5">
        <v>1.7050000000000001</v>
      </c>
      <c r="E491" s="6" t="str">
        <f t="shared" si="28"/>
        <v/>
      </c>
      <c r="F491" s="5">
        <v>0</v>
      </c>
      <c r="G491" s="5">
        <v>5.1842300000000003</v>
      </c>
      <c r="H491" s="6" t="str">
        <f t="shared" si="29"/>
        <v/>
      </c>
      <c r="I491" s="5">
        <v>73.960840000000005</v>
      </c>
      <c r="J491" s="6">
        <f t="shared" si="30"/>
        <v>-0.92990574471571708</v>
      </c>
      <c r="K491" s="5">
        <v>0</v>
      </c>
      <c r="L491" s="5">
        <v>168.59477999999999</v>
      </c>
      <c r="M491" s="6" t="str">
        <f t="shared" si="31"/>
        <v/>
      </c>
    </row>
    <row r="492" spans="1:13" x14ac:dyDescent="0.2">
      <c r="A492" s="1" t="s">
        <v>236</v>
      </c>
      <c r="B492" s="1" t="s">
        <v>64</v>
      </c>
      <c r="C492" s="5">
        <v>105.02615</v>
      </c>
      <c r="D492" s="5">
        <v>67.641850000000005</v>
      </c>
      <c r="E492" s="6">
        <f t="shared" si="28"/>
        <v>-0.35595230330731908</v>
      </c>
      <c r="F492" s="5">
        <v>1664.5171</v>
      </c>
      <c r="G492" s="5">
        <v>1879.17382</v>
      </c>
      <c r="H492" s="6">
        <f t="shared" si="29"/>
        <v>0.12896035733126432</v>
      </c>
      <c r="I492" s="5">
        <v>1648.1989900000001</v>
      </c>
      <c r="J492" s="6">
        <f t="shared" si="30"/>
        <v>0.14013770873624898</v>
      </c>
      <c r="K492" s="5">
        <v>4565.6020200000003</v>
      </c>
      <c r="L492" s="5">
        <v>4728.4618700000001</v>
      </c>
      <c r="M492" s="6">
        <f t="shared" si="31"/>
        <v>3.5671057023056063E-2</v>
      </c>
    </row>
    <row r="493" spans="1:13" x14ac:dyDescent="0.2">
      <c r="A493" s="1" t="s">
        <v>236</v>
      </c>
      <c r="B493" s="1" t="s">
        <v>65</v>
      </c>
      <c r="C493" s="5">
        <v>0</v>
      </c>
      <c r="D493" s="5">
        <v>0</v>
      </c>
      <c r="E493" s="6" t="str">
        <f t="shared" si="28"/>
        <v/>
      </c>
      <c r="F493" s="5">
        <v>61.942450000000001</v>
      </c>
      <c r="G493" s="5">
        <v>0.26274999999999998</v>
      </c>
      <c r="H493" s="6">
        <f t="shared" si="29"/>
        <v>-0.99575815938827084</v>
      </c>
      <c r="I493" s="5">
        <v>13.5715</v>
      </c>
      <c r="J493" s="6">
        <f t="shared" si="30"/>
        <v>-0.9806395755811812</v>
      </c>
      <c r="K493" s="5">
        <v>78.974459999999993</v>
      </c>
      <c r="L493" s="5">
        <v>14.31066</v>
      </c>
      <c r="M493" s="6">
        <f t="shared" si="31"/>
        <v>-0.81879382271179824</v>
      </c>
    </row>
    <row r="494" spans="1:13" x14ac:dyDescent="0.2">
      <c r="A494" s="1" t="s">
        <v>236</v>
      </c>
      <c r="B494" s="1" t="s">
        <v>66</v>
      </c>
      <c r="C494" s="5">
        <v>0</v>
      </c>
      <c r="D494" s="5">
        <v>0</v>
      </c>
      <c r="E494" s="6" t="str">
        <f t="shared" si="28"/>
        <v/>
      </c>
      <c r="F494" s="5">
        <v>7.5295899999999998</v>
      </c>
      <c r="G494" s="5">
        <v>39.641350000000003</v>
      </c>
      <c r="H494" s="6">
        <f t="shared" si="29"/>
        <v>4.2647421705564321</v>
      </c>
      <c r="I494" s="5">
        <v>6.2043600000000003</v>
      </c>
      <c r="J494" s="6">
        <f t="shared" si="30"/>
        <v>5.3892730273549567</v>
      </c>
      <c r="K494" s="5">
        <v>100.11767</v>
      </c>
      <c r="L494" s="5">
        <v>54.420340000000003</v>
      </c>
      <c r="M494" s="6">
        <f t="shared" si="31"/>
        <v>-0.45643621150991631</v>
      </c>
    </row>
    <row r="495" spans="1:13" x14ac:dyDescent="0.2">
      <c r="A495" s="1" t="s">
        <v>236</v>
      </c>
      <c r="B495" s="1" t="s">
        <v>67</v>
      </c>
      <c r="C495" s="5">
        <v>0</v>
      </c>
      <c r="D495" s="5">
        <v>0</v>
      </c>
      <c r="E495" s="6" t="str">
        <f t="shared" si="28"/>
        <v/>
      </c>
      <c r="F495" s="5">
        <v>0</v>
      </c>
      <c r="G495" s="5">
        <v>35.622520000000002</v>
      </c>
      <c r="H495" s="6" t="str">
        <f t="shared" si="29"/>
        <v/>
      </c>
      <c r="I495" s="5">
        <v>0.10893</v>
      </c>
      <c r="J495" s="6">
        <f t="shared" si="30"/>
        <v>326.02212430000918</v>
      </c>
      <c r="K495" s="5">
        <v>0</v>
      </c>
      <c r="L495" s="5">
        <v>35.731450000000002</v>
      </c>
      <c r="M495" s="6" t="str">
        <f t="shared" si="31"/>
        <v/>
      </c>
    </row>
    <row r="496" spans="1:13" x14ac:dyDescent="0.2">
      <c r="A496" s="1" t="s">
        <v>236</v>
      </c>
      <c r="B496" s="1" t="s">
        <v>68</v>
      </c>
      <c r="C496" s="5">
        <v>0</v>
      </c>
      <c r="D496" s="5">
        <v>18.396699999999999</v>
      </c>
      <c r="E496" s="6" t="str">
        <f t="shared" si="28"/>
        <v/>
      </c>
      <c r="F496" s="5">
        <v>289.39681000000002</v>
      </c>
      <c r="G496" s="5">
        <v>360.02109000000002</v>
      </c>
      <c r="H496" s="6">
        <f t="shared" si="29"/>
        <v>0.24403959394023733</v>
      </c>
      <c r="I496" s="5">
        <v>625.86431000000005</v>
      </c>
      <c r="J496" s="6">
        <f t="shared" si="30"/>
        <v>-0.42476175067403987</v>
      </c>
      <c r="K496" s="5">
        <v>988.67313000000001</v>
      </c>
      <c r="L496" s="5">
        <v>1062.14464</v>
      </c>
      <c r="M496" s="6">
        <f t="shared" si="31"/>
        <v>7.4313246482181627E-2</v>
      </c>
    </row>
    <row r="497" spans="1:13" x14ac:dyDescent="0.2">
      <c r="A497" s="1" t="s">
        <v>236</v>
      </c>
      <c r="B497" s="1" t="s">
        <v>69</v>
      </c>
      <c r="C497" s="5">
        <v>0</v>
      </c>
      <c r="D497" s="5">
        <v>0</v>
      </c>
      <c r="E497" s="6" t="str">
        <f t="shared" si="28"/>
        <v/>
      </c>
      <c r="F497" s="5">
        <v>0</v>
      </c>
      <c r="G497" s="5">
        <v>0</v>
      </c>
      <c r="H497" s="6" t="str">
        <f t="shared" si="29"/>
        <v/>
      </c>
      <c r="I497" s="5">
        <v>0</v>
      </c>
      <c r="J497" s="6" t="str">
        <f t="shared" si="30"/>
        <v/>
      </c>
      <c r="K497" s="5">
        <v>0</v>
      </c>
      <c r="L497" s="5">
        <v>0</v>
      </c>
      <c r="M497" s="6" t="str">
        <f t="shared" si="31"/>
        <v/>
      </c>
    </row>
    <row r="498" spans="1:13" x14ac:dyDescent="0.2">
      <c r="A498" s="1" t="s">
        <v>236</v>
      </c>
      <c r="B498" s="1" t="s">
        <v>70</v>
      </c>
      <c r="C498" s="5">
        <v>0.21690999999999999</v>
      </c>
      <c r="D498" s="5">
        <v>5.2594399999999997</v>
      </c>
      <c r="E498" s="6">
        <f t="shared" si="28"/>
        <v>23.247107095108571</v>
      </c>
      <c r="F498" s="5">
        <v>125.33163</v>
      </c>
      <c r="G498" s="5">
        <v>446.39749</v>
      </c>
      <c r="H498" s="6">
        <f t="shared" si="29"/>
        <v>2.5617305064970428</v>
      </c>
      <c r="I498" s="5">
        <v>168.54114000000001</v>
      </c>
      <c r="J498" s="6">
        <f t="shared" si="30"/>
        <v>1.6485965978395538</v>
      </c>
      <c r="K498" s="5">
        <v>357.57580000000002</v>
      </c>
      <c r="L498" s="5">
        <v>784.93745999999999</v>
      </c>
      <c r="M498" s="6">
        <f t="shared" si="31"/>
        <v>1.1951638226076819</v>
      </c>
    </row>
    <row r="499" spans="1:13" x14ac:dyDescent="0.2">
      <c r="A499" s="1" t="s">
        <v>236</v>
      </c>
      <c r="B499" s="1" t="s">
        <v>71</v>
      </c>
      <c r="C499" s="5">
        <v>0</v>
      </c>
      <c r="D499" s="5">
        <v>564.02811999999994</v>
      </c>
      <c r="E499" s="6" t="str">
        <f t="shared" si="28"/>
        <v/>
      </c>
      <c r="F499" s="5">
        <v>2069.5268599999999</v>
      </c>
      <c r="G499" s="5">
        <v>2955.7512499999998</v>
      </c>
      <c r="H499" s="6">
        <f t="shared" si="29"/>
        <v>0.42822560418471678</v>
      </c>
      <c r="I499" s="5">
        <v>4400.7599499999997</v>
      </c>
      <c r="J499" s="6">
        <f t="shared" si="30"/>
        <v>-0.32835435616068998</v>
      </c>
      <c r="K499" s="5">
        <v>3632.01206</v>
      </c>
      <c r="L499" s="5">
        <v>9811.0304099999994</v>
      </c>
      <c r="M499" s="6">
        <f t="shared" si="31"/>
        <v>1.7012659231092968</v>
      </c>
    </row>
    <row r="500" spans="1:13" x14ac:dyDescent="0.2">
      <c r="A500" s="1" t="s">
        <v>236</v>
      </c>
      <c r="B500" s="1" t="s">
        <v>72</v>
      </c>
      <c r="C500" s="5">
        <v>0</v>
      </c>
      <c r="D500" s="5">
        <v>0</v>
      </c>
      <c r="E500" s="6" t="str">
        <f t="shared" si="28"/>
        <v/>
      </c>
      <c r="F500" s="5">
        <v>0</v>
      </c>
      <c r="G500" s="5">
        <v>0</v>
      </c>
      <c r="H500" s="6" t="str">
        <f t="shared" si="29"/>
        <v/>
      </c>
      <c r="I500" s="5">
        <v>0</v>
      </c>
      <c r="J500" s="6" t="str">
        <f t="shared" si="30"/>
        <v/>
      </c>
      <c r="K500" s="5">
        <v>12.48616</v>
      </c>
      <c r="L500" s="5">
        <v>0</v>
      </c>
      <c r="M500" s="6">
        <f t="shared" si="31"/>
        <v>-1</v>
      </c>
    </row>
    <row r="501" spans="1:13" x14ac:dyDescent="0.2">
      <c r="A501" s="1" t="s">
        <v>236</v>
      </c>
      <c r="B501" s="1" t="s">
        <v>73</v>
      </c>
      <c r="C501" s="5">
        <v>146.79454999999999</v>
      </c>
      <c r="D501" s="5">
        <v>194.44673</v>
      </c>
      <c r="E501" s="6">
        <f t="shared" si="28"/>
        <v>0.32461818235077544</v>
      </c>
      <c r="F501" s="5">
        <v>2648.5165900000002</v>
      </c>
      <c r="G501" s="5">
        <v>4746.4293399999997</v>
      </c>
      <c r="H501" s="6">
        <f t="shared" si="29"/>
        <v>0.79210859313514792</v>
      </c>
      <c r="I501" s="5">
        <v>3669.5180399999999</v>
      </c>
      <c r="J501" s="6">
        <f t="shared" si="30"/>
        <v>0.29347486189221716</v>
      </c>
      <c r="K501" s="5">
        <v>8699.1496900000002</v>
      </c>
      <c r="L501" s="5">
        <v>11802.97352</v>
      </c>
      <c r="M501" s="6">
        <f t="shared" si="31"/>
        <v>0.35679623188550957</v>
      </c>
    </row>
    <row r="502" spans="1:13" x14ac:dyDescent="0.2">
      <c r="A502" s="1" t="s">
        <v>236</v>
      </c>
      <c r="B502" s="1" t="s">
        <v>74</v>
      </c>
      <c r="C502" s="5">
        <v>0</v>
      </c>
      <c r="D502" s="5">
        <v>0</v>
      </c>
      <c r="E502" s="6" t="str">
        <f t="shared" si="28"/>
        <v/>
      </c>
      <c r="F502" s="5">
        <v>22.314869999999999</v>
      </c>
      <c r="G502" s="5">
        <v>256.79259999999999</v>
      </c>
      <c r="H502" s="6">
        <f t="shared" si="29"/>
        <v>10.507689715422945</v>
      </c>
      <c r="I502" s="5">
        <v>309.89236</v>
      </c>
      <c r="J502" s="6">
        <f t="shared" si="30"/>
        <v>-0.17134904519750016</v>
      </c>
      <c r="K502" s="5">
        <v>219.27387999999999</v>
      </c>
      <c r="L502" s="5">
        <v>813.14448000000004</v>
      </c>
      <c r="M502" s="6">
        <f t="shared" si="31"/>
        <v>2.7083508532799261</v>
      </c>
    </row>
    <row r="503" spans="1:13" x14ac:dyDescent="0.2">
      <c r="A503" s="1" t="s">
        <v>236</v>
      </c>
      <c r="B503" s="1" t="s">
        <v>232</v>
      </c>
      <c r="C503" s="5">
        <v>0</v>
      </c>
      <c r="D503" s="5">
        <v>0</v>
      </c>
      <c r="E503" s="6" t="str">
        <f t="shared" si="28"/>
        <v/>
      </c>
      <c r="F503" s="5">
        <v>0</v>
      </c>
      <c r="G503" s="5">
        <v>29.176010000000002</v>
      </c>
      <c r="H503" s="6" t="str">
        <f t="shared" si="29"/>
        <v/>
      </c>
      <c r="I503" s="5">
        <v>17.711020000000001</v>
      </c>
      <c r="J503" s="6">
        <f t="shared" si="30"/>
        <v>0.64733651703854433</v>
      </c>
      <c r="K503" s="5">
        <v>50.427999999999997</v>
      </c>
      <c r="L503" s="5">
        <v>46.887030000000003</v>
      </c>
      <c r="M503" s="6">
        <f t="shared" si="31"/>
        <v>-7.0218331085904584E-2</v>
      </c>
    </row>
    <row r="504" spans="1:13" x14ac:dyDescent="0.2">
      <c r="A504" s="1" t="s">
        <v>236</v>
      </c>
      <c r="B504" s="1" t="s">
        <v>75</v>
      </c>
      <c r="C504" s="5">
        <v>10.9275</v>
      </c>
      <c r="D504" s="5">
        <v>86.360510000000005</v>
      </c>
      <c r="E504" s="6">
        <f t="shared" si="28"/>
        <v>6.9030436970944864</v>
      </c>
      <c r="F504" s="5">
        <v>554.43502000000001</v>
      </c>
      <c r="G504" s="5">
        <v>360.45920999999998</v>
      </c>
      <c r="H504" s="6">
        <f t="shared" si="29"/>
        <v>-0.34986211729554895</v>
      </c>
      <c r="I504" s="5">
        <v>377.05655000000002</v>
      </c>
      <c r="J504" s="6">
        <f t="shared" si="30"/>
        <v>-4.4018171810037643E-2</v>
      </c>
      <c r="K504" s="5">
        <v>1457.3501100000001</v>
      </c>
      <c r="L504" s="5">
        <v>957.75349000000006</v>
      </c>
      <c r="M504" s="6">
        <f t="shared" si="31"/>
        <v>-0.34281166658024265</v>
      </c>
    </row>
    <row r="505" spans="1:13" x14ac:dyDescent="0.2">
      <c r="A505" s="1" t="s">
        <v>236</v>
      </c>
      <c r="B505" s="1" t="s">
        <v>76</v>
      </c>
      <c r="C505" s="5">
        <v>157.50908999999999</v>
      </c>
      <c r="D505" s="5">
        <v>39.922809999999998</v>
      </c>
      <c r="E505" s="6">
        <f t="shared" si="28"/>
        <v>-0.74653646973644505</v>
      </c>
      <c r="F505" s="5">
        <v>1963.64068</v>
      </c>
      <c r="G505" s="5">
        <v>1844.02891</v>
      </c>
      <c r="H505" s="6">
        <f t="shared" si="29"/>
        <v>-6.0913267492502698E-2</v>
      </c>
      <c r="I505" s="5">
        <v>1534.3849600000001</v>
      </c>
      <c r="J505" s="6">
        <f t="shared" si="30"/>
        <v>0.20180330104382671</v>
      </c>
      <c r="K505" s="5">
        <v>5339.4857700000002</v>
      </c>
      <c r="L505" s="5">
        <v>4946.9029600000003</v>
      </c>
      <c r="M505" s="6">
        <f t="shared" si="31"/>
        <v>-7.3524460390124724E-2</v>
      </c>
    </row>
    <row r="506" spans="1:13" x14ac:dyDescent="0.2">
      <c r="A506" s="1" t="s">
        <v>236</v>
      </c>
      <c r="B506" s="1" t="s">
        <v>77</v>
      </c>
      <c r="C506" s="5">
        <v>1092.59184</v>
      </c>
      <c r="D506" s="5">
        <v>1422.18731</v>
      </c>
      <c r="E506" s="6">
        <f t="shared" si="28"/>
        <v>0.30166385829863041</v>
      </c>
      <c r="F506" s="5">
        <v>25601.149119999998</v>
      </c>
      <c r="G506" s="5">
        <v>26564.425070000001</v>
      </c>
      <c r="H506" s="6">
        <f t="shared" si="29"/>
        <v>3.7626277847328193E-2</v>
      </c>
      <c r="I506" s="5">
        <v>26062.66473</v>
      </c>
      <c r="J506" s="6">
        <f t="shared" si="30"/>
        <v>1.9252073615574572E-2</v>
      </c>
      <c r="K506" s="5">
        <v>75103.247589999999</v>
      </c>
      <c r="L506" s="5">
        <v>75657.068109999993</v>
      </c>
      <c r="M506" s="6">
        <f t="shared" si="31"/>
        <v>7.3741221288243786E-3</v>
      </c>
    </row>
    <row r="507" spans="1:13" x14ac:dyDescent="0.2">
      <c r="A507" s="1" t="s">
        <v>236</v>
      </c>
      <c r="B507" s="1" t="s">
        <v>78</v>
      </c>
      <c r="C507" s="5">
        <v>0</v>
      </c>
      <c r="D507" s="5">
        <v>0</v>
      </c>
      <c r="E507" s="6" t="str">
        <f t="shared" si="28"/>
        <v/>
      </c>
      <c r="F507" s="5">
        <v>0</v>
      </c>
      <c r="G507" s="5">
        <v>0</v>
      </c>
      <c r="H507" s="6" t="str">
        <f t="shared" si="29"/>
        <v/>
      </c>
      <c r="I507" s="5">
        <v>0</v>
      </c>
      <c r="J507" s="6" t="str">
        <f t="shared" si="30"/>
        <v/>
      </c>
      <c r="K507" s="5">
        <v>0</v>
      </c>
      <c r="L507" s="5">
        <v>0</v>
      </c>
      <c r="M507" s="6" t="str">
        <f t="shared" si="31"/>
        <v/>
      </c>
    </row>
    <row r="508" spans="1:13" x14ac:dyDescent="0.2">
      <c r="A508" s="1" t="s">
        <v>236</v>
      </c>
      <c r="B508" s="1" t="s">
        <v>79</v>
      </c>
      <c r="C508" s="5">
        <v>0</v>
      </c>
      <c r="D508" s="5">
        <v>0</v>
      </c>
      <c r="E508" s="6" t="str">
        <f t="shared" si="28"/>
        <v/>
      </c>
      <c r="F508" s="5">
        <v>0</v>
      </c>
      <c r="G508" s="5">
        <v>0</v>
      </c>
      <c r="H508" s="6" t="str">
        <f t="shared" si="29"/>
        <v/>
      </c>
      <c r="I508" s="5">
        <v>1.439E-2</v>
      </c>
      <c r="J508" s="6">
        <f t="shared" si="30"/>
        <v>-1</v>
      </c>
      <c r="K508" s="5">
        <v>22.864159999999998</v>
      </c>
      <c r="L508" s="5">
        <v>1.439E-2</v>
      </c>
      <c r="M508" s="6">
        <f t="shared" si="31"/>
        <v>-0.99937063071637011</v>
      </c>
    </row>
    <row r="509" spans="1:13" x14ac:dyDescent="0.2">
      <c r="A509" s="1" t="s">
        <v>236</v>
      </c>
      <c r="B509" s="1" t="s">
        <v>80</v>
      </c>
      <c r="C509" s="5">
        <v>0</v>
      </c>
      <c r="D509" s="5">
        <v>54.091000000000001</v>
      </c>
      <c r="E509" s="6" t="str">
        <f t="shared" si="28"/>
        <v/>
      </c>
      <c r="F509" s="5">
        <v>440.89726999999999</v>
      </c>
      <c r="G509" s="5">
        <v>340.90944999999999</v>
      </c>
      <c r="H509" s="6">
        <f t="shared" si="29"/>
        <v>-0.2267825790801562</v>
      </c>
      <c r="I509" s="5">
        <v>126.29534</v>
      </c>
      <c r="J509" s="6">
        <f t="shared" si="30"/>
        <v>1.6993034739048962</v>
      </c>
      <c r="K509" s="5">
        <v>1180.30673</v>
      </c>
      <c r="L509" s="5">
        <v>551.92714000000001</v>
      </c>
      <c r="M509" s="6">
        <f t="shared" si="31"/>
        <v>-0.5323866873147457</v>
      </c>
    </row>
    <row r="510" spans="1:13" x14ac:dyDescent="0.2">
      <c r="A510" s="1" t="s">
        <v>236</v>
      </c>
      <c r="B510" s="1" t="s">
        <v>81</v>
      </c>
      <c r="C510" s="5">
        <v>0</v>
      </c>
      <c r="D510" s="5">
        <v>0</v>
      </c>
      <c r="E510" s="6" t="str">
        <f t="shared" si="28"/>
        <v/>
      </c>
      <c r="F510" s="5">
        <v>67.383799999999994</v>
      </c>
      <c r="G510" s="5">
        <v>14.801740000000001</v>
      </c>
      <c r="H510" s="6">
        <f t="shared" si="29"/>
        <v>-0.78033681686102585</v>
      </c>
      <c r="I510" s="5">
        <v>4.8620000000000001</v>
      </c>
      <c r="J510" s="6">
        <f t="shared" si="30"/>
        <v>2.0443726861373919</v>
      </c>
      <c r="K510" s="5">
        <v>67.389799999999994</v>
      </c>
      <c r="L510" s="5">
        <v>53.281750000000002</v>
      </c>
      <c r="M510" s="6">
        <f t="shared" si="31"/>
        <v>-0.20934993129524038</v>
      </c>
    </row>
    <row r="511" spans="1:13" x14ac:dyDescent="0.2">
      <c r="A511" s="1" t="s">
        <v>236</v>
      </c>
      <c r="B511" s="1" t="s">
        <v>82</v>
      </c>
      <c r="C511" s="5">
        <v>0</v>
      </c>
      <c r="D511" s="5">
        <v>70.706869999999995</v>
      </c>
      <c r="E511" s="6" t="str">
        <f t="shared" si="28"/>
        <v/>
      </c>
      <c r="F511" s="5">
        <v>485.14253000000002</v>
      </c>
      <c r="G511" s="5">
        <v>839.06428000000005</v>
      </c>
      <c r="H511" s="6">
        <f t="shared" si="29"/>
        <v>0.72952117803401006</v>
      </c>
      <c r="I511" s="5">
        <v>747.08137999999997</v>
      </c>
      <c r="J511" s="6">
        <f t="shared" si="30"/>
        <v>0.12312299899644152</v>
      </c>
      <c r="K511" s="5">
        <v>1511.8725300000001</v>
      </c>
      <c r="L511" s="5">
        <v>2270.7139000000002</v>
      </c>
      <c r="M511" s="6">
        <f t="shared" si="31"/>
        <v>0.50192152773620413</v>
      </c>
    </row>
    <row r="512" spans="1:13" x14ac:dyDescent="0.2">
      <c r="A512" s="1" t="s">
        <v>236</v>
      </c>
      <c r="B512" s="1" t="s">
        <v>83</v>
      </c>
      <c r="C512" s="5">
        <v>0</v>
      </c>
      <c r="D512" s="5">
        <v>0</v>
      </c>
      <c r="E512" s="6" t="str">
        <f t="shared" si="28"/>
        <v/>
      </c>
      <c r="F512" s="5">
        <v>0</v>
      </c>
      <c r="G512" s="5">
        <v>0</v>
      </c>
      <c r="H512" s="6" t="str">
        <f t="shared" si="29"/>
        <v/>
      </c>
      <c r="I512" s="5">
        <v>0</v>
      </c>
      <c r="J512" s="6" t="str">
        <f t="shared" si="30"/>
        <v/>
      </c>
      <c r="K512" s="5">
        <v>24.315000000000001</v>
      </c>
      <c r="L512" s="5">
        <v>0</v>
      </c>
      <c r="M512" s="6">
        <f t="shared" si="31"/>
        <v>-1</v>
      </c>
    </row>
    <row r="513" spans="1:13" x14ac:dyDescent="0.2">
      <c r="A513" s="1" t="s">
        <v>236</v>
      </c>
      <c r="B513" s="1" t="s">
        <v>84</v>
      </c>
      <c r="C513" s="5">
        <v>0</v>
      </c>
      <c r="D513" s="5">
        <v>3.8959999999999999</v>
      </c>
      <c r="E513" s="6" t="str">
        <f t="shared" si="28"/>
        <v/>
      </c>
      <c r="F513" s="5">
        <v>256.13573000000002</v>
      </c>
      <c r="G513" s="5">
        <v>185.91283000000001</v>
      </c>
      <c r="H513" s="6">
        <f t="shared" si="29"/>
        <v>-0.27416284327063623</v>
      </c>
      <c r="I513" s="5">
        <v>176.72651999999999</v>
      </c>
      <c r="J513" s="6">
        <f t="shared" si="30"/>
        <v>5.1980370574829626E-2</v>
      </c>
      <c r="K513" s="5">
        <v>558.34716000000003</v>
      </c>
      <c r="L513" s="5">
        <v>539.37419999999997</v>
      </c>
      <c r="M513" s="6">
        <f t="shared" si="31"/>
        <v>-3.3980579394368271E-2</v>
      </c>
    </row>
    <row r="514" spans="1:13" x14ac:dyDescent="0.2">
      <c r="A514" s="1" t="s">
        <v>236</v>
      </c>
      <c r="B514" s="1" t="s">
        <v>85</v>
      </c>
      <c r="C514" s="5">
        <v>0</v>
      </c>
      <c r="D514" s="5">
        <v>0</v>
      </c>
      <c r="E514" s="6" t="str">
        <f t="shared" si="28"/>
        <v/>
      </c>
      <c r="F514" s="5">
        <v>0</v>
      </c>
      <c r="G514" s="5">
        <v>1.0204</v>
      </c>
      <c r="H514" s="6" t="str">
        <f t="shared" si="29"/>
        <v/>
      </c>
      <c r="I514" s="5">
        <v>0</v>
      </c>
      <c r="J514" s="6" t="str">
        <f t="shared" si="30"/>
        <v/>
      </c>
      <c r="K514" s="5">
        <v>0</v>
      </c>
      <c r="L514" s="5">
        <v>2.2804000000000002</v>
      </c>
      <c r="M514" s="6" t="str">
        <f t="shared" si="31"/>
        <v/>
      </c>
    </row>
    <row r="515" spans="1:13" x14ac:dyDescent="0.2">
      <c r="A515" s="1" t="s">
        <v>236</v>
      </c>
      <c r="B515" s="1" t="s">
        <v>86</v>
      </c>
      <c r="C515" s="5">
        <v>0</v>
      </c>
      <c r="D515" s="5">
        <v>0</v>
      </c>
      <c r="E515" s="6" t="str">
        <f t="shared" si="28"/>
        <v/>
      </c>
      <c r="F515" s="5">
        <v>0</v>
      </c>
      <c r="G515" s="5">
        <v>0</v>
      </c>
      <c r="H515" s="6" t="str">
        <f t="shared" si="29"/>
        <v/>
      </c>
      <c r="I515" s="5">
        <v>1.95</v>
      </c>
      <c r="J515" s="6">
        <f t="shared" si="30"/>
        <v>-1</v>
      </c>
      <c r="K515" s="5">
        <v>0</v>
      </c>
      <c r="L515" s="5">
        <v>1.95</v>
      </c>
      <c r="M515" s="6" t="str">
        <f t="shared" si="31"/>
        <v/>
      </c>
    </row>
    <row r="516" spans="1:13" x14ac:dyDescent="0.2">
      <c r="A516" s="1" t="s">
        <v>236</v>
      </c>
      <c r="B516" s="1" t="s">
        <v>87</v>
      </c>
      <c r="C516" s="5">
        <v>0</v>
      </c>
      <c r="D516" s="5">
        <v>0</v>
      </c>
      <c r="E516" s="6" t="str">
        <f t="shared" si="28"/>
        <v/>
      </c>
      <c r="F516" s="5">
        <v>16.09937</v>
      </c>
      <c r="G516" s="5">
        <v>65.576999999999998</v>
      </c>
      <c r="H516" s="6">
        <f t="shared" si="29"/>
        <v>3.0732649786917126</v>
      </c>
      <c r="I516" s="5">
        <v>4.4720000000000004</v>
      </c>
      <c r="J516" s="6">
        <f t="shared" si="30"/>
        <v>13.66390876565295</v>
      </c>
      <c r="K516" s="5">
        <v>28.628769999999999</v>
      </c>
      <c r="L516" s="5">
        <v>79.614069999999998</v>
      </c>
      <c r="M516" s="6">
        <f t="shared" si="31"/>
        <v>1.7809113000663319</v>
      </c>
    </row>
    <row r="517" spans="1:13" x14ac:dyDescent="0.2">
      <c r="A517" s="1" t="s">
        <v>236</v>
      </c>
      <c r="B517" s="1" t="s">
        <v>88</v>
      </c>
      <c r="C517" s="5">
        <v>0</v>
      </c>
      <c r="D517" s="5">
        <v>0</v>
      </c>
      <c r="E517" s="6" t="str">
        <f t="shared" ref="E517:E580" si="32">IF(C517=0,"",(D517/C517-1))</f>
        <v/>
      </c>
      <c r="F517" s="5">
        <v>45.288379999999997</v>
      </c>
      <c r="G517" s="5">
        <v>0</v>
      </c>
      <c r="H517" s="6">
        <f t="shared" ref="H517:H580" si="33">IF(F517=0,"",(G517/F517-1))</f>
        <v>-1</v>
      </c>
      <c r="I517" s="5">
        <v>0</v>
      </c>
      <c r="J517" s="6" t="str">
        <f t="shared" ref="J517:J580" si="34">IF(I517=0,"",(G517/I517-1))</f>
        <v/>
      </c>
      <c r="K517" s="5">
        <v>90.385220000000004</v>
      </c>
      <c r="L517" s="5">
        <v>14.09901</v>
      </c>
      <c r="M517" s="6">
        <f t="shared" ref="M517:M580" si="35">IF(K517=0,"",(L517/K517-1))</f>
        <v>-0.84401199665166493</v>
      </c>
    </row>
    <row r="518" spans="1:13" x14ac:dyDescent="0.2">
      <c r="A518" s="1" t="s">
        <v>236</v>
      </c>
      <c r="B518" s="1" t="s">
        <v>89</v>
      </c>
      <c r="C518" s="5">
        <v>27.22908</v>
      </c>
      <c r="D518" s="5">
        <v>85.741609999999994</v>
      </c>
      <c r="E518" s="6">
        <f t="shared" si="32"/>
        <v>2.148898530541612</v>
      </c>
      <c r="F518" s="5">
        <v>1811.4789800000001</v>
      </c>
      <c r="G518" s="5">
        <v>2176.7595500000002</v>
      </c>
      <c r="H518" s="6">
        <f t="shared" si="33"/>
        <v>0.20164770004673205</v>
      </c>
      <c r="I518" s="5">
        <v>1500.893</v>
      </c>
      <c r="J518" s="6">
        <f t="shared" si="34"/>
        <v>0.45030961567546801</v>
      </c>
      <c r="K518" s="5">
        <v>4240.4910300000001</v>
      </c>
      <c r="L518" s="5">
        <v>4500.2836200000002</v>
      </c>
      <c r="M518" s="6">
        <f t="shared" si="35"/>
        <v>6.1264742257926663E-2</v>
      </c>
    </row>
    <row r="519" spans="1:13" x14ac:dyDescent="0.2">
      <c r="A519" s="1" t="s">
        <v>236</v>
      </c>
      <c r="B519" s="1" t="s">
        <v>90</v>
      </c>
      <c r="C519" s="5">
        <v>49.972929999999998</v>
      </c>
      <c r="D519" s="5">
        <v>4.6222700000000003</v>
      </c>
      <c r="E519" s="6">
        <f t="shared" si="32"/>
        <v>-0.90750452294872441</v>
      </c>
      <c r="F519" s="5">
        <v>2375.8224399999999</v>
      </c>
      <c r="G519" s="5">
        <v>866.56748000000005</v>
      </c>
      <c r="H519" s="6">
        <f t="shared" si="33"/>
        <v>-0.63525578956986362</v>
      </c>
      <c r="I519" s="5">
        <v>1251.74668</v>
      </c>
      <c r="J519" s="6">
        <f t="shared" si="34"/>
        <v>-0.30771337855675396</v>
      </c>
      <c r="K519" s="5">
        <v>4347.8153400000001</v>
      </c>
      <c r="L519" s="5">
        <v>2595.3355299999998</v>
      </c>
      <c r="M519" s="6">
        <f t="shared" si="35"/>
        <v>-0.40307135261176941</v>
      </c>
    </row>
    <row r="520" spans="1:13" x14ac:dyDescent="0.2">
      <c r="A520" s="1" t="s">
        <v>236</v>
      </c>
      <c r="B520" s="1" t="s">
        <v>91</v>
      </c>
      <c r="C520" s="5">
        <v>170.00876</v>
      </c>
      <c r="D520" s="5">
        <v>230.84952999999999</v>
      </c>
      <c r="E520" s="6">
        <f t="shared" si="32"/>
        <v>0.3578684416026563</v>
      </c>
      <c r="F520" s="5">
        <v>5401.8289400000003</v>
      </c>
      <c r="G520" s="5">
        <v>5785.7635</v>
      </c>
      <c r="H520" s="6">
        <f t="shared" si="33"/>
        <v>7.1074920043654677E-2</v>
      </c>
      <c r="I520" s="5">
        <v>4495.4584299999997</v>
      </c>
      <c r="J520" s="6">
        <f t="shared" si="34"/>
        <v>0.28702413560078233</v>
      </c>
      <c r="K520" s="5">
        <v>15539.610420000001</v>
      </c>
      <c r="L520" s="5">
        <v>14347.284509999999</v>
      </c>
      <c r="M520" s="6">
        <f t="shared" si="35"/>
        <v>-7.6728172571523312E-2</v>
      </c>
    </row>
    <row r="521" spans="1:13" x14ac:dyDescent="0.2">
      <c r="A521" s="1" t="s">
        <v>236</v>
      </c>
      <c r="B521" s="1" t="s">
        <v>92</v>
      </c>
      <c r="C521" s="5">
        <v>0</v>
      </c>
      <c r="D521" s="5">
        <v>0</v>
      </c>
      <c r="E521" s="6" t="str">
        <f t="shared" si="32"/>
        <v/>
      </c>
      <c r="F521" s="5">
        <v>0</v>
      </c>
      <c r="G521" s="5">
        <v>0</v>
      </c>
      <c r="H521" s="6" t="str">
        <f t="shared" si="33"/>
        <v/>
      </c>
      <c r="I521" s="5">
        <v>2.3900000000000001E-2</v>
      </c>
      <c r="J521" s="6">
        <f t="shared" si="34"/>
        <v>-1</v>
      </c>
      <c r="K521" s="5">
        <v>0</v>
      </c>
      <c r="L521" s="5">
        <v>2.3900000000000001E-2</v>
      </c>
      <c r="M521" s="6" t="str">
        <f t="shared" si="35"/>
        <v/>
      </c>
    </row>
    <row r="522" spans="1:13" x14ac:dyDescent="0.2">
      <c r="A522" s="1" t="s">
        <v>236</v>
      </c>
      <c r="B522" s="1" t="s">
        <v>93</v>
      </c>
      <c r="C522" s="5">
        <v>36.719589999999997</v>
      </c>
      <c r="D522" s="5">
        <v>182.6901</v>
      </c>
      <c r="E522" s="6">
        <f t="shared" si="32"/>
        <v>3.9752761400658345</v>
      </c>
      <c r="F522" s="5">
        <v>2502.8602099999998</v>
      </c>
      <c r="G522" s="5">
        <v>2026.9561699999999</v>
      </c>
      <c r="H522" s="6">
        <f t="shared" si="33"/>
        <v>-0.19014407520586218</v>
      </c>
      <c r="I522" s="5">
        <v>1456.0416399999999</v>
      </c>
      <c r="J522" s="6">
        <f t="shared" si="34"/>
        <v>0.39210041410628893</v>
      </c>
      <c r="K522" s="5">
        <v>5570.8440600000004</v>
      </c>
      <c r="L522" s="5">
        <v>4896.7121500000003</v>
      </c>
      <c r="M522" s="6">
        <f t="shared" si="35"/>
        <v>-0.12101073064321244</v>
      </c>
    </row>
    <row r="523" spans="1:13" x14ac:dyDescent="0.2">
      <c r="A523" s="1" t="s">
        <v>236</v>
      </c>
      <c r="B523" s="1" t="s">
        <v>94</v>
      </c>
      <c r="C523" s="5">
        <v>6.50305</v>
      </c>
      <c r="D523" s="5">
        <v>108.28843999999999</v>
      </c>
      <c r="E523" s="6">
        <f t="shared" si="32"/>
        <v>15.651946394384172</v>
      </c>
      <c r="F523" s="5">
        <v>577.03536999999994</v>
      </c>
      <c r="G523" s="5">
        <v>1167.63914</v>
      </c>
      <c r="H523" s="6">
        <f t="shared" si="33"/>
        <v>1.0235139832069566</v>
      </c>
      <c r="I523" s="5">
        <v>740.73242000000005</v>
      </c>
      <c r="J523" s="6">
        <f t="shared" si="34"/>
        <v>0.57633054592102217</v>
      </c>
      <c r="K523" s="5">
        <v>2408.9030899999998</v>
      </c>
      <c r="L523" s="5">
        <v>2395.2563700000001</v>
      </c>
      <c r="M523" s="6">
        <f t="shared" si="35"/>
        <v>-5.665117893970506E-3</v>
      </c>
    </row>
    <row r="524" spans="1:13" x14ac:dyDescent="0.2">
      <c r="A524" s="1" t="s">
        <v>236</v>
      </c>
      <c r="B524" s="1" t="s">
        <v>95</v>
      </c>
      <c r="C524" s="5">
        <v>256.06457</v>
      </c>
      <c r="D524" s="5">
        <v>205.72766999999999</v>
      </c>
      <c r="E524" s="6">
        <f t="shared" si="32"/>
        <v>-0.19657893319642006</v>
      </c>
      <c r="F524" s="5">
        <v>8869.6438099999996</v>
      </c>
      <c r="G524" s="5">
        <v>10941.00534</v>
      </c>
      <c r="H524" s="6">
        <f t="shared" si="33"/>
        <v>0.23353378944762837</v>
      </c>
      <c r="I524" s="5">
        <v>9095.9849799999993</v>
      </c>
      <c r="J524" s="6">
        <f t="shared" si="34"/>
        <v>0.20283898489902752</v>
      </c>
      <c r="K524" s="5">
        <v>25408.923999999999</v>
      </c>
      <c r="L524" s="5">
        <v>29847.350190000001</v>
      </c>
      <c r="M524" s="6">
        <f t="shared" si="35"/>
        <v>0.17467981682341227</v>
      </c>
    </row>
    <row r="525" spans="1:13" x14ac:dyDescent="0.2">
      <c r="A525" s="1" t="s">
        <v>236</v>
      </c>
      <c r="B525" s="1" t="s">
        <v>96</v>
      </c>
      <c r="C525" s="5">
        <v>0</v>
      </c>
      <c r="D525" s="5">
        <v>0</v>
      </c>
      <c r="E525" s="6" t="str">
        <f t="shared" si="32"/>
        <v/>
      </c>
      <c r="F525" s="5">
        <v>0</v>
      </c>
      <c r="G525" s="5">
        <v>0</v>
      </c>
      <c r="H525" s="6" t="str">
        <f t="shared" si="33"/>
        <v/>
      </c>
      <c r="I525" s="5">
        <v>0.19500000000000001</v>
      </c>
      <c r="J525" s="6">
        <f t="shared" si="34"/>
        <v>-1</v>
      </c>
      <c r="K525" s="5">
        <v>23.54374</v>
      </c>
      <c r="L525" s="5">
        <v>0.19500000000000001</v>
      </c>
      <c r="M525" s="6">
        <f t="shared" si="35"/>
        <v>-0.99171754360182363</v>
      </c>
    </row>
    <row r="526" spans="1:13" x14ac:dyDescent="0.2">
      <c r="A526" s="1" t="s">
        <v>236</v>
      </c>
      <c r="B526" s="1" t="s">
        <v>97</v>
      </c>
      <c r="C526" s="5">
        <v>0</v>
      </c>
      <c r="D526" s="5">
        <v>0</v>
      </c>
      <c r="E526" s="6" t="str">
        <f t="shared" si="32"/>
        <v/>
      </c>
      <c r="F526" s="5">
        <v>4.4999999999999998E-2</v>
      </c>
      <c r="G526" s="5">
        <v>0</v>
      </c>
      <c r="H526" s="6">
        <f t="shared" si="33"/>
        <v>-1</v>
      </c>
      <c r="I526" s="5">
        <v>38.022170000000003</v>
      </c>
      <c r="J526" s="6">
        <f t="shared" si="34"/>
        <v>-1</v>
      </c>
      <c r="K526" s="5">
        <v>11.56129</v>
      </c>
      <c r="L526" s="5">
        <v>51.324689999999997</v>
      </c>
      <c r="M526" s="6">
        <f t="shared" si="35"/>
        <v>3.4393566807856217</v>
      </c>
    </row>
    <row r="527" spans="1:13" x14ac:dyDescent="0.2">
      <c r="A527" s="1" t="s">
        <v>236</v>
      </c>
      <c r="B527" s="1" t="s">
        <v>98</v>
      </c>
      <c r="C527" s="5">
        <v>0</v>
      </c>
      <c r="D527" s="5">
        <v>3.17028</v>
      </c>
      <c r="E527" s="6" t="str">
        <f t="shared" si="32"/>
        <v/>
      </c>
      <c r="F527" s="5">
        <v>14.50126</v>
      </c>
      <c r="G527" s="5">
        <v>81.878600000000006</v>
      </c>
      <c r="H527" s="6">
        <f t="shared" si="33"/>
        <v>4.6463093551870669</v>
      </c>
      <c r="I527" s="5">
        <v>29.51013</v>
      </c>
      <c r="J527" s="6">
        <f t="shared" si="34"/>
        <v>1.7745929956933435</v>
      </c>
      <c r="K527" s="5">
        <v>66.714250000000007</v>
      </c>
      <c r="L527" s="5">
        <v>202.99077</v>
      </c>
      <c r="M527" s="6">
        <f t="shared" si="35"/>
        <v>2.0426898301337415</v>
      </c>
    </row>
    <row r="528" spans="1:13" x14ac:dyDescent="0.2">
      <c r="A528" s="1" t="s">
        <v>236</v>
      </c>
      <c r="B528" s="1" t="s">
        <v>99</v>
      </c>
      <c r="C528" s="5">
        <v>0</v>
      </c>
      <c r="D528" s="5">
        <v>0</v>
      </c>
      <c r="E528" s="6" t="str">
        <f t="shared" si="32"/>
        <v/>
      </c>
      <c r="F528" s="5">
        <v>11.54393</v>
      </c>
      <c r="G528" s="5">
        <v>0</v>
      </c>
      <c r="H528" s="6">
        <f t="shared" si="33"/>
        <v>-1</v>
      </c>
      <c r="I528" s="5">
        <v>0</v>
      </c>
      <c r="J528" s="6" t="str">
        <f t="shared" si="34"/>
        <v/>
      </c>
      <c r="K528" s="5">
        <v>11.54393</v>
      </c>
      <c r="L528" s="5">
        <v>0</v>
      </c>
      <c r="M528" s="6">
        <f t="shared" si="35"/>
        <v>-1</v>
      </c>
    </row>
    <row r="529" spans="1:13" x14ac:dyDescent="0.2">
      <c r="A529" s="1" t="s">
        <v>236</v>
      </c>
      <c r="B529" s="1" t="s">
        <v>100</v>
      </c>
      <c r="C529" s="5">
        <v>551.42542000000003</v>
      </c>
      <c r="D529" s="5">
        <v>825.33802000000003</v>
      </c>
      <c r="E529" s="6">
        <f t="shared" si="32"/>
        <v>0.49673553315695895</v>
      </c>
      <c r="F529" s="5">
        <v>28664.94456</v>
      </c>
      <c r="G529" s="5">
        <v>22323.059519999999</v>
      </c>
      <c r="H529" s="6">
        <f t="shared" si="33"/>
        <v>-0.22124183867599989</v>
      </c>
      <c r="I529" s="5">
        <v>22456.3855</v>
      </c>
      <c r="J529" s="6">
        <f t="shared" si="34"/>
        <v>-5.9371077326759725E-3</v>
      </c>
      <c r="K529" s="5">
        <v>93912.747069999998</v>
      </c>
      <c r="L529" s="5">
        <v>60080.788339999999</v>
      </c>
      <c r="M529" s="6">
        <f t="shared" si="35"/>
        <v>-0.36024884571614735</v>
      </c>
    </row>
    <row r="530" spans="1:13" x14ac:dyDescent="0.2">
      <c r="A530" s="1" t="s">
        <v>236</v>
      </c>
      <c r="B530" s="1" t="s">
        <v>101</v>
      </c>
      <c r="C530" s="5">
        <v>189.06829999999999</v>
      </c>
      <c r="D530" s="5">
        <v>540.83950000000004</v>
      </c>
      <c r="E530" s="6">
        <f t="shared" si="32"/>
        <v>1.8605509226031018</v>
      </c>
      <c r="F530" s="5">
        <v>11179.74754</v>
      </c>
      <c r="G530" s="5">
        <v>9490.9732199999999</v>
      </c>
      <c r="H530" s="6">
        <f t="shared" si="33"/>
        <v>-0.15105657028101371</v>
      </c>
      <c r="I530" s="5">
        <v>14327.819659999999</v>
      </c>
      <c r="J530" s="6">
        <f t="shared" si="34"/>
        <v>-0.33758426297780464</v>
      </c>
      <c r="K530" s="5">
        <v>42486.22784</v>
      </c>
      <c r="L530" s="5">
        <v>35806.12066</v>
      </c>
      <c r="M530" s="6">
        <f t="shared" si="35"/>
        <v>-0.1572299429630889</v>
      </c>
    </row>
    <row r="531" spans="1:13" x14ac:dyDescent="0.2">
      <c r="A531" s="1" t="s">
        <v>236</v>
      </c>
      <c r="B531" s="1" t="s">
        <v>102</v>
      </c>
      <c r="C531" s="5">
        <v>4.8250900000000003</v>
      </c>
      <c r="D531" s="5">
        <v>100.49719</v>
      </c>
      <c r="E531" s="6">
        <f t="shared" si="32"/>
        <v>19.828044658234354</v>
      </c>
      <c r="F531" s="5">
        <v>823.20728999999994</v>
      </c>
      <c r="G531" s="5">
        <v>929.60405000000003</v>
      </c>
      <c r="H531" s="6">
        <f t="shared" si="33"/>
        <v>0.12924662025284062</v>
      </c>
      <c r="I531" s="5">
        <v>1155.69967</v>
      </c>
      <c r="J531" s="6">
        <f t="shared" si="34"/>
        <v>-0.19563527261368863</v>
      </c>
      <c r="K531" s="5">
        <v>2451.99424</v>
      </c>
      <c r="L531" s="5">
        <v>3079.6649000000002</v>
      </c>
      <c r="M531" s="6">
        <f t="shared" si="35"/>
        <v>0.25598374162575532</v>
      </c>
    </row>
    <row r="532" spans="1:13" x14ac:dyDescent="0.2">
      <c r="A532" s="1" t="s">
        <v>236</v>
      </c>
      <c r="B532" s="1" t="s">
        <v>103</v>
      </c>
      <c r="C532" s="5">
        <v>563.30372999999997</v>
      </c>
      <c r="D532" s="5">
        <v>696.41777999999999</v>
      </c>
      <c r="E532" s="6">
        <f t="shared" si="32"/>
        <v>0.23630954831419282</v>
      </c>
      <c r="F532" s="5">
        <v>14581.015810000001</v>
      </c>
      <c r="G532" s="5">
        <v>12849.204100000001</v>
      </c>
      <c r="H532" s="6">
        <f t="shared" si="33"/>
        <v>-0.11877167767778452</v>
      </c>
      <c r="I532" s="5">
        <v>10096.00603</v>
      </c>
      <c r="J532" s="6">
        <f t="shared" si="34"/>
        <v>0.27270170618152845</v>
      </c>
      <c r="K532" s="5">
        <v>39640.638220000001</v>
      </c>
      <c r="L532" s="5">
        <v>30880.455089999999</v>
      </c>
      <c r="M532" s="6">
        <f t="shared" si="35"/>
        <v>-0.22098996190177889</v>
      </c>
    </row>
    <row r="533" spans="1:13" x14ac:dyDescent="0.2">
      <c r="A533" s="1" t="s">
        <v>236</v>
      </c>
      <c r="B533" s="1" t="s">
        <v>104</v>
      </c>
      <c r="C533" s="5">
        <v>297.25666000000001</v>
      </c>
      <c r="D533" s="5">
        <v>665.20876999999996</v>
      </c>
      <c r="E533" s="6">
        <f t="shared" si="32"/>
        <v>1.2378262946236425</v>
      </c>
      <c r="F533" s="5">
        <v>8922.7681900000007</v>
      </c>
      <c r="G533" s="5">
        <v>11027.60023</v>
      </c>
      <c r="H533" s="6">
        <f t="shared" si="33"/>
        <v>0.23589451111807924</v>
      </c>
      <c r="I533" s="5">
        <v>9709.8291300000001</v>
      </c>
      <c r="J533" s="6">
        <f t="shared" si="34"/>
        <v>0.13571516886209101</v>
      </c>
      <c r="K533" s="5">
        <v>23238.38738</v>
      </c>
      <c r="L533" s="5">
        <v>29852.27577</v>
      </c>
      <c r="M533" s="6">
        <f t="shared" si="35"/>
        <v>0.28461047153780594</v>
      </c>
    </row>
    <row r="534" spans="1:13" x14ac:dyDescent="0.2">
      <c r="A534" s="1" t="s">
        <v>236</v>
      </c>
      <c r="B534" s="1" t="s">
        <v>105</v>
      </c>
      <c r="C534" s="5">
        <v>48.074719999999999</v>
      </c>
      <c r="D534" s="5">
        <v>56.551029999999997</v>
      </c>
      <c r="E534" s="6">
        <f t="shared" si="32"/>
        <v>0.17631532747356604</v>
      </c>
      <c r="F534" s="5">
        <v>1618.08736</v>
      </c>
      <c r="G534" s="5">
        <v>2202.9058100000002</v>
      </c>
      <c r="H534" s="6">
        <f t="shared" si="33"/>
        <v>0.36142575763029283</v>
      </c>
      <c r="I534" s="5">
        <v>1820.5231200000001</v>
      </c>
      <c r="J534" s="6">
        <f t="shared" si="34"/>
        <v>0.21004000762154562</v>
      </c>
      <c r="K534" s="5">
        <v>5184.4301299999997</v>
      </c>
      <c r="L534" s="5">
        <v>5628.3159500000002</v>
      </c>
      <c r="M534" s="6">
        <f t="shared" si="35"/>
        <v>8.5619018651911238E-2</v>
      </c>
    </row>
    <row r="535" spans="1:13" x14ac:dyDescent="0.2">
      <c r="A535" s="1" t="s">
        <v>236</v>
      </c>
      <c r="B535" s="1" t="s">
        <v>106</v>
      </c>
      <c r="C535" s="5">
        <v>60.682299999999998</v>
      </c>
      <c r="D535" s="5">
        <v>282.05207999999999</v>
      </c>
      <c r="E535" s="6">
        <f t="shared" si="32"/>
        <v>3.6480123528607189</v>
      </c>
      <c r="F535" s="5">
        <v>3376.4323800000002</v>
      </c>
      <c r="G535" s="5">
        <v>5538.0446099999999</v>
      </c>
      <c r="H535" s="6">
        <f t="shared" si="33"/>
        <v>0.64020598866546807</v>
      </c>
      <c r="I535" s="5">
        <v>3922.5786400000002</v>
      </c>
      <c r="J535" s="6">
        <f t="shared" si="34"/>
        <v>0.41183775221903507</v>
      </c>
      <c r="K535" s="5">
        <v>10276.702090000001</v>
      </c>
      <c r="L535" s="5">
        <v>13828.170179999999</v>
      </c>
      <c r="M535" s="6">
        <f t="shared" si="35"/>
        <v>0.3455844159826178</v>
      </c>
    </row>
    <row r="536" spans="1:13" x14ac:dyDescent="0.2">
      <c r="A536" s="1" t="s">
        <v>236</v>
      </c>
      <c r="B536" s="1" t="s">
        <v>107</v>
      </c>
      <c r="C536" s="5">
        <v>641.83578</v>
      </c>
      <c r="D536" s="5">
        <v>481.07945000000001</v>
      </c>
      <c r="E536" s="6">
        <f t="shared" si="32"/>
        <v>-0.25046333502940576</v>
      </c>
      <c r="F536" s="5">
        <v>8043.63771</v>
      </c>
      <c r="G536" s="5">
        <v>7691.75857</v>
      </c>
      <c r="H536" s="6">
        <f t="shared" si="33"/>
        <v>-4.3746269124296466E-2</v>
      </c>
      <c r="I536" s="5">
        <v>7311.2944500000003</v>
      </c>
      <c r="J536" s="6">
        <f t="shared" si="34"/>
        <v>5.2037860409246628E-2</v>
      </c>
      <c r="K536" s="5">
        <v>24740.73544</v>
      </c>
      <c r="L536" s="5">
        <v>21392.830740000001</v>
      </c>
      <c r="M536" s="6">
        <f t="shared" si="35"/>
        <v>-0.13531953033971733</v>
      </c>
    </row>
    <row r="537" spans="1:13" x14ac:dyDescent="0.2">
      <c r="A537" s="1" t="s">
        <v>236</v>
      </c>
      <c r="B537" s="1" t="s">
        <v>108</v>
      </c>
      <c r="C537" s="5">
        <v>0</v>
      </c>
      <c r="D537" s="5">
        <v>0.16005</v>
      </c>
      <c r="E537" s="6" t="str">
        <f t="shared" si="32"/>
        <v/>
      </c>
      <c r="F537" s="5">
        <v>70.331299999999999</v>
      </c>
      <c r="G537" s="5">
        <v>132.41555</v>
      </c>
      <c r="H537" s="6">
        <f t="shared" si="33"/>
        <v>0.88273997494714296</v>
      </c>
      <c r="I537" s="5">
        <v>151.30583999999999</v>
      </c>
      <c r="J537" s="6">
        <f t="shared" si="34"/>
        <v>-0.12484838655269348</v>
      </c>
      <c r="K537" s="5">
        <v>339.06400000000002</v>
      </c>
      <c r="L537" s="5">
        <v>348.53680000000003</v>
      </c>
      <c r="M537" s="6">
        <f t="shared" si="35"/>
        <v>2.7938088384493742E-2</v>
      </c>
    </row>
    <row r="538" spans="1:13" x14ac:dyDescent="0.2">
      <c r="A538" s="1" t="s">
        <v>236</v>
      </c>
      <c r="B538" s="1" t="s">
        <v>109</v>
      </c>
      <c r="C538" s="5">
        <v>1898.5717999999999</v>
      </c>
      <c r="D538" s="5">
        <v>3028.43127</v>
      </c>
      <c r="E538" s="6">
        <f t="shared" si="32"/>
        <v>0.59511021389867902</v>
      </c>
      <c r="F538" s="5">
        <v>31467.949280000001</v>
      </c>
      <c r="G538" s="5">
        <v>34392.125379999998</v>
      </c>
      <c r="H538" s="6">
        <f t="shared" si="33"/>
        <v>9.2925537472456465E-2</v>
      </c>
      <c r="I538" s="5">
        <v>29947.85427</v>
      </c>
      <c r="J538" s="6">
        <f t="shared" si="34"/>
        <v>0.14840031843122747</v>
      </c>
      <c r="K538" s="5">
        <v>90180.966119999997</v>
      </c>
      <c r="L538" s="5">
        <v>94139.497810000001</v>
      </c>
      <c r="M538" s="6">
        <f t="shared" si="35"/>
        <v>4.3895423394916255E-2</v>
      </c>
    </row>
    <row r="539" spans="1:13" x14ac:dyDescent="0.2">
      <c r="A539" s="1" t="s">
        <v>236</v>
      </c>
      <c r="B539" s="1" t="s">
        <v>110</v>
      </c>
      <c r="C539" s="5">
        <v>9.5288799999999991</v>
      </c>
      <c r="D539" s="5">
        <v>2.5894400000000002</v>
      </c>
      <c r="E539" s="6">
        <f t="shared" si="32"/>
        <v>-0.72825347784839345</v>
      </c>
      <c r="F539" s="5">
        <v>22.036549999999998</v>
      </c>
      <c r="G539" s="5">
        <v>96.255080000000007</v>
      </c>
      <c r="H539" s="6">
        <f t="shared" si="33"/>
        <v>3.3679741157304575</v>
      </c>
      <c r="I539" s="5">
        <v>71.391919999999999</v>
      </c>
      <c r="J539" s="6">
        <f t="shared" si="34"/>
        <v>0.34826294068012187</v>
      </c>
      <c r="K539" s="5">
        <v>108.01439000000001</v>
      </c>
      <c r="L539" s="5">
        <v>208.70977999999999</v>
      </c>
      <c r="M539" s="6">
        <f t="shared" si="35"/>
        <v>0.93224050980614703</v>
      </c>
    </row>
    <row r="540" spans="1:13" x14ac:dyDescent="0.2">
      <c r="A540" s="1" t="s">
        <v>236</v>
      </c>
      <c r="B540" s="1" t="s">
        <v>111</v>
      </c>
      <c r="C540" s="5">
        <v>0</v>
      </c>
      <c r="D540" s="5">
        <v>0</v>
      </c>
      <c r="E540" s="6" t="str">
        <f t="shared" si="32"/>
        <v/>
      </c>
      <c r="F540" s="5">
        <v>7.55</v>
      </c>
      <c r="G540" s="5">
        <v>0</v>
      </c>
      <c r="H540" s="6">
        <f t="shared" si="33"/>
        <v>-1</v>
      </c>
      <c r="I540" s="5">
        <v>0</v>
      </c>
      <c r="J540" s="6" t="str">
        <f t="shared" si="34"/>
        <v/>
      </c>
      <c r="K540" s="5">
        <v>7.55</v>
      </c>
      <c r="L540" s="5">
        <v>0</v>
      </c>
      <c r="M540" s="6">
        <f t="shared" si="35"/>
        <v>-1</v>
      </c>
    </row>
    <row r="541" spans="1:13" x14ac:dyDescent="0.2">
      <c r="A541" s="1" t="s">
        <v>236</v>
      </c>
      <c r="B541" s="1" t="s">
        <v>112</v>
      </c>
      <c r="C541" s="5">
        <v>0</v>
      </c>
      <c r="D541" s="5">
        <v>0</v>
      </c>
      <c r="E541" s="6" t="str">
        <f t="shared" si="32"/>
        <v/>
      </c>
      <c r="F541" s="5">
        <v>507.58231999999998</v>
      </c>
      <c r="G541" s="5">
        <v>674.82560999999998</v>
      </c>
      <c r="H541" s="6">
        <f t="shared" si="33"/>
        <v>0.32948998302383736</v>
      </c>
      <c r="I541" s="5">
        <v>1235.46722</v>
      </c>
      <c r="J541" s="6">
        <f t="shared" si="34"/>
        <v>-0.45378914221617306</v>
      </c>
      <c r="K541" s="5">
        <v>2018.4734800000001</v>
      </c>
      <c r="L541" s="5">
        <v>2572.5349999999999</v>
      </c>
      <c r="M541" s="6">
        <f t="shared" si="35"/>
        <v>0.27449531811535111</v>
      </c>
    </row>
    <row r="542" spans="1:13" x14ac:dyDescent="0.2">
      <c r="A542" s="1" t="s">
        <v>236</v>
      </c>
      <c r="B542" s="1" t="s">
        <v>113</v>
      </c>
      <c r="C542" s="5">
        <v>0</v>
      </c>
      <c r="D542" s="5">
        <v>0</v>
      </c>
      <c r="E542" s="6" t="str">
        <f t="shared" si="32"/>
        <v/>
      </c>
      <c r="F542" s="5">
        <v>3.80592</v>
      </c>
      <c r="G542" s="5">
        <v>7.0373299999999999</v>
      </c>
      <c r="H542" s="6">
        <f t="shared" si="33"/>
        <v>0.84904832471518055</v>
      </c>
      <c r="I542" s="5">
        <v>6.1519999999999998E-2</v>
      </c>
      <c r="J542" s="6">
        <f t="shared" si="34"/>
        <v>113.39092977893368</v>
      </c>
      <c r="K542" s="5">
        <v>3.9162300000000001</v>
      </c>
      <c r="L542" s="5">
        <v>7.3319900000000002</v>
      </c>
      <c r="M542" s="6">
        <f t="shared" si="35"/>
        <v>0.87220617788025723</v>
      </c>
    </row>
    <row r="543" spans="1:13" x14ac:dyDescent="0.2">
      <c r="A543" s="1" t="s">
        <v>236</v>
      </c>
      <c r="B543" s="1" t="s">
        <v>114</v>
      </c>
      <c r="C543" s="5">
        <v>0</v>
      </c>
      <c r="D543" s="5">
        <v>0.95499999999999996</v>
      </c>
      <c r="E543" s="6" t="str">
        <f t="shared" si="32"/>
        <v/>
      </c>
      <c r="F543" s="5">
        <v>162.04553999999999</v>
      </c>
      <c r="G543" s="5">
        <v>812.69884999999999</v>
      </c>
      <c r="H543" s="6">
        <f t="shared" si="33"/>
        <v>4.0152497254784061</v>
      </c>
      <c r="I543" s="5">
        <v>423.91039000000001</v>
      </c>
      <c r="J543" s="6">
        <f t="shared" si="34"/>
        <v>0.91714774907970531</v>
      </c>
      <c r="K543" s="5">
        <v>886.87586999999996</v>
      </c>
      <c r="L543" s="5">
        <v>1573.99784</v>
      </c>
      <c r="M543" s="6">
        <f t="shared" si="35"/>
        <v>0.77476678895322748</v>
      </c>
    </row>
    <row r="544" spans="1:13" x14ac:dyDescent="0.2">
      <c r="A544" s="1" t="s">
        <v>236</v>
      </c>
      <c r="B544" s="1" t="s">
        <v>115</v>
      </c>
      <c r="C544" s="5">
        <v>0</v>
      </c>
      <c r="D544" s="5">
        <v>67.787459999999996</v>
      </c>
      <c r="E544" s="6" t="str">
        <f t="shared" si="32"/>
        <v/>
      </c>
      <c r="F544" s="5">
        <v>1984.5244299999999</v>
      </c>
      <c r="G544" s="5">
        <v>1777.02739</v>
      </c>
      <c r="H544" s="6">
        <f t="shared" si="33"/>
        <v>-0.10455756394996862</v>
      </c>
      <c r="I544" s="5">
        <v>1472.49044</v>
      </c>
      <c r="J544" s="6">
        <f t="shared" si="34"/>
        <v>0.20681760759003631</v>
      </c>
      <c r="K544" s="5">
        <v>4642.34267</v>
      </c>
      <c r="L544" s="5">
        <v>4638.0952399999996</v>
      </c>
      <c r="M544" s="6">
        <f t="shared" si="35"/>
        <v>-9.149324601668285E-4</v>
      </c>
    </row>
    <row r="545" spans="1:13" x14ac:dyDescent="0.2">
      <c r="A545" s="1" t="s">
        <v>236</v>
      </c>
      <c r="B545" s="1" t="s">
        <v>116</v>
      </c>
      <c r="C545" s="5">
        <v>0</v>
      </c>
      <c r="D545" s="5">
        <v>3.3884500000000002</v>
      </c>
      <c r="E545" s="6" t="str">
        <f t="shared" si="32"/>
        <v/>
      </c>
      <c r="F545" s="5">
        <v>137.97588999999999</v>
      </c>
      <c r="G545" s="5">
        <v>110.17941</v>
      </c>
      <c r="H545" s="6">
        <f t="shared" si="33"/>
        <v>-0.2014589650409212</v>
      </c>
      <c r="I545" s="5">
        <v>342.43013999999999</v>
      </c>
      <c r="J545" s="6">
        <f t="shared" si="34"/>
        <v>-0.67824266286840285</v>
      </c>
      <c r="K545" s="5">
        <v>565.87989000000005</v>
      </c>
      <c r="L545" s="5">
        <v>507.50157000000002</v>
      </c>
      <c r="M545" s="6">
        <f t="shared" si="35"/>
        <v>-0.10316380036053241</v>
      </c>
    </row>
    <row r="546" spans="1:13" x14ac:dyDescent="0.2">
      <c r="A546" s="1" t="s">
        <v>236</v>
      </c>
      <c r="B546" s="1" t="s">
        <v>117</v>
      </c>
      <c r="C546" s="5">
        <v>404.28588000000002</v>
      </c>
      <c r="D546" s="5">
        <v>110.56169</v>
      </c>
      <c r="E546" s="6">
        <f t="shared" si="32"/>
        <v>-0.72652596721903817</v>
      </c>
      <c r="F546" s="5">
        <v>3605.08466</v>
      </c>
      <c r="G546" s="5">
        <v>3449.9274700000001</v>
      </c>
      <c r="H546" s="6">
        <f t="shared" si="33"/>
        <v>-4.3038431724374493E-2</v>
      </c>
      <c r="I546" s="5">
        <v>4255.6601499999997</v>
      </c>
      <c r="J546" s="6">
        <f t="shared" si="34"/>
        <v>-0.18933200763223534</v>
      </c>
      <c r="K546" s="5">
        <v>11677.039709999999</v>
      </c>
      <c r="L546" s="5">
        <v>10833.235979999999</v>
      </c>
      <c r="M546" s="6">
        <f t="shared" si="35"/>
        <v>-7.2261784746469715E-2</v>
      </c>
    </row>
    <row r="547" spans="1:13" x14ac:dyDescent="0.2">
      <c r="A547" s="1" t="s">
        <v>236</v>
      </c>
      <c r="B547" s="1" t="s">
        <v>118</v>
      </c>
      <c r="C547" s="5">
        <v>0.40350999999999998</v>
      </c>
      <c r="D547" s="5">
        <v>35.578319999999998</v>
      </c>
      <c r="E547" s="6">
        <f t="shared" si="32"/>
        <v>87.17208991103071</v>
      </c>
      <c r="F547" s="5">
        <v>1652.78233</v>
      </c>
      <c r="G547" s="5">
        <v>1502.9509700000001</v>
      </c>
      <c r="H547" s="6">
        <f t="shared" si="33"/>
        <v>-9.0654018548225856E-2</v>
      </c>
      <c r="I547" s="5">
        <v>1228.6955499999999</v>
      </c>
      <c r="J547" s="6">
        <f t="shared" si="34"/>
        <v>0.22320860525620057</v>
      </c>
      <c r="K547" s="5">
        <v>4112.39239</v>
      </c>
      <c r="L547" s="5">
        <v>3802.8956199999998</v>
      </c>
      <c r="M547" s="6">
        <f t="shared" si="35"/>
        <v>-7.5259542536017632E-2</v>
      </c>
    </row>
    <row r="548" spans="1:13" x14ac:dyDescent="0.2">
      <c r="A548" s="1" t="s">
        <v>236</v>
      </c>
      <c r="B548" s="1" t="s">
        <v>119</v>
      </c>
      <c r="C548" s="5">
        <v>202.28721999999999</v>
      </c>
      <c r="D548" s="5">
        <v>40.609259999999999</v>
      </c>
      <c r="E548" s="6">
        <f t="shared" si="32"/>
        <v>-0.79924950276146955</v>
      </c>
      <c r="F548" s="5">
        <v>4043.71164</v>
      </c>
      <c r="G548" s="5">
        <v>3698.3168500000002</v>
      </c>
      <c r="H548" s="6">
        <f t="shared" si="33"/>
        <v>-8.5415286931785239E-2</v>
      </c>
      <c r="I548" s="5">
        <v>2438.16275</v>
      </c>
      <c r="J548" s="6">
        <f t="shared" si="34"/>
        <v>0.51684576839671603</v>
      </c>
      <c r="K548" s="5">
        <v>9750.6783300000006</v>
      </c>
      <c r="L548" s="5">
        <v>7690.41356</v>
      </c>
      <c r="M548" s="6">
        <f t="shared" si="35"/>
        <v>-0.2112945069330372</v>
      </c>
    </row>
    <row r="549" spans="1:13" x14ac:dyDescent="0.2">
      <c r="A549" s="1" t="s">
        <v>236</v>
      </c>
      <c r="B549" s="1" t="s">
        <v>120</v>
      </c>
      <c r="C549" s="5">
        <v>0</v>
      </c>
      <c r="D549" s="5">
        <v>1.0329600000000001</v>
      </c>
      <c r="E549" s="6" t="str">
        <f t="shared" si="32"/>
        <v/>
      </c>
      <c r="F549" s="5">
        <v>290.31718999999998</v>
      </c>
      <c r="G549" s="5">
        <v>840.01786000000004</v>
      </c>
      <c r="H549" s="6">
        <f t="shared" si="33"/>
        <v>1.8934485760212825</v>
      </c>
      <c r="I549" s="5">
        <v>339.78671000000003</v>
      </c>
      <c r="J549" s="6">
        <f t="shared" si="34"/>
        <v>1.4721916286837704</v>
      </c>
      <c r="K549" s="5">
        <v>690.66402000000005</v>
      </c>
      <c r="L549" s="5">
        <v>1832.53484</v>
      </c>
      <c r="M549" s="6">
        <f t="shared" si="35"/>
        <v>1.6532942022953505</v>
      </c>
    </row>
    <row r="550" spans="1:13" x14ac:dyDescent="0.2">
      <c r="A550" s="1" t="s">
        <v>236</v>
      </c>
      <c r="B550" s="1" t="s">
        <v>121</v>
      </c>
      <c r="C550" s="5">
        <v>0</v>
      </c>
      <c r="D550" s="5">
        <v>0</v>
      </c>
      <c r="E550" s="6" t="str">
        <f t="shared" si="32"/>
        <v/>
      </c>
      <c r="F550" s="5">
        <v>19.24794</v>
      </c>
      <c r="G550" s="5">
        <v>0</v>
      </c>
      <c r="H550" s="6">
        <f t="shared" si="33"/>
        <v>-1</v>
      </c>
      <c r="I550" s="5">
        <v>0</v>
      </c>
      <c r="J550" s="6" t="str">
        <f t="shared" si="34"/>
        <v/>
      </c>
      <c r="K550" s="5">
        <v>34.955629999999999</v>
      </c>
      <c r="L550" s="5">
        <v>0</v>
      </c>
      <c r="M550" s="6">
        <f t="shared" si="35"/>
        <v>-1</v>
      </c>
    </row>
    <row r="551" spans="1:13" x14ac:dyDescent="0.2">
      <c r="A551" s="1" t="s">
        <v>236</v>
      </c>
      <c r="B551" s="1" t="s">
        <v>122</v>
      </c>
      <c r="C551" s="5">
        <v>20.778400000000001</v>
      </c>
      <c r="D551" s="5">
        <v>26.543399999999998</v>
      </c>
      <c r="E551" s="6">
        <f t="shared" si="32"/>
        <v>0.2774515843375811</v>
      </c>
      <c r="F551" s="5">
        <v>1084.73776</v>
      </c>
      <c r="G551" s="5">
        <v>897.43110999999999</v>
      </c>
      <c r="H551" s="6">
        <f t="shared" si="33"/>
        <v>-0.17267459187555156</v>
      </c>
      <c r="I551" s="5">
        <v>337.77069</v>
      </c>
      <c r="J551" s="6">
        <f t="shared" si="34"/>
        <v>1.6569241694713059</v>
      </c>
      <c r="K551" s="5">
        <v>2162.8173000000002</v>
      </c>
      <c r="L551" s="5">
        <v>1407.82545</v>
      </c>
      <c r="M551" s="6">
        <f t="shared" si="35"/>
        <v>-0.34907795956690379</v>
      </c>
    </row>
    <row r="552" spans="1:13" x14ac:dyDescent="0.2">
      <c r="A552" s="1" t="s">
        <v>236</v>
      </c>
      <c r="B552" s="1" t="s">
        <v>123</v>
      </c>
      <c r="C552" s="5">
        <v>69.175150000000002</v>
      </c>
      <c r="D552" s="5">
        <v>293.47996999999998</v>
      </c>
      <c r="E552" s="6">
        <f t="shared" si="32"/>
        <v>3.2425635506392103</v>
      </c>
      <c r="F552" s="5">
        <v>3376.6904300000001</v>
      </c>
      <c r="G552" s="5">
        <v>3844.1228000000001</v>
      </c>
      <c r="H552" s="6">
        <f t="shared" si="33"/>
        <v>0.13842914525036876</v>
      </c>
      <c r="I552" s="5">
        <v>2850.4904200000001</v>
      </c>
      <c r="J552" s="6">
        <f t="shared" si="34"/>
        <v>0.34858295717408505</v>
      </c>
      <c r="K552" s="5">
        <v>8629.5630500000007</v>
      </c>
      <c r="L552" s="5">
        <v>9735.8322700000008</v>
      </c>
      <c r="M552" s="6">
        <f t="shared" si="35"/>
        <v>0.12819527635295502</v>
      </c>
    </row>
    <row r="553" spans="1:13" x14ac:dyDescent="0.2">
      <c r="A553" s="1" t="s">
        <v>236</v>
      </c>
      <c r="B553" s="1" t="s">
        <v>124</v>
      </c>
      <c r="C553" s="5">
        <v>18.252829999999999</v>
      </c>
      <c r="D553" s="5">
        <v>7.5346599999999997</v>
      </c>
      <c r="E553" s="6">
        <f t="shared" si="32"/>
        <v>-0.58720592916276537</v>
      </c>
      <c r="F553" s="5">
        <v>219.13733999999999</v>
      </c>
      <c r="G553" s="5">
        <v>270.22564</v>
      </c>
      <c r="H553" s="6">
        <f t="shared" si="33"/>
        <v>0.2331337051001896</v>
      </c>
      <c r="I553" s="5">
        <v>130.17021</v>
      </c>
      <c r="J553" s="6">
        <f t="shared" si="34"/>
        <v>1.0759407240719669</v>
      </c>
      <c r="K553" s="5">
        <v>483.15726999999998</v>
      </c>
      <c r="L553" s="5">
        <v>585.79289000000006</v>
      </c>
      <c r="M553" s="6">
        <f t="shared" si="35"/>
        <v>0.21242693916206634</v>
      </c>
    </row>
    <row r="554" spans="1:13" x14ac:dyDescent="0.2">
      <c r="A554" s="1" t="s">
        <v>236</v>
      </c>
      <c r="B554" s="1" t="s">
        <v>125</v>
      </c>
      <c r="C554" s="5">
        <v>42.102440000000001</v>
      </c>
      <c r="D554" s="5">
        <v>42.60248</v>
      </c>
      <c r="E554" s="6">
        <f t="shared" si="32"/>
        <v>1.1876746335841792E-2</v>
      </c>
      <c r="F554" s="5">
        <v>2366.72147</v>
      </c>
      <c r="G554" s="5">
        <v>414.27915999999999</v>
      </c>
      <c r="H554" s="6">
        <f t="shared" si="33"/>
        <v>-0.82495652097160388</v>
      </c>
      <c r="I554" s="5">
        <v>484.95600999999999</v>
      </c>
      <c r="J554" s="6">
        <f t="shared" si="34"/>
        <v>-0.14573868256628064</v>
      </c>
      <c r="K554" s="5">
        <v>2889.86076</v>
      </c>
      <c r="L554" s="5">
        <v>1107.6584499999999</v>
      </c>
      <c r="M554" s="6">
        <f t="shared" si="35"/>
        <v>-0.61670871298311281</v>
      </c>
    </row>
    <row r="555" spans="1:13" x14ac:dyDescent="0.2">
      <c r="A555" s="1" t="s">
        <v>236</v>
      </c>
      <c r="B555" s="1" t="s">
        <v>126</v>
      </c>
      <c r="C555" s="5">
        <v>0</v>
      </c>
      <c r="D555" s="5">
        <v>0</v>
      </c>
      <c r="E555" s="6" t="str">
        <f t="shared" si="32"/>
        <v/>
      </c>
      <c r="F555" s="5">
        <v>0</v>
      </c>
      <c r="G555" s="5">
        <v>14.54</v>
      </c>
      <c r="H555" s="6" t="str">
        <f t="shared" si="33"/>
        <v/>
      </c>
      <c r="I555" s="5">
        <v>1.8823700000000001</v>
      </c>
      <c r="J555" s="6">
        <f t="shared" si="34"/>
        <v>6.72430499848595</v>
      </c>
      <c r="K555" s="5">
        <v>0.11445</v>
      </c>
      <c r="L555" s="5">
        <v>16.422370000000001</v>
      </c>
      <c r="M555" s="6">
        <f t="shared" si="35"/>
        <v>142.48947138488424</v>
      </c>
    </row>
    <row r="556" spans="1:13" x14ac:dyDescent="0.2">
      <c r="A556" s="1" t="s">
        <v>236</v>
      </c>
      <c r="B556" s="1" t="s">
        <v>127</v>
      </c>
      <c r="C556" s="5">
        <v>0</v>
      </c>
      <c r="D556" s="5">
        <v>260.44015999999999</v>
      </c>
      <c r="E556" s="6" t="str">
        <f t="shared" si="32"/>
        <v/>
      </c>
      <c r="F556" s="5">
        <v>651.31525999999997</v>
      </c>
      <c r="G556" s="5">
        <v>4345.7063399999997</v>
      </c>
      <c r="H556" s="6">
        <f t="shared" si="33"/>
        <v>5.6722010167549275</v>
      </c>
      <c r="I556" s="5">
        <v>2121.9416500000002</v>
      </c>
      <c r="J556" s="6">
        <f t="shared" si="34"/>
        <v>1.0479857869795803</v>
      </c>
      <c r="K556" s="5">
        <v>1253.1517200000001</v>
      </c>
      <c r="L556" s="5">
        <v>9134.7631099999999</v>
      </c>
      <c r="M556" s="6">
        <f t="shared" si="35"/>
        <v>6.2894310913925082</v>
      </c>
    </row>
    <row r="557" spans="1:13" x14ac:dyDescent="0.2">
      <c r="A557" s="1" t="s">
        <v>236</v>
      </c>
      <c r="B557" s="1" t="s">
        <v>128</v>
      </c>
      <c r="C557" s="5">
        <v>0</v>
      </c>
      <c r="D557" s="5">
        <v>0.1</v>
      </c>
      <c r="E557" s="6" t="str">
        <f t="shared" si="32"/>
        <v/>
      </c>
      <c r="F557" s="5">
        <v>69.405199999999994</v>
      </c>
      <c r="G557" s="5">
        <v>17.977900000000002</v>
      </c>
      <c r="H557" s="6">
        <f t="shared" si="33"/>
        <v>-0.7409718580164022</v>
      </c>
      <c r="I557" s="5">
        <v>26.646619999999999</v>
      </c>
      <c r="J557" s="6">
        <f t="shared" si="34"/>
        <v>-0.32532156048309302</v>
      </c>
      <c r="K557" s="5">
        <v>157.50819999999999</v>
      </c>
      <c r="L557" s="5">
        <v>203.60452000000001</v>
      </c>
      <c r="M557" s="6">
        <f t="shared" si="35"/>
        <v>0.29265981072731462</v>
      </c>
    </row>
    <row r="558" spans="1:13" x14ac:dyDescent="0.2">
      <c r="A558" s="1" t="s">
        <v>236</v>
      </c>
      <c r="B558" s="1" t="s">
        <v>129</v>
      </c>
      <c r="C558" s="5">
        <v>27.929390000000001</v>
      </c>
      <c r="D558" s="5">
        <v>91.953239999999994</v>
      </c>
      <c r="E558" s="6">
        <f t="shared" si="32"/>
        <v>2.2923468790403225</v>
      </c>
      <c r="F558" s="5">
        <v>1295.88283</v>
      </c>
      <c r="G558" s="5">
        <v>1643.46153</v>
      </c>
      <c r="H558" s="6">
        <f t="shared" si="33"/>
        <v>0.26821769063797229</v>
      </c>
      <c r="I558" s="5">
        <v>1595.5392099999999</v>
      </c>
      <c r="J558" s="6">
        <f t="shared" si="34"/>
        <v>3.003518791619042E-2</v>
      </c>
      <c r="K558" s="5">
        <v>2741.1574799999999</v>
      </c>
      <c r="L558" s="5">
        <v>3970.56475</v>
      </c>
      <c r="M558" s="6">
        <f t="shared" si="35"/>
        <v>0.44849932153478478</v>
      </c>
    </row>
    <row r="559" spans="1:13" x14ac:dyDescent="0.2">
      <c r="A559" s="1" t="s">
        <v>236</v>
      </c>
      <c r="B559" s="1" t="s">
        <v>130</v>
      </c>
      <c r="C559" s="5">
        <v>0</v>
      </c>
      <c r="D559" s="5">
        <v>0</v>
      </c>
      <c r="E559" s="6" t="str">
        <f t="shared" si="32"/>
        <v/>
      </c>
      <c r="F559" s="5">
        <v>3.7391899999999998</v>
      </c>
      <c r="G559" s="5">
        <v>20.423690000000001</v>
      </c>
      <c r="H559" s="6">
        <f t="shared" si="33"/>
        <v>4.4620626392347011</v>
      </c>
      <c r="I559" s="5">
        <v>8.9678000000000004</v>
      </c>
      <c r="J559" s="6">
        <f t="shared" si="34"/>
        <v>1.2774470884720888</v>
      </c>
      <c r="K559" s="5">
        <v>42.01332</v>
      </c>
      <c r="L559" s="5">
        <v>35.112340000000003</v>
      </c>
      <c r="M559" s="6">
        <f t="shared" si="35"/>
        <v>-0.16425695469912871</v>
      </c>
    </row>
    <row r="560" spans="1:13" x14ac:dyDescent="0.2">
      <c r="A560" s="1" t="s">
        <v>236</v>
      </c>
      <c r="B560" s="1" t="s">
        <v>131</v>
      </c>
      <c r="C560" s="5">
        <v>1.7351399999999999</v>
      </c>
      <c r="D560" s="5">
        <v>181.42322999999999</v>
      </c>
      <c r="E560" s="6">
        <f t="shared" si="32"/>
        <v>103.55826619177704</v>
      </c>
      <c r="F560" s="5">
        <v>1259.22992</v>
      </c>
      <c r="G560" s="5">
        <v>1654.2837199999999</v>
      </c>
      <c r="H560" s="6">
        <f t="shared" si="33"/>
        <v>0.31372650357609033</v>
      </c>
      <c r="I560" s="5">
        <v>1730.4033199999999</v>
      </c>
      <c r="J560" s="6">
        <f t="shared" si="34"/>
        <v>-4.3989513381192502E-2</v>
      </c>
      <c r="K560" s="5">
        <v>2845.7038699999998</v>
      </c>
      <c r="L560" s="5">
        <v>4606.6127399999996</v>
      </c>
      <c r="M560" s="6">
        <f t="shared" si="35"/>
        <v>0.61879554248910651</v>
      </c>
    </row>
    <row r="561" spans="1:13" x14ac:dyDescent="0.2">
      <c r="A561" s="1" t="s">
        <v>236</v>
      </c>
      <c r="B561" s="1" t="s">
        <v>237</v>
      </c>
      <c r="C561" s="5">
        <v>0</v>
      </c>
      <c r="D561" s="5">
        <v>0</v>
      </c>
      <c r="E561" s="6" t="str">
        <f t="shared" si="32"/>
        <v/>
      </c>
      <c r="F561" s="5">
        <v>0</v>
      </c>
      <c r="G561" s="5">
        <v>0</v>
      </c>
      <c r="H561" s="6" t="str">
        <f t="shared" si="33"/>
        <v/>
      </c>
      <c r="I561" s="5">
        <v>0</v>
      </c>
      <c r="J561" s="6" t="str">
        <f t="shared" si="34"/>
        <v/>
      </c>
      <c r="K561" s="5">
        <v>0</v>
      </c>
      <c r="L561" s="5">
        <v>0</v>
      </c>
      <c r="M561" s="6" t="str">
        <f t="shared" si="35"/>
        <v/>
      </c>
    </row>
    <row r="562" spans="1:13" x14ac:dyDescent="0.2">
      <c r="A562" s="1" t="s">
        <v>236</v>
      </c>
      <c r="B562" s="1" t="s">
        <v>132</v>
      </c>
      <c r="C562" s="5">
        <v>0</v>
      </c>
      <c r="D562" s="5">
        <v>1.84704</v>
      </c>
      <c r="E562" s="6" t="str">
        <f t="shared" si="32"/>
        <v/>
      </c>
      <c r="F562" s="5">
        <v>0.81599999999999995</v>
      </c>
      <c r="G562" s="5">
        <v>1.84704</v>
      </c>
      <c r="H562" s="6">
        <f t="shared" si="33"/>
        <v>1.263529411764706</v>
      </c>
      <c r="I562" s="5">
        <v>0.1215</v>
      </c>
      <c r="J562" s="6">
        <f t="shared" si="34"/>
        <v>14.201975308641975</v>
      </c>
      <c r="K562" s="5">
        <v>17.566310000000001</v>
      </c>
      <c r="L562" s="5">
        <v>12.653740000000001</v>
      </c>
      <c r="M562" s="6">
        <f t="shared" si="35"/>
        <v>-0.27965861925469837</v>
      </c>
    </row>
    <row r="563" spans="1:13" x14ac:dyDescent="0.2">
      <c r="A563" s="1" t="s">
        <v>236</v>
      </c>
      <c r="B563" s="1" t="s">
        <v>133</v>
      </c>
      <c r="C563" s="5">
        <v>0</v>
      </c>
      <c r="D563" s="5">
        <v>0</v>
      </c>
      <c r="E563" s="6" t="str">
        <f t="shared" si="32"/>
        <v/>
      </c>
      <c r="F563" s="5">
        <v>0</v>
      </c>
      <c r="G563" s="5">
        <v>0</v>
      </c>
      <c r="H563" s="6" t="str">
        <f t="shared" si="33"/>
        <v/>
      </c>
      <c r="I563" s="5">
        <v>0</v>
      </c>
      <c r="J563" s="6" t="str">
        <f t="shared" si="34"/>
        <v/>
      </c>
      <c r="K563" s="5">
        <v>0</v>
      </c>
      <c r="L563" s="5">
        <v>0</v>
      </c>
      <c r="M563" s="6" t="str">
        <f t="shared" si="35"/>
        <v/>
      </c>
    </row>
    <row r="564" spans="1:13" x14ac:dyDescent="0.2">
      <c r="A564" s="1" t="s">
        <v>236</v>
      </c>
      <c r="B564" s="1" t="s">
        <v>134</v>
      </c>
      <c r="C564" s="5">
        <v>0</v>
      </c>
      <c r="D564" s="5">
        <v>0.19653999999999999</v>
      </c>
      <c r="E564" s="6" t="str">
        <f t="shared" si="32"/>
        <v/>
      </c>
      <c r="F564" s="5">
        <v>628.03492000000006</v>
      </c>
      <c r="G564" s="5">
        <v>432.84494999999998</v>
      </c>
      <c r="H564" s="6">
        <f t="shared" si="33"/>
        <v>-0.31079477236711628</v>
      </c>
      <c r="I564" s="5">
        <v>379.71764999999999</v>
      </c>
      <c r="J564" s="6">
        <f t="shared" si="34"/>
        <v>0.13991264298617678</v>
      </c>
      <c r="K564" s="5">
        <v>1478.01331</v>
      </c>
      <c r="L564" s="5">
        <v>1172.9087</v>
      </c>
      <c r="M564" s="6">
        <f t="shared" si="35"/>
        <v>-0.20642886497415913</v>
      </c>
    </row>
    <row r="565" spans="1:13" x14ac:dyDescent="0.2">
      <c r="A565" s="1" t="s">
        <v>236</v>
      </c>
      <c r="B565" s="1" t="s">
        <v>135</v>
      </c>
      <c r="C565" s="5">
        <v>0</v>
      </c>
      <c r="D565" s="5">
        <v>25.779199999999999</v>
      </c>
      <c r="E565" s="6" t="str">
        <f t="shared" si="32"/>
        <v/>
      </c>
      <c r="F565" s="5">
        <v>203.85131999999999</v>
      </c>
      <c r="G565" s="5">
        <v>203.14479</v>
      </c>
      <c r="H565" s="6">
        <f t="shared" si="33"/>
        <v>-3.4659083885254516E-3</v>
      </c>
      <c r="I565" s="5">
        <v>84.330699999999993</v>
      </c>
      <c r="J565" s="6">
        <f t="shared" si="34"/>
        <v>1.4089067208027446</v>
      </c>
      <c r="K565" s="5">
        <v>264.58109999999999</v>
      </c>
      <c r="L565" s="5">
        <v>359.78444999999999</v>
      </c>
      <c r="M565" s="6">
        <f t="shared" si="35"/>
        <v>0.35982672231690027</v>
      </c>
    </row>
    <row r="566" spans="1:13" x14ac:dyDescent="0.2">
      <c r="A566" s="1" t="s">
        <v>236</v>
      </c>
      <c r="B566" s="1" t="s">
        <v>136</v>
      </c>
      <c r="C566" s="5">
        <v>17.054680000000001</v>
      </c>
      <c r="D566" s="5">
        <v>159.41179</v>
      </c>
      <c r="E566" s="6">
        <f t="shared" si="32"/>
        <v>8.3470994471898621</v>
      </c>
      <c r="F566" s="5">
        <v>9732.3956099999996</v>
      </c>
      <c r="G566" s="5">
        <v>3437.7799100000002</v>
      </c>
      <c r="H566" s="6">
        <f t="shared" si="33"/>
        <v>-0.6467694031603386</v>
      </c>
      <c r="I566" s="5">
        <v>3566.9729900000002</v>
      </c>
      <c r="J566" s="6">
        <f t="shared" si="34"/>
        <v>-3.6219248186681652E-2</v>
      </c>
      <c r="K566" s="5">
        <v>20763.924589999999</v>
      </c>
      <c r="L566" s="5">
        <v>11034.521350000001</v>
      </c>
      <c r="M566" s="6">
        <f t="shared" si="35"/>
        <v>-0.46857246075174652</v>
      </c>
    </row>
    <row r="567" spans="1:13" x14ac:dyDescent="0.2">
      <c r="A567" s="1" t="s">
        <v>236</v>
      </c>
      <c r="B567" s="1" t="s">
        <v>137</v>
      </c>
      <c r="C567" s="5">
        <v>49.997700000000002</v>
      </c>
      <c r="D567" s="5">
        <v>0</v>
      </c>
      <c r="E567" s="6">
        <f t="shared" si="32"/>
        <v>-1</v>
      </c>
      <c r="F567" s="5">
        <v>191.68217000000001</v>
      </c>
      <c r="G567" s="5">
        <v>180.27975000000001</v>
      </c>
      <c r="H567" s="6">
        <f t="shared" si="33"/>
        <v>-5.9486075308934572E-2</v>
      </c>
      <c r="I567" s="5">
        <v>140.98706999999999</v>
      </c>
      <c r="J567" s="6">
        <f t="shared" si="34"/>
        <v>0.27869704647383631</v>
      </c>
      <c r="K567" s="5">
        <v>595.00906999999995</v>
      </c>
      <c r="L567" s="5">
        <v>455.09642000000002</v>
      </c>
      <c r="M567" s="6">
        <f t="shared" si="35"/>
        <v>-0.23514372646453929</v>
      </c>
    </row>
    <row r="568" spans="1:13" x14ac:dyDescent="0.2">
      <c r="A568" s="1" t="s">
        <v>236</v>
      </c>
      <c r="B568" s="1" t="s">
        <v>138</v>
      </c>
      <c r="C568" s="5">
        <v>102.19307999999999</v>
      </c>
      <c r="D568" s="5">
        <v>16.393989999999999</v>
      </c>
      <c r="E568" s="6">
        <f t="shared" si="32"/>
        <v>-0.83957827672871788</v>
      </c>
      <c r="F568" s="5">
        <v>1491.3109400000001</v>
      </c>
      <c r="G568" s="5">
        <v>1300.0058200000001</v>
      </c>
      <c r="H568" s="6">
        <f t="shared" si="33"/>
        <v>-0.12827983411695487</v>
      </c>
      <c r="I568" s="5">
        <v>1381.7033200000001</v>
      </c>
      <c r="J568" s="6">
        <f t="shared" si="34"/>
        <v>-5.9128105735462788E-2</v>
      </c>
      <c r="K568" s="5">
        <v>3910.57431</v>
      </c>
      <c r="L568" s="5">
        <v>3573.70201</v>
      </c>
      <c r="M568" s="6">
        <f t="shared" si="35"/>
        <v>-8.6143945440075309E-2</v>
      </c>
    </row>
    <row r="569" spans="1:13" x14ac:dyDescent="0.2">
      <c r="A569" s="1" t="s">
        <v>236</v>
      </c>
      <c r="B569" s="1" t="s">
        <v>139</v>
      </c>
      <c r="C569" s="5">
        <v>588.31889000000001</v>
      </c>
      <c r="D569" s="5">
        <v>385.93356999999997</v>
      </c>
      <c r="E569" s="6">
        <f t="shared" si="32"/>
        <v>-0.34400615625311648</v>
      </c>
      <c r="F569" s="5">
        <v>2550.1962800000001</v>
      </c>
      <c r="G569" s="5">
        <v>2792.7830600000002</v>
      </c>
      <c r="H569" s="6">
        <f t="shared" si="33"/>
        <v>9.5124748593861108E-2</v>
      </c>
      <c r="I569" s="5">
        <v>2528.92571</v>
      </c>
      <c r="J569" s="6">
        <f t="shared" si="34"/>
        <v>0.10433574578985971</v>
      </c>
      <c r="K569" s="5">
        <v>7610.9513500000003</v>
      </c>
      <c r="L569" s="5">
        <v>6871.25882</v>
      </c>
      <c r="M569" s="6">
        <f t="shared" si="35"/>
        <v>-9.7187919878110929E-2</v>
      </c>
    </row>
    <row r="570" spans="1:13" x14ac:dyDescent="0.2">
      <c r="A570" s="1" t="s">
        <v>236</v>
      </c>
      <c r="B570" s="1" t="s">
        <v>140</v>
      </c>
      <c r="C570" s="5">
        <v>0</v>
      </c>
      <c r="D570" s="5">
        <v>25.47889</v>
      </c>
      <c r="E570" s="6" t="str">
        <f t="shared" si="32"/>
        <v/>
      </c>
      <c r="F570" s="5">
        <v>41.700060000000001</v>
      </c>
      <c r="G570" s="5">
        <v>91.847859999999997</v>
      </c>
      <c r="H570" s="6">
        <f t="shared" si="33"/>
        <v>1.202583401558655</v>
      </c>
      <c r="I570" s="5">
        <v>181.37728000000001</v>
      </c>
      <c r="J570" s="6">
        <f t="shared" si="34"/>
        <v>-0.49360879157521831</v>
      </c>
      <c r="K570" s="5">
        <v>99.075860000000006</v>
      </c>
      <c r="L570" s="5">
        <v>458.29019</v>
      </c>
      <c r="M570" s="6">
        <f t="shared" si="35"/>
        <v>3.6256493761447031</v>
      </c>
    </row>
    <row r="571" spans="1:13" x14ac:dyDescent="0.2">
      <c r="A571" s="1" t="s">
        <v>236</v>
      </c>
      <c r="B571" s="1" t="s">
        <v>141</v>
      </c>
      <c r="C571" s="5">
        <v>310.73333000000002</v>
      </c>
      <c r="D571" s="5">
        <v>228.34899999999999</v>
      </c>
      <c r="E571" s="6">
        <f t="shared" si="32"/>
        <v>-0.26512871985763498</v>
      </c>
      <c r="F571" s="5">
        <v>5829.20651</v>
      </c>
      <c r="G571" s="5">
        <v>6751.7117099999996</v>
      </c>
      <c r="H571" s="6">
        <f t="shared" si="33"/>
        <v>0.1582557074307529</v>
      </c>
      <c r="I571" s="5">
        <v>5753.3133099999995</v>
      </c>
      <c r="J571" s="6">
        <f t="shared" si="34"/>
        <v>0.17353450893499134</v>
      </c>
      <c r="K571" s="5">
        <v>17285.402010000002</v>
      </c>
      <c r="L571" s="5">
        <v>17306.830460000001</v>
      </c>
      <c r="M571" s="6">
        <f t="shared" si="35"/>
        <v>1.2396847922659937E-3</v>
      </c>
    </row>
    <row r="572" spans="1:13" x14ac:dyDescent="0.2">
      <c r="A572" s="1" t="s">
        <v>236</v>
      </c>
      <c r="B572" s="1" t="s">
        <v>142</v>
      </c>
      <c r="C572" s="5">
        <v>0</v>
      </c>
      <c r="D572" s="5">
        <v>85.209350000000001</v>
      </c>
      <c r="E572" s="6" t="str">
        <f t="shared" si="32"/>
        <v/>
      </c>
      <c r="F572" s="5">
        <v>0.12798000000000001</v>
      </c>
      <c r="G572" s="5">
        <v>117.93925</v>
      </c>
      <c r="H572" s="6">
        <f t="shared" si="33"/>
        <v>920.54438193467718</v>
      </c>
      <c r="I572" s="5">
        <v>291.67410999999998</v>
      </c>
      <c r="J572" s="6">
        <f t="shared" si="34"/>
        <v>-0.59564717622691976</v>
      </c>
      <c r="K572" s="5">
        <v>39.025790000000001</v>
      </c>
      <c r="L572" s="5">
        <v>434.99176999999997</v>
      </c>
      <c r="M572" s="6">
        <f t="shared" si="35"/>
        <v>10.146264303682257</v>
      </c>
    </row>
    <row r="573" spans="1:13" x14ac:dyDescent="0.2">
      <c r="A573" s="1" t="s">
        <v>236</v>
      </c>
      <c r="B573" s="1" t="s">
        <v>143</v>
      </c>
      <c r="C573" s="5">
        <v>19.380469999999999</v>
      </c>
      <c r="D573" s="5">
        <v>190.13978</v>
      </c>
      <c r="E573" s="6">
        <f t="shared" si="32"/>
        <v>8.8108962269748883</v>
      </c>
      <c r="F573" s="5">
        <v>2019.0798600000001</v>
      </c>
      <c r="G573" s="5">
        <v>2946.65526</v>
      </c>
      <c r="H573" s="6">
        <f t="shared" si="33"/>
        <v>0.45940500837842047</v>
      </c>
      <c r="I573" s="5">
        <v>2333.1140599999999</v>
      </c>
      <c r="J573" s="6">
        <f t="shared" si="34"/>
        <v>0.26297094107778007</v>
      </c>
      <c r="K573" s="5">
        <v>4821.7452199999998</v>
      </c>
      <c r="L573" s="5">
        <v>7294.5357000000004</v>
      </c>
      <c r="M573" s="6">
        <f t="shared" si="35"/>
        <v>0.51284138152782788</v>
      </c>
    </row>
    <row r="574" spans="1:13" x14ac:dyDescent="0.2">
      <c r="A574" s="1" t="s">
        <v>236</v>
      </c>
      <c r="B574" s="1" t="s">
        <v>144</v>
      </c>
      <c r="C574" s="5">
        <v>0</v>
      </c>
      <c r="D574" s="5">
        <v>0</v>
      </c>
      <c r="E574" s="6" t="str">
        <f t="shared" si="32"/>
        <v/>
      </c>
      <c r="F574" s="5">
        <v>2.157</v>
      </c>
      <c r="G574" s="5">
        <v>0.19919999999999999</v>
      </c>
      <c r="H574" s="6">
        <f t="shared" si="33"/>
        <v>-0.90764951321279552</v>
      </c>
      <c r="I574" s="5">
        <v>188.71875</v>
      </c>
      <c r="J574" s="6">
        <f t="shared" si="34"/>
        <v>-0.99894446100347745</v>
      </c>
      <c r="K574" s="5">
        <v>2.157</v>
      </c>
      <c r="L574" s="5">
        <v>271.17928999999998</v>
      </c>
      <c r="M574" s="6">
        <f t="shared" si="35"/>
        <v>124.72057950857672</v>
      </c>
    </row>
    <row r="575" spans="1:13" x14ac:dyDescent="0.2">
      <c r="A575" s="1" t="s">
        <v>236</v>
      </c>
      <c r="B575" s="1" t="s">
        <v>145</v>
      </c>
      <c r="C575" s="5">
        <v>0</v>
      </c>
      <c r="D575" s="5">
        <v>0</v>
      </c>
      <c r="E575" s="6" t="str">
        <f t="shared" si="32"/>
        <v/>
      </c>
      <c r="F575" s="5">
        <v>26.196680000000001</v>
      </c>
      <c r="G575" s="5">
        <v>88.857650000000007</v>
      </c>
      <c r="H575" s="6">
        <f t="shared" si="33"/>
        <v>2.3919431775324203</v>
      </c>
      <c r="I575" s="5">
        <v>95.981030000000004</v>
      </c>
      <c r="J575" s="6">
        <f t="shared" si="34"/>
        <v>-7.4216540497637928E-2</v>
      </c>
      <c r="K575" s="5">
        <v>48.758760000000002</v>
      </c>
      <c r="L575" s="5">
        <v>235.82606999999999</v>
      </c>
      <c r="M575" s="6">
        <f t="shared" si="35"/>
        <v>3.8365887483602945</v>
      </c>
    </row>
    <row r="576" spans="1:13" x14ac:dyDescent="0.2">
      <c r="A576" s="1" t="s">
        <v>236</v>
      </c>
      <c r="B576" s="1" t="s">
        <v>146</v>
      </c>
      <c r="C576" s="5">
        <v>0</v>
      </c>
      <c r="D576" s="5">
        <v>0</v>
      </c>
      <c r="E576" s="6" t="str">
        <f t="shared" si="32"/>
        <v/>
      </c>
      <c r="F576" s="5">
        <v>1000.90671</v>
      </c>
      <c r="G576" s="5">
        <v>79.350160000000002</v>
      </c>
      <c r="H576" s="6">
        <f t="shared" si="33"/>
        <v>-0.92072172240707628</v>
      </c>
      <c r="I576" s="5">
        <v>104.92324000000001</v>
      </c>
      <c r="J576" s="6">
        <f t="shared" si="34"/>
        <v>-0.24373132205982206</v>
      </c>
      <c r="K576" s="5">
        <v>2189.7654499999999</v>
      </c>
      <c r="L576" s="5">
        <v>422.39848999999998</v>
      </c>
      <c r="M576" s="6">
        <f t="shared" si="35"/>
        <v>-0.80710331784621037</v>
      </c>
    </row>
    <row r="577" spans="1:13" x14ac:dyDescent="0.2">
      <c r="A577" s="1" t="s">
        <v>236</v>
      </c>
      <c r="B577" s="1" t="s">
        <v>147</v>
      </c>
      <c r="C577" s="5">
        <v>0</v>
      </c>
      <c r="D577" s="5">
        <v>0</v>
      </c>
      <c r="E577" s="6" t="str">
        <f t="shared" si="32"/>
        <v/>
      </c>
      <c r="F577" s="5">
        <v>49.92456</v>
      </c>
      <c r="G577" s="5">
        <v>748.74294999999995</v>
      </c>
      <c r="H577" s="6">
        <f t="shared" si="33"/>
        <v>13.997487208700486</v>
      </c>
      <c r="I577" s="5">
        <v>329.30081999999999</v>
      </c>
      <c r="J577" s="6">
        <f t="shared" si="34"/>
        <v>1.2737354556238274</v>
      </c>
      <c r="K577" s="5">
        <v>313.66537</v>
      </c>
      <c r="L577" s="5">
        <v>1364.35076</v>
      </c>
      <c r="M577" s="6">
        <f t="shared" si="35"/>
        <v>3.3497015944093542</v>
      </c>
    </row>
    <row r="578" spans="1:13" x14ac:dyDescent="0.2">
      <c r="A578" s="1" t="s">
        <v>236</v>
      </c>
      <c r="B578" s="1" t="s">
        <v>148</v>
      </c>
      <c r="C578" s="5">
        <v>0</v>
      </c>
      <c r="D578" s="5">
        <v>15.56836</v>
      </c>
      <c r="E578" s="6" t="str">
        <f t="shared" si="32"/>
        <v/>
      </c>
      <c r="F578" s="5">
        <v>558.52125999999998</v>
      </c>
      <c r="G578" s="5">
        <v>318.08942000000002</v>
      </c>
      <c r="H578" s="6">
        <f t="shared" si="33"/>
        <v>-0.43047929813808694</v>
      </c>
      <c r="I578" s="5">
        <v>252.24307999999999</v>
      </c>
      <c r="J578" s="6">
        <f t="shared" si="34"/>
        <v>0.26104319690355848</v>
      </c>
      <c r="K578" s="5">
        <v>1165.69561</v>
      </c>
      <c r="L578" s="5">
        <v>1069.2362000000001</v>
      </c>
      <c r="M578" s="6">
        <f t="shared" si="35"/>
        <v>-8.2748368589978583E-2</v>
      </c>
    </row>
    <row r="579" spans="1:13" x14ac:dyDescent="0.2">
      <c r="A579" s="1" t="s">
        <v>236</v>
      </c>
      <c r="B579" s="1" t="s">
        <v>149</v>
      </c>
      <c r="C579" s="5">
        <v>0</v>
      </c>
      <c r="D579" s="5">
        <v>0</v>
      </c>
      <c r="E579" s="6" t="str">
        <f t="shared" si="32"/>
        <v/>
      </c>
      <c r="F579" s="5">
        <v>0</v>
      </c>
      <c r="G579" s="5">
        <v>78.014340000000004</v>
      </c>
      <c r="H579" s="6" t="str">
        <f t="shared" si="33"/>
        <v/>
      </c>
      <c r="I579" s="5">
        <v>0</v>
      </c>
      <c r="J579" s="6" t="str">
        <f t="shared" si="34"/>
        <v/>
      </c>
      <c r="K579" s="5">
        <v>0</v>
      </c>
      <c r="L579" s="5">
        <v>78.014340000000004</v>
      </c>
      <c r="M579" s="6" t="str">
        <f t="shared" si="35"/>
        <v/>
      </c>
    </row>
    <row r="580" spans="1:13" x14ac:dyDescent="0.2">
      <c r="A580" s="1" t="s">
        <v>236</v>
      </c>
      <c r="B580" s="1" t="s">
        <v>150</v>
      </c>
      <c r="C580" s="5">
        <v>3.107E-2</v>
      </c>
      <c r="D580" s="5">
        <v>0.82088000000000005</v>
      </c>
      <c r="E580" s="6">
        <f t="shared" si="32"/>
        <v>25.42034116511104</v>
      </c>
      <c r="F580" s="5">
        <v>29.215109999999999</v>
      </c>
      <c r="G580" s="5">
        <v>37.865630000000003</v>
      </c>
      <c r="H580" s="6">
        <f t="shared" si="33"/>
        <v>0.29609746463388298</v>
      </c>
      <c r="I580" s="5">
        <v>46.816719999999997</v>
      </c>
      <c r="J580" s="6">
        <f t="shared" si="34"/>
        <v>-0.19119429981425429</v>
      </c>
      <c r="K580" s="5">
        <v>189.72812999999999</v>
      </c>
      <c r="L580" s="5">
        <v>113.22538</v>
      </c>
      <c r="M580" s="6">
        <f t="shared" si="35"/>
        <v>-0.40322302233200735</v>
      </c>
    </row>
    <row r="581" spans="1:13" x14ac:dyDescent="0.2">
      <c r="A581" s="1" t="s">
        <v>236</v>
      </c>
      <c r="B581" s="1" t="s">
        <v>151</v>
      </c>
      <c r="C581" s="5">
        <v>0</v>
      </c>
      <c r="D581" s="5">
        <v>0</v>
      </c>
      <c r="E581" s="6" t="str">
        <f t="shared" ref="E581:E644" si="36">IF(C581=0,"",(D581/C581-1))</f>
        <v/>
      </c>
      <c r="F581" s="5">
        <v>17.103580000000001</v>
      </c>
      <c r="G581" s="5">
        <v>9.2279900000000001</v>
      </c>
      <c r="H581" s="6">
        <f t="shared" ref="H581:H644" si="37">IF(F581=0,"",(G581/F581-1))</f>
        <v>-0.46046441739097899</v>
      </c>
      <c r="I581" s="5">
        <v>66.828010000000006</v>
      </c>
      <c r="J581" s="6">
        <f t="shared" ref="J581:J644" si="38">IF(I581=0,"",(G581/I581-1))</f>
        <v>-0.8619143380148534</v>
      </c>
      <c r="K581" s="5">
        <v>48.768590000000003</v>
      </c>
      <c r="L581" s="5">
        <v>98.96472</v>
      </c>
      <c r="M581" s="6">
        <f t="shared" ref="M581:M644" si="39">IF(K581=0,"",(L581/K581-1))</f>
        <v>1.0292717095163093</v>
      </c>
    </row>
    <row r="582" spans="1:13" x14ac:dyDescent="0.2">
      <c r="A582" s="1" t="s">
        <v>236</v>
      </c>
      <c r="B582" s="1" t="s">
        <v>152</v>
      </c>
      <c r="C582" s="5">
        <v>48.880420000000001</v>
      </c>
      <c r="D582" s="5">
        <v>3.0086400000000002</v>
      </c>
      <c r="E582" s="6">
        <f t="shared" si="36"/>
        <v>-0.93844897404727701</v>
      </c>
      <c r="F582" s="5">
        <v>896.06574000000001</v>
      </c>
      <c r="G582" s="5">
        <v>1066.5056300000001</v>
      </c>
      <c r="H582" s="6">
        <f t="shared" si="37"/>
        <v>0.19020913577166798</v>
      </c>
      <c r="I582" s="5">
        <v>1064.08914</v>
      </c>
      <c r="J582" s="6">
        <f t="shared" si="38"/>
        <v>2.2709469622066436E-3</v>
      </c>
      <c r="K582" s="5">
        <v>2019.76441</v>
      </c>
      <c r="L582" s="5">
        <v>2915.2631900000001</v>
      </c>
      <c r="M582" s="6">
        <f t="shared" si="39"/>
        <v>0.44336793715461109</v>
      </c>
    </row>
    <row r="583" spans="1:13" x14ac:dyDescent="0.2">
      <c r="A583" s="1" t="s">
        <v>236</v>
      </c>
      <c r="B583" s="1" t="s">
        <v>153</v>
      </c>
      <c r="C583" s="5">
        <v>0</v>
      </c>
      <c r="D583" s="5">
        <v>8.4399700000000006</v>
      </c>
      <c r="E583" s="6" t="str">
        <f t="shared" si="36"/>
        <v/>
      </c>
      <c r="F583" s="5">
        <v>54.980469999999997</v>
      </c>
      <c r="G583" s="5">
        <v>112.07467</v>
      </c>
      <c r="H583" s="6">
        <f t="shared" si="37"/>
        <v>1.0384451060531132</v>
      </c>
      <c r="I583" s="5">
        <v>196.96549999999999</v>
      </c>
      <c r="J583" s="6">
        <f t="shared" si="38"/>
        <v>-0.43099339732085062</v>
      </c>
      <c r="K583" s="5">
        <v>179.97939</v>
      </c>
      <c r="L583" s="5">
        <v>375.55588999999998</v>
      </c>
      <c r="M583" s="6">
        <f t="shared" si="39"/>
        <v>1.0866605337422244</v>
      </c>
    </row>
    <row r="584" spans="1:13" x14ac:dyDescent="0.2">
      <c r="A584" s="1" t="s">
        <v>236</v>
      </c>
      <c r="B584" s="1" t="s">
        <v>154</v>
      </c>
      <c r="C584" s="5">
        <v>28.623000000000001</v>
      </c>
      <c r="D584" s="5">
        <v>3.6629299999999998</v>
      </c>
      <c r="E584" s="6">
        <f t="shared" si="36"/>
        <v>-0.8720284386682039</v>
      </c>
      <c r="F584" s="5">
        <v>186.67012</v>
      </c>
      <c r="G584" s="5">
        <v>131.82194000000001</v>
      </c>
      <c r="H584" s="6">
        <f t="shared" si="37"/>
        <v>-0.29382409996843617</v>
      </c>
      <c r="I584" s="5">
        <v>142.73743999999999</v>
      </c>
      <c r="J584" s="6">
        <f t="shared" si="38"/>
        <v>-7.6472577902475858E-2</v>
      </c>
      <c r="K584" s="5">
        <v>372.31880000000001</v>
      </c>
      <c r="L584" s="5">
        <v>349.22840000000002</v>
      </c>
      <c r="M584" s="6">
        <f t="shared" si="39"/>
        <v>-6.2017819137792585E-2</v>
      </c>
    </row>
    <row r="585" spans="1:13" x14ac:dyDescent="0.2">
      <c r="A585" s="1" t="s">
        <v>236</v>
      </c>
      <c r="B585" s="1" t="s">
        <v>155</v>
      </c>
      <c r="C585" s="5">
        <v>225.78845000000001</v>
      </c>
      <c r="D585" s="5">
        <v>624.45241999999996</v>
      </c>
      <c r="E585" s="6">
        <f t="shared" si="36"/>
        <v>1.7656526274926816</v>
      </c>
      <c r="F585" s="5">
        <v>12897.85547</v>
      </c>
      <c r="G585" s="5">
        <v>9493.1723199999997</v>
      </c>
      <c r="H585" s="6">
        <f t="shared" si="37"/>
        <v>-0.26397280989224803</v>
      </c>
      <c r="I585" s="5">
        <v>18042.23315</v>
      </c>
      <c r="J585" s="6">
        <f t="shared" si="38"/>
        <v>-0.47383606890148189</v>
      </c>
      <c r="K585" s="5">
        <v>36688.777049999997</v>
      </c>
      <c r="L585" s="5">
        <v>41653.816899999998</v>
      </c>
      <c r="M585" s="6">
        <f t="shared" si="39"/>
        <v>0.13532857318284486</v>
      </c>
    </row>
    <row r="586" spans="1:13" x14ac:dyDescent="0.2">
      <c r="A586" s="1" t="s">
        <v>236</v>
      </c>
      <c r="B586" s="1" t="s">
        <v>238</v>
      </c>
      <c r="C586" s="5">
        <v>0</v>
      </c>
      <c r="D586" s="5">
        <v>0</v>
      </c>
      <c r="E586" s="6" t="str">
        <f t="shared" si="36"/>
        <v/>
      </c>
      <c r="F586" s="5">
        <v>0</v>
      </c>
      <c r="G586" s="5">
        <v>0</v>
      </c>
      <c r="H586" s="6" t="str">
        <f t="shared" si="37"/>
        <v/>
      </c>
      <c r="I586" s="5">
        <v>0</v>
      </c>
      <c r="J586" s="6" t="str">
        <f t="shared" si="38"/>
        <v/>
      </c>
      <c r="K586" s="5">
        <v>0</v>
      </c>
      <c r="L586" s="5">
        <v>0</v>
      </c>
      <c r="M586" s="6" t="str">
        <f t="shared" si="39"/>
        <v/>
      </c>
    </row>
    <row r="587" spans="1:13" x14ac:dyDescent="0.2">
      <c r="A587" s="1" t="s">
        <v>236</v>
      </c>
      <c r="B587" s="1" t="s">
        <v>156</v>
      </c>
      <c r="C587" s="5">
        <v>0.63</v>
      </c>
      <c r="D587" s="5">
        <v>1.3089999999999999</v>
      </c>
      <c r="E587" s="6">
        <f t="shared" si="36"/>
        <v>1.0777777777777775</v>
      </c>
      <c r="F587" s="5">
        <v>13.85383</v>
      </c>
      <c r="G587" s="5">
        <v>27.559380000000001</v>
      </c>
      <c r="H587" s="6">
        <f t="shared" si="37"/>
        <v>0.98929682261150886</v>
      </c>
      <c r="I587" s="5">
        <v>80.933319999999995</v>
      </c>
      <c r="J587" s="6">
        <f t="shared" si="38"/>
        <v>-0.65948042166069554</v>
      </c>
      <c r="K587" s="5">
        <v>102.12591</v>
      </c>
      <c r="L587" s="5">
        <v>109.09379</v>
      </c>
      <c r="M587" s="6">
        <f t="shared" si="39"/>
        <v>6.8228327169863157E-2</v>
      </c>
    </row>
    <row r="588" spans="1:13" x14ac:dyDescent="0.2">
      <c r="A588" s="1" t="s">
        <v>236</v>
      </c>
      <c r="B588" s="1" t="s">
        <v>157</v>
      </c>
      <c r="C588" s="5">
        <v>73.956959999999995</v>
      </c>
      <c r="D588" s="5">
        <v>31.31448</v>
      </c>
      <c r="E588" s="6">
        <f t="shared" si="36"/>
        <v>-0.57658508408133591</v>
      </c>
      <c r="F588" s="5">
        <v>1317.4198899999999</v>
      </c>
      <c r="G588" s="5">
        <v>1122.3383100000001</v>
      </c>
      <c r="H588" s="6">
        <f t="shared" si="37"/>
        <v>-0.14807851428446239</v>
      </c>
      <c r="I588" s="5">
        <v>1072.3261199999999</v>
      </c>
      <c r="J588" s="6">
        <f t="shared" si="38"/>
        <v>4.6638973971836251E-2</v>
      </c>
      <c r="K588" s="5">
        <v>5016.3953899999997</v>
      </c>
      <c r="L588" s="5">
        <v>2733.11184</v>
      </c>
      <c r="M588" s="6">
        <f t="shared" si="39"/>
        <v>-0.45516419111452855</v>
      </c>
    </row>
    <row r="589" spans="1:13" x14ac:dyDescent="0.2">
      <c r="A589" s="1" t="s">
        <v>236</v>
      </c>
      <c r="B589" s="1" t="s">
        <v>158</v>
      </c>
      <c r="C589" s="5">
        <v>12.671279999999999</v>
      </c>
      <c r="D589" s="5">
        <v>13.539059999999999</v>
      </c>
      <c r="E589" s="6">
        <f t="shared" si="36"/>
        <v>6.848400477299843E-2</v>
      </c>
      <c r="F589" s="5">
        <v>738.12233000000003</v>
      </c>
      <c r="G589" s="5">
        <v>896.36926000000005</v>
      </c>
      <c r="H589" s="6">
        <f t="shared" si="37"/>
        <v>0.21439119718814093</v>
      </c>
      <c r="I589" s="5">
        <v>926.23089000000004</v>
      </c>
      <c r="J589" s="6">
        <f t="shared" si="38"/>
        <v>-3.223994181407619E-2</v>
      </c>
      <c r="K589" s="5">
        <v>1373.88724</v>
      </c>
      <c r="L589" s="5">
        <v>2497.6374500000002</v>
      </c>
      <c r="M589" s="6">
        <f t="shared" si="39"/>
        <v>0.81793481828974568</v>
      </c>
    </row>
    <row r="590" spans="1:13" x14ac:dyDescent="0.2">
      <c r="A590" s="1" t="s">
        <v>236</v>
      </c>
      <c r="B590" s="1" t="s">
        <v>159</v>
      </c>
      <c r="C590" s="5">
        <v>15.119</v>
      </c>
      <c r="D590" s="5">
        <v>0</v>
      </c>
      <c r="E590" s="6">
        <f t="shared" si="36"/>
        <v>-1</v>
      </c>
      <c r="F590" s="5">
        <v>52.075279999999999</v>
      </c>
      <c r="G590" s="5">
        <v>94.758240000000001</v>
      </c>
      <c r="H590" s="6">
        <f t="shared" si="37"/>
        <v>0.81963956794855442</v>
      </c>
      <c r="I590" s="5">
        <v>1354.28469</v>
      </c>
      <c r="J590" s="6">
        <f t="shared" si="38"/>
        <v>-0.93003078252328175</v>
      </c>
      <c r="K590" s="5">
        <v>254.70543000000001</v>
      </c>
      <c r="L590" s="5">
        <v>1483.3736899999999</v>
      </c>
      <c r="M590" s="6">
        <f t="shared" si="39"/>
        <v>4.8238793338642205</v>
      </c>
    </row>
    <row r="591" spans="1:13" x14ac:dyDescent="0.2">
      <c r="A591" s="1" t="s">
        <v>236</v>
      </c>
      <c r="B591" s="1" t="s">
        <v>160</v>
      </c>
      <c r="C591" s="5">
        <v>0</v>
      </c>
      <c r="D591" s="5">
        <v>0</v>
      </c>
      <c r="E591" s="6" t="str">
        <f t="shared" si="36"/>
        <v/>
      </c>
      <c r="F591" s="5">
        <v>25.900590000000001</v>
      </c>
      <c r="G591" s="5">
        <v>27.08595</v>
      </c>
      <c r="H591" s="6">
        <f t="shared" si="37"/>
        <v>4.5765752826479877E-2</v>
      </c>
      <c r="I591" s="5">
        <v>57.58896</v>
      </c>
      <c r="J591" s="6">
        <f t="shared" si="38"/>
        <v>-0.52966766546921495</v>
      </c>
      <c r="K591" s="5">
        <v>75.842100000000002</v>
      </c>
      <c r="L591" s="5">
        <v>237.02391</v>
      </c>
      <c r="M591" s="6">
        <f t="shared" si="39"/>
        <v>2.1252287317993566</v>
      </c>
    </row>
    <row r="592" spans="1:13" x14ac:dyDescent="0.2">
      <c r="A592" s="1" t="s">
        <v>236</v>
      </c>
      <c r="B592" s="1" t="s">
        <v>161</v>
      </c>
      <c r="C592" s="5">
        <v>0</v>
      </c>
      <c r="D592" s="5">
        <v>0</v>
      </c>
      <c r="E592" s="6" t="str">
        <f t="shared" si="36"/>
        <v/>
      </c>
      <c r="F592" s="5">
        <v>0</v>
      </c>
      <c r="G592" s="5">
        <v>0</v>
      </c>
      <c r="H592" s="6" t="str">
        <f t="shared" si="37"/>
        <v/>
      </c>
      <c r="I592" s="5">
        <v>0</v>
      </c>
      <c r="J592" s="6" t="str">
        <f t="shared" si="38"/>
        <v/>
      </c>
      <c r="K592" s="5">
        <v>0</v>
      </c>
      <c r="L592" s="5">
        <v>0</v>
      </c>
      <c r="M592" s="6" t="str">
        <f t="shared" si="39"/>
        <v/>
      </c>
    </row>
    <row r="593" spans="1:13" x14ac:dyDescent="0.2">
      <c r="A593" s="1" t="s">
        <v>236</v>
      </c>
      <c r="B593" s="1" t="s">
        <v>162</v>
      </c>
      <c r="C593" s="5">
        <v>0</v>
      </c>
      <c r="D593" s="5">
        <v>0</v>
      </c>
      <c r="E593" s="6" t="str">
        <f t="shared" si="36"/>
        <v/>
      </c>
      <c r="F593" s="5">
        <v>0.72909999999999997</v>
      </c>
      <c r="G593" s="5">
        <v>0.03</v>
      </c>
      <c r="H593" s="6">
        <f t="shared" si="37"/>
        <v>-0.95885338088053762</v>
      </c>
      <c r="I593" s="5">
        <v>0</v>
      </c>
      <c r="J593" s="6" t="str">
        <f t="shared" si="38"/>
        <v/>
      </c>
      <c r="K593" s="5">
        <v>3.1558000000000002</v>
      </c>
      <c r="L593" s="5">
        <v>2.4843999999999999</v>
      </c>
      <c r="M593" s="6">
        <f t="shared" si="39"/>
        <v>-0.21275112491285897</v>
      </c>
    </row>
    <row r="594" spans="1:13" x14ac:dyDescent="0.2">
      <c r="A594" s="1" t="s">
        <v>236</v>
      </c>
      <c r="B594" s="1" t="s">
        <v>163</v>
      </c>
      <c r="C594" s="5">
        <v>0</v>
      </c>
      <c r="D594" s="5">
        <v>8.2586300000000001</v>
      </c>
      <c r="E594" s="6" t="str">
        <f t="shared" si="36"/>
        <v/>
      </c>
      <c r="F594" s="5">
        <v>9.3723799999999997</v>
      </c>
      <c r="G594" s="5">
        <v>69.911180000000002</v>
      </c>
      <c r="H594" s="6">
        <f t="shared" si="37"/>
        <v>6.4592771526549289</v>
      </c>
      <c r="I594" s="5">
        <v>53.605229999999999</v>
      </c>
      <c r="J594" s="6">
        <f t="shared" si="38"/>
        <v>0.30418580425827857</v>
      </c>
      <c r="K594" s="5">
        <v>160.84008</v>
      </c>
      <c r="L594" s="5">
        <v>145.32184000000001</v>
      </c>
      <c r="M594" s="6">
        <f t="shared" si="39"/>
        <v>-9.6482419058732116E-2</v>
      </c>
    </row>
    <row r="595" spans="1:13" x14ac:dyDescent="0.2">
      <c r="A595" s="1" t="s">
        <v>236</v>
      </c>
      <c r="B595" s="1" t="s">
        <v>164</v>
      </c>
      <c r="C595" s="5">
        <v>0</v>
      </c>
      <c r="D595" s="5">
        <v>0</v>
      </c>
      <c r="E595" s="6" t="str">
        <f t="shared" si="36"/>
        <v/>
      </c>
      <c r="F595" s="5">
        <v>0</v>
      </c>
      <c r="G595" s="5">
        <v>9.7279999999999998</v>
      </c>
      <c r="H595" s="6" t="str">
        <f t="shared" si="37"/>
        <v/>
      </c>
      <c r="I595" s="5">
        <v>0</v>
      </c>
      <c r="J595" s="6" t="str">
        <f t="shared" si="38"/>
        <v/>
      </c>
      <c r="K595" s="5">
        <v>3.2297899999999999</v>
      </c>
      <c r="L595" s="5">
        <v>9.7279999999999998</v>
      </c>
      <c r="M595" s="6">
        <f t="shared" si="39"/>
        <v>2.0119605299415753</v>
      </c>
    </row>
    <row r="596" spans="1:13" x14ac:dyDescent="0.2">
      <c r="A596" s="1" t="s">
        <v>236</v>
      </c>
      <c r="B596" s="1" t="s">
        <v>165</v>
      </c>
      <c r="C596" s="5">
        <v>55.010620000000003</v>
      </c>
      <c r="D596" s="5">
        <v>43.180799999999998</v>
      </c>
      <c r="E596" s="6">
        <f t="shared" si="36"/>
        <v>-0.2150461129141974</v>
      </c>
      <c r="F596" s="5">
        <v>4518.4100399999998</v>
      </c>
      <c r="G596" s="5">
        <v>544.93547000000001</v>
      </c>
      <c r="H596" s="6">
        <f t="shared" si="37"/>
        <v>-0.87939663174084126</v>
      </c>
      <c r="I596" s="5">
        <v>391.17748999999998</v>
      </c>
      <c r="J596" s="6">
        <f t="shared" si="38"/>
        <v>0.39306448844998743</v>
      </c>
      <c r="K596" s="5">
        <v>7989.9626399999997</v>
      </c>
      <c r="L596" s="5">
        <v>1601.5878600000001</v>
      </c>
      <c r="M596" s="6">
        <f t="shared" si="39"/>
        <v>-0.79955001892224109</v>
      </c>
    </row>
    <row r="597" spans="1:13" x14ac:dyDescent="0.2">
      <c r="A597" s="1" t="s">
        <v>236</v>
      </c>
      <c r="B597" s="1" t="s">
        <v>166</v>
      </c>
      <c r="C597" s="5">
        <v>9.7369199999999996</v>
      </c>
      <c r="D597" s="5">
        <v>104.29676000000001</v>
      </c>
      <c r="E597" s="6">
        <f t="shared" si="36"/>
        <v>9.7114734433475896</v>
      </c>
      <c r="F597" s="5">
        <v>617.41052999999999</v>
      </c>
      <c r="G597" s="5">
        <v>1249.56882</v>
      </c>
      <c r="H597" s="6">
        <f t="shared" si="37"/>
        <v>1.0238864730732726</v>
      </c>
      <c r="I597" s="5">
        <v>1097.45543</v>
      </c>
      <c r="J597" s="6">
        <f t="shared" si="38"/>
        <v>0.13860552860902975</v>
      </c>
      <c r="K597" s="5">
        <v>5770.7814699999999</v>
      </c>
      <c r="L597" s="5">
        <v>3072.3328299999998</v>
      </c>
      <c r="M597" s="6">
        <f t="shared" si="39"/>
        <v>-0.46760541081449059</v>
      </c>
    </row>
    <row r="598" spans="1:13" x14ac:dyDescent="0.2">
      <c r="A598" s="1" t="s">
        <v>236</v>
      </c>
      <c r="B598" s="1" t="s">
        <v>167</v>
      </c>
      <c r="C598" s="5">
        <v>0</v>
      </c>
      <c r="D598" s="5">
        <v>0</v>
      </c>
      <c r="E598" s="6" t="str">
        <f t="shared" si="36"/>
        <v/>
      </c>
      <c r="F598" s="5">
        <v>0</v>
      </c>
      <c r="G598" s="5">
        <v>0</v>
      </c>
      <c r="H598" s="6" t="str">
        <f t="shared" si="37"/>
        <v/>
      </c>
      <c r="I598" s="5">
        <v>14.425000000000001</v>
      </c>
      <c r="J598" s="6">
        <f t="shared" si="38"/>
        <v>-1</v>
      </c>
      <c r="K598" s="5">
        <v>3.2929300000000001</v>
      </c>
      <c r="L598" s="5">
        <v>14.425000000000001</v>
      </c>
      <c r="M598" s="6">
        <f t="shared" si="39"/>
        <v>3.3805972188901681</v>
      </c>
    </row>
    <row r="599" spans="1:13" x14ac:dyDescent="0.2">
      <c r="A599" s="1" t="s">
        <v>236</v>
      </c>
      <c r="B599" s="1" t="s">
        <v>168</v>
      </c>
      <c r="C599" s="5">
        <v>75.5</v>
      </c>
      <c r="D599" s="5">
        <v>94.472539999999995</v>
      </c>
      <c r="E599" s="6">
        <f t="shared" si="36"/>
        <v>0.2512919205298012</v>
      </c>
      <c r="F599" s="5">
        <v>1462.2234100000001</v>
      </c>
      <c r="G599" s="5">
        <v>1890.60769</v>
      </c>
      <c r="H599" s="6">
        <f t="shared" si="37"/>
        <v>0.29296773466374737</v>
      </c>
      <c r="I599" s="5">
        <v>1937.0870600000001</v>
      </c>
      <c r="J599" s="6">
        <f t="shared" si="38"/>
        <v>-2.3994466206387233E-2</v>
      </c>
      <c r="K599" s="5">
        <v>3536.5943299999999</v>
      </c>
      <c r="L599" s="5">
        <v>4624.2002700000003</v>
      </c>
      <c r="M599" s="6">
        <f t="shared" si="39"/>
        <v>0.30752917595725493</v>
      </c>
    </row>
    <row r="600" spans="1:13" x14ac:dyDescent="0.2">
      <c r="A600" s="1" t="s">
        <v>236</v>
      </c>
      <c r="B600" s="1" t="s">
        <v>169</v>
      </c>
      <c r="C600" s="5">
        <v>0.23350000000000001</v>
      </c>
      <c r="D600" s="5">
        <v>103.04908</v>
      </c>
      <c r="E600" s="6">
        <f t="shared" si="36"/>
        <v>440.32368308351175</v>
      </c>
      <c r="F600" s="5">
        <v>2015.58303</v>
      </c>
      <c r="G600" s="5">
        <v>1066.30817</v>
      </c>
      <c r="H600" s="6">
        <f t="shared" si="37"/>
        <v>-0.47096787672398688</v>
      </c>
      <c r="I600" s="5">
        <v>1363.2101500000001</v>
      </c>
      <c r="J600" s="6">
        <f t="shared" si="38"/>
        <v>-0.21779619231855052</v>
      </c>
      <c r="K600" s="5">
        <v>3857.78107</v>
      </c>
      <c r="L600" s="5">
        <v>3622.1486100000002</v>
      </c>
      <c r="M600" s="6">
        <f t="shared" si="39"/>
        <v>-6.1079790616526575E-2</v>
      </c>
    </row>
    <row r="601" spans="1:13" x14ac:dyDescent="0.2">
      <c r="A601" s="1" t="s">
        <v>236</v>
      </c>
      <c r="B601" s="1" t="s">
        <v>170</v>
      </c>
      <c r="C601" s="5">
        <v>0</v>
      </c>
      <c r="D601" s="5">
        <v>20.783239999999999</v>
      </c>
      <c r="E601" s="6" t="str">
        <f t="shared" si="36"/>
        <v/>
      </c>
      <c r="F601" s="5">
        <v>39.794339999999998</v>
      </c>
      <c r="G601" s="5">
        <v>73.696060000000003</v>
      </c>
      <c r="H601" s="6">
        <f t="shared" si="37"/>
        <v>0.85192316294226789</v>
      </c>
      <c r="I601" s="5">
        <v>100.72656000000001</v>
      </c>
      <c r="J601" s="6">
        <f t="shared" si="38"/>
        <v>-0.26835523818146878</v>
      </c>
      <c r="K601" s="5">
        <v>338.35314</v>
      </c>
      <c r="L601" s="5">
        <v>194.64750000000001</v>
      </c>
      <c r="M601" s="6">
        <f t="shared" si="39"/>
        <v>-0.42472087003537184</v>
      </c>
    </row>
    <row r="602" spans="1:13" x14ac:dyDescent="0.2">
      <c r="A602" s="1" t="s">
        <v>236</v>
      </c>
      <c r="B602" s="1" t="s">
        <v>171</v>
      </c>
      <c r="C602" s="5">
        <v>0</v>
      </c>
      <c r="D602" s="5">
        <v>0</v>
      </c>
      <c r="E602" s="6" t="str">
        <f t="shared" si="36"/>
        <v/>
      </c>
      <c r="F602" s="5">
        <v>0</v>
      </c>
      <c r="G602" s="5">
        <v>0</v>
      </c>
      <c r="H602" s="6" t="str">
        <f t="shared" si="37"/>
        <v/>
      </c>
      <c r="I602" s="5">
        <v>0.02</v>
      </c>
      <c r="J602" s="6">
        <f t="shared" si="38"/>
        <v>-1</v>
      </c>
      <c r="K602" s="5">
        <v>0</v>
      </c>
      <c r="L602" s="5">
        <v>0.02</v>
      </c>
      <c r="M602" s="6" t="str">
        <f t="shared" si="39"/>
        <v/>
      </c>
    </row>
    <row r="603" spans="1:13" x14ac:dyDescent="0.2">
      <c r="A603" s="1" t="s">
        <v>236</v>
      </c>
      <c r="B603" s="1" t="s">
        <v>172</v>
      </c>
      <c r="C603" s="5">
        <v>0</v>
      </c>
      <c r="D603" s="5">
        <v>0</v>
      </c>
      <c r="E603" s="6" t="str">
        <f t="shared" si="36"/>
        <v/>
      </c>
      <c r="F603" s="5">
        <v>12.972490000000001</v>
      </c>
      <c r="G603" s="5">
        <v>62.007069999999999</v>
      </c>
      <c r="H603" s="6">
        <f t="shared" si="37"/>
        <v>3.7798895971397934</v>
      </c>
      <c r="I603" s="5">
        <v>11.22878</v>
      </c>
      <c r="J603" s="6">
        <f t="shared" si="38"/>
        <v>4.5221555681026784</v>
      </c>
      <c r="K603" s="5">
        <v>166.37171000000001</v>
      </c>
      <c r="L603" s="5">
        <v>124.21768</v>
      </c>
      <c r="M603" s="6">
        <f t="shared" si="39"/>
        <v>-0.25337258359609338</v>
      </c>
    </row>
    <row r="604" spans="1:13" x14ac:dyDescent="0.2">
      <c r="A604" s="1" t="s">
        <v>236</v>
      </c>
      <c r="B604" s="1" t="s">
        <v>173</v>
      </c>
      <c r="C604" s="5">
        <v>0</v>
      </c>
      <c r="D604" s="5">
        <v>0</v>
      </c>
      <c r="E604" s="6" t="str">
        <f t="shared" si="36"/>
        <v/>
      </c>
      <c r="F604" s="5">
        <v>113.42100000000001</v>
      </c>
      <c r="G604" s="5">
        <v>163.27698000000001</v>
      </c>
      <c r="H604" s="6">
        <f t="shared" si="37"/>
        <v>0.43956568889359104</v>
      </c>
      <c r="I604" s="5">
        <v>111.07868000000001</v>
      </c>
      <c r="J604" s="6">
        <f t="shared" si="38"/>
        <v>0.46992186079272824</v>
      </c>
      <c r="K604" s="5">
        <v>476.63148000000001</v>
      </c>
      <c r="L604" s="5">
        <v>499.98718000000002</v>
      </c>
      <c r="M604" s="6">
        <f t="shared" si="39"/>
        <v>4.9001589236195686E-2</v>
      </c>
    </row>
    <row r="605" spans="1:13" x14ac:dyDescent="0.2">
      <c r="A605" s="1" t="s">
        <v>236</v>
      </c>
      <c r="B605" s="1" t="s">
        <v>174</v>
      </c>
      <c r="C605" s="5">
        <v>932.83858999999995</v>
      </c>
      <c r="D605" s="5">
        <v>1393.7676200000001</v>
      </c>
      <c r="E605" s="6">
        <f t="shared" si="36"/>
        <v>0.49411445339112747</v>
      </c>
      <c r="F605" s="5">
        <v>9248.6338799999994</v>
      </c>
      <c r="G605" s="5">
        <v>15873.522660000001</v>
      </c>
      <c r="H605" s="6">
        <f t="shared" si="37"/>
        <v>0.71630998328587769</v>
      </c>
      <c r="I605" s="5">
        <v>13286.95846</v>
      </c>
      <c r="J605" s="6">
        <f t="shared" si="38"/>
        <v>0.19466939764933988</v>
      </c>
      <c r="K605" s="5">
        <v>27118.723750000001</v>
      </c>
      <c r="L605" s="5">
        <v>42654.783629999998</v>
      </c>
      <c r="M605" s="6">
        <f t="shared" si="39"/>
        <v>0.57289052476151259</v>
      </c>
    </row>
    <row r="606" spans="1:13" x14ac:dyDescent="0.2">
      <c r="A606" s="1" t="s">
        <v>236</v>
      </c>
      <c r="B606" s="1" t="s">
        <v>175</v>
      </c>
      <c r="C606" s="5">
        <v>85.341340000000002</v>
      </c>
      <c r="D606" s="5">
        <v>46.298360000000002</v>
      </c>
      <c r="E606" s="6">
        <f t="shared" si="36"/>
        <v>-0.45749199625878856</v>
      </c>
      <c r="F606" s="5">
        <v>1754.6905099999999</v>
      </c>
      <c r="G606" s="5">
        <v>1283.7048400000001</v>
      </c>
      <c r="H606" s="6">
        <f t="shared" si="37"/>
        <v>-0.26841523751102969</v>
      </c>
      <c r="I606" s="5">
        <v>1109.3246899999999</v>
      </c>
      <c r="J606" s="6">
        <f t="shared" si="38"/>
        <v>0.15719486961026741</v>
      </c>
      <c r="K606" s="5">
        <v>4816.1146600000002</v>
      </c>
      <c r="L606" s="5">
        <v>3702.4382000000001</v>
      </c>
      <c r="M606" s="6">
        <f t="shared" si="39"/>
        <v>-0.23123960674142252</v>
      </c>
    </row>
    <row r="607" spans="1:13" x14ac:dyDescent="0.2">
      <c r="A607" s="1" t="s">
        <v>236</v>
      </c>
      <c r="B607" s="1" t="s">
        <v>176</v>
      </c>
      <c r="C607" s="5">
        <v>0</v>
      </c>
      <c r="D607" s="5">
        <v>0</v>
      </c>
      <c r="E607" s="6" t="str">
        <f t="shared" si="36"/>
        <v/>
      </c>
      <c r="F607" s="5">
        <v>0</v>
      </c>
      <c r="G607" s="5">
        <v>0</v>
      </c>
      <c r="H607" s="6" t="str">
        <f t="shared" si="37"/>
        <v/>
      </c>
      <c r="I607" s="5">
        <v>0</v>
      </c>
      <c r="J607" s="6" t="str">
        <f t="shared" si="38"/>
        <v/>
      </c>
      <c r="K607" s="5">
        <v>0</v>
      </c>
      <c r="L607" s="5">
        <v>0</v>
      </c>
      <c r="M607" s="6" t="str">
        <f t="shared" si="39"/>
        <v/>
      </c>
    </row>
    <row r="608" spans="1:13" x14ac:dyDescent="0.2">
      <c r="A608" s="1" t="s">
        <v>236</v>
      </c>
      <c r="B608" s="1" t="s">
        <v>177</v>
      </c>
      <c r="C608" s="5">
        <v>393.35072000000002</v>
      </c>
      <c r="D608" s="5">
        <v>1152.0760700000001</v>
      </c>
      <c r="E608" s="6">
        <f t="shared" si="36"/>
        <v>1.9288774913136044</v>
      </c>
      <c r="F608" s="5">
        <v>15438.61464</v>
      </c>
      <c r="G608" s="5">
        <v>21082.123459999999</v>
      </c>
      <c r="H608" s="6">
        <f t="shared" si="37"/>
        <v>0.36554502794429489</v>
      </c>
      <c r="I608" s="5">
        <v>17415.032289999999</v>
      </c>
      <c r="J608" s="6">
        <f t="shared" si="38"/>
        <v>0.21057044907724376</v>
      </c>
      <c r="K608" s="5">
        <v>41607.219230000002</v>
      </c>
      <c r="L608" s="5">
        <v>51380.624989999997</v>
      </c>
      <c r="M608" s="6">
        <f t="shared" si="39"/>
        <v>0.2348968746498945</v>
      </c>
    </row>
    <row r="609" spans="1:13" x14ac:dyDescent="0.2">
      <c r="A609" s="1" t="s">
        <v>236</v>
      </c>
      <c r="B609" s="1" t="s">
        <v>178</v>
      </c>
      <c r="C609" s="5">
        <v>0</v>
      </c>
      <c r="D609" s="5">
        <v>0.49399999999999999</v>
      </c>
      <c r="E609" s="6" t="str">
        <f t="shared" si="36"/>
        <v/>
      </c>
      <c r="F609" s="5">
        <v>6.3900600000000001</v>
      </c>
      <c r="G609" s="5">
        <v>527.19424000000004</v>
      </c>
      <c r="H609" s="6">
        <f t="shared" si="37"/>
        <v>81.502236285731286</v>
      </c>
      <c r="I609" s="5">
        <v>518.39779999999996</v>
      </c>
      <c r="J609" s="6">
        <f t="shared" si="38"/>
        <v>1.6968513369462812E-2</v>
      </c>
      <c r="K609" s="5">
        <v>210.43699000000001</v>
      </c>
      <c r="L609" s="5">
        <v>1776.5950399999999</v>
      </c>
      <c r="M609" s="6">
        <f t="shared" si="39"/>
        <v>7.4424085328344596</v>
      </c>
    </row>
    <row r="610" spans="1:13" x14ac:dyDescent="0.2">
      <c r="A610" s="1" t="s">
        <v>236</v>
      </c>
      <c r="B610" s="1" t="s">
        <v>179</v>
      </c>
      <c r="C610" s="5">
        <v>313.02307000000002</v>
      </c>
      <c r="D610" s="5">
        <v>271.99209999999999</v>
      </c>
      <c r="E610" s="6">
        <f t="shared" si="36"/>
        <v>-0.13107969965280841</v>
      </c>
      <c r="F610" s="5">
        <v>12536.78412</v>
      </c>
      <c r="G610" s="5">
        <v>6506.5917600000002</v>
      </c>
      <c r="H610" s="6">
        <f t="shared" si="37"/>
        <v>-0.48099993605058577</v>
      </c>
      <c r="I610" s="5">
        <v>6061.7610400000003</v>
      </c>
      <c r="J610" s="6">
        <f t="shared" si="38"/>
        <v>7.338308406825611E-2</v>
      </c>
      <c r="K610" s="5">
        <v>36281.611069999999</v>
      </c>
      <c r="L610" s="5">
        <v>18015.118040000001</v>
      </c>
      <c r="M610" s="6">
        <f t="shared" si="39"/>
        <v>-0.50346422033898941</v>
      </c>
    </row>
    <row r="611" spans="1:13" x14ac:dyDescent="0.2">
      <c r="A611" s="1" t="s">
        <v>236</v>
      </c>
      <c r="B611" s="1" t="s">
        <v>235</v>
      </c>
      <c r="C611" s="5">
        <v>0</v>
      </c>
      <c r="D611" s="5">
        <v>0</v>
      </c>
      <c r="E611" s="6" t="str">
        <f t="shared" si="36"/>
        <v/>
      </c>
      <c r="F611" s="5">
        <v>0</v>
      </c>
      <c r="G611" s="5">
        <v>19.399999999999999</v>
      </c>
      <c r="H611" s="6" t="str">
        <f t="shared" si="37"/>
        <v/>
      </c>
      <c r="I611" s="5">
        <v>0</v>
      </c>
      <c r="J611" s="6" t="str">
        <f t="shared" si="38"/>
        <v/>
      </c>
      <c r="K611" s="5">
        <v>0</v>
      </c>
      <c r="L611" s="5">
        <v>19.399999999999999</v>
      </c>
      <c r="M611" s="6" t="str">
        <f t="shared" si="39"/>
        <v/>
      </c>
    </row>
    <row r="612" spans="1:13" x14ac:dyDescent="0.2">
      <c r="A612" s="1" t="s">
        <v>236</v>
      </c>
      <c r="B612" s="1" t="s">
        <v>180</v>
      </c>
      <c r="C612" s="5">
        <v>0</v>
      </c>
      <c r="D612" s="5">
        <v>0</v>
      </c>
      <c r="E612" s="6" t="str">
        <f t="shared" si="36"/>
        <v/>
      </c>
      <c r="F612" s="5">
        <v>55.590519999999998</v>
      </c>
      <c r="G612" s="5">
        <v>49.59496</v>
      </c>
      <c r="H612" s="6">
        <f t="shared" si="37"/>
        <v>-0.10785220213806235</v>
      </c>
      <c r="I612" s="5">
        <v>37.206420000000001</v>
      </c>
      <c r="J612" s="6">
        <f t="shared" si="38"/>
        <v>0.33296780501859624</v>
      </c>
      <c r="K612" s="5">
        <v>116.28971</v>
      </c>
      <c r="L612" s="5">
        <v>119.80257</v>
      </c>
      <c r="M612" s="6">
        <f t="shared" si="39"/>
        <v>3.0207831802143037E-2</v>
      </c>
    </row>
    <row r="613" spans="1:13" x14ac:dyDescent="0.2">
      <c r="A613" s="1" t="s">
        <v>236</v>
      </c>
      <c r="B613" s="1" t="s">
        <v>181</v>
      </c>
      <c r="C613" s="5">
        <v>0</v>
      </c>
      <c r="D613" s="5">
        <v>0</v>
      </c>
      <c r="E613" s="6" t="str">
        <f t="shared" si="36"/>
        <v/>
      </c>
      <c r="F613" s="5">
        <v>0</v>
      </c>
      <c r="G613" s="5">
        <v>0.03</v>
      </c>
      <c r="H613" s="6" t="str">
        <f t="shared" si="37"/>
        <v/>
      </c>
      <c r="I613" s="5">
        <v>0</v>
      </c>
      <c r="J613" s="6" t="str">
        <f t="shared" si="38"/>
        <v/>
      </c>
      <c r="K613" s="5">
        <v>0</v>
      </c>
      <c r="L613" s="5">
        <v>0.03</v>
      </c>
      <c r="M613" s="6" t="str">
        <f t="shared" si="39"/>
        <v/>
      </c>
    </row>
    <row r="614" spans="1:13" x14ac:dyDescent="0.2">
      <c r="A614" s="1" t="s">
        <v>236</v>
      </c>
      <c r="B614" s="1" t="s">
        <v>182</v>
      </c>
      <c r="C614" s="5">
        <v>33.499200000000002</v>
      </c>
      <c r="D614" s="5">
        <v>14.5123</v>
      </c>
      <c r="E614" s="6">
        <f t="shared" si="36"/>
        <v>-0.56678666953240675</v>
      </c>
      <c r="F614" s="5">
        <v>774.98172</v>
      </c>
      <c r="G614" s="5">
        <v>741.42238999999995</v>
      </c>
      <c r="H614" s="6">
        <f t="shared" si="37"/>
        <v>-4.3303382691400882E-2</v>
      </c>
      <c r="I614" s="5">
        <v>306.90161999999998</v>
      </c>
      <c r="J614" s="6">
        <f t="shared" si="38"/>
        <v>1.4158308124929415</v>
      </c>
      <c r="K614" s="5">
        <v>1027.1011800000001</v>
      </c>
      <c r="L614" s="5">
        <v>1164.85274</v>
      </c>
      <c r="M614" s="6">
        <f t="shared" si="39"/>
        <v>0.13411683550008191</v>
      </c>
    </row>
    <row r="615" spans="1:13" x14ac:dyDescent="0.2">
      <c r="A615" s="1" t="s">
        <v>236</v>
      </c>
      <c r="B615" s="1" t="s">
        <v>183</v>
      </c>
      <c r="C615" s="5">
        <v>0</v>
      </c>
      <c r="D615" s="5">
        <v>1.506</v>
      </c>
      <c r="E615" s="6" t="str">
        <f t="shared" si="36"/>
        <v/>
      </c>
      <c r="F615" s="5">
        <v>8.7641799999999996</v>
      </c>
      <c r="G615" s="5">
        <v>39.445120000000003</v>
      </c>
      <c r="H615" s="6">
        <f t="shared" si="37"/>
        <v>3.5007199760844721</v>
      </c>
      <c r="I615" s="5">
        <v>17.158010000000001</v>
      </c>
      <c r="J615" s="6">
        <f t="shared" si="38"/>
        <v>1.2989332679022803</v>
      </c>
      <c r="K615" s="5">
        <v>53.96311</v>
      </c>
      <c r="L615" s="5">
        <v>56.60313</v>
      </c>
      <c r="M615" s="6">
        <f t="shared" si="39"/>
        <v>4.8922680697980558E-2</v>
      </c>
    </row>
    <row r="616" spans="1:13" x14ac:dyDescent="0.2">
      <c r="A616" s="1" t="s">
        <v>236</v>
      </c>
      <c r="B616" s="1" t="s">
        <v>184</v>
      </c>
      <c r="C616" s="5">
        <v>0</v>
      </c>
      <c r="D616" s="5">
        <v>0</v>
      </c>
      <c r="E616" s="6" t="str">
        <f t="shared" si="36"/>
        <v/>
      </c>
      <c r="F616" s="5">
        <v>59.070500000000003</v>
      </c>
      <c r="G616" s="5">
        <v>21.667400000000001</v>
      </c>
      <c r="H616" s="6">
        <f t="shared" si="37"/>
        <v>-0.63319423400851527</v>
      </c>
      <c r="I616" s="5">
        <v>48.786380000000001</v>
      </c>
      <c r="J616" s="6">
        <f t="shared" si="38"/>
        <v>-0.55587194622761515</v>
      </c>
      <c r="K616" s="5">
        <v>130.93912</v>
      </c>
      <c r="L616" s="5">
        <v>70.453779999999995</v>
      </c>
      <c r="M616" s="6">
        <f t="shared" si="39"/>
        <v>-0.46193482894951488</v>
      </c>
    </row>
    <row r="617" spans="1:13" x14ac:dyDescent="0.2">
      <c r="A617" s="1" t="s">
        <v>236</v>
      </c>
      <c r="B617" s="1" t="s">
        <v>185</v>
      </c>
      <c r="C617" s="5">
        <v>0</v>
      </c>
      <c r="D617" s="5">
        <v>1.68</v>
      </c>
      <c r="E617" s="6" t="str">
        <f t="shared" si="36"/>
        <v/>
      </c>
      <c r="F617" s="5">
        <v>348.08274</v>
      </c>
      <c r="G617" s="5">
        <v>182.34003999999999</v>
      </c>
      <c r="H617" s="6">
        <f t="shared" si="37"/>
        <v>-0.47615891554979139</v>
      </c>
      <c r="I617" s="5">
        <v>61.349460000000001</v>
      </c>
      <c r="J617" s="6">
        <f t="shared" si="38"/>
        <v>1.9721539521293256</v>
      </c>
      <c r="K617" s="5">
        <v>473.65487999999999</v>
      </c>
      <c r="L617" s="5">
        <v>324.98585000000003</v>
      </c>
      <c r="M617" s="6">
        <f t="shared" si="39"/>
        <v>-0.31387627633014137</v>
      </c>
    </row>
    <row r="618" spans="1:13" x14ac:dyDescent="0.2">
      <c r="A618" s="1" t="s">
        <v>236</v>
      </c>
      <c r="B618" s="1" t="s">
        <v>186</v>
      </c>
      <c r="C618" s="5">
        <v>2.9874100000000001</v>
      </c>
      <c r="D618" s="5">
        <v>197.16556</v>
      </c>
      <c r="E618" s="6">
        <f t="shared" si="36"/>
        <v>64.998828416588282</v>
      </c>
      <c r="F618" s="5">
        <v>2329.8415500000001</v>
      </c>
      <c r="G618" s="5">
        <v>3141.0411199999999</v>
      </c>
      <c r="H618" s="6">
        <f t="shared" si="37"/>
        <v>0.34817799948670314</v>
      </c>
      <c r="I618" s="5">
        <v>2392.1424699999998</v>
      </c>
      <c r="J618" s="6">
        <f t="shared" si="38"/>
        <v>0.31306607335975278</v>
      </c>
      <c r="K618" s="5">
        <v>6387.4214199999997</v>
      </c>
      <c r="L618" s="5">
        <v>7659.8000400000001</v>
      </c>
      <c r="M618" s="6">
        <f t="shared" si="39"/>
        <v>0.19920066899233979</v>
      </c>
    </row>
    <row r="619" spans="1:13" x14ac:dyDescent="0.2">
      <c r="A619" s="1" t="s">
        <v>236</v>
      </c>
      <c r="B619" s="1" t="s">
        <v>187</v>
      </c>
      <c r="C619" s="5">
        <v>90.647710000000004</v>
      </c>
      <c r="D619" s="5">
        <v>491.76060999999999</v>
      </c>
      <c r="E619" s="6">
        <f t="shared" si="36"/>
        <v>4.4249645137202025</v>
      </c>
      <c r="F619" s="5">
        <v>5480.9836999999998</v>
      </c>
      <c r="G619" s="5">
        <v>4952.5142599999999</v>
      </c>
      <c r="H619" s="6">
        <f t="shared" si="37"/>
        <v>-9.6418721332814705E-2</v>
      </c>
      <c r="I619" s="5">
        <v>4998.8685100000002</v>
      </c>
      <c r="J619" s="6">
        <f t="shared" si="38"/>
        <v>-9.2729484496882897E-3</v>
      </c>
      <c r="K619" s="5">
        <v>15114.54306</v>
      </c>
      <c r="L619" s="5">
        <v>14710.030269999999</v>
      </c>
      <c r="M619" s="6">
        <f t="shared" si="39"/>
        <v>-2.6763150456762808E-2</v>
      </c>
    </row>
    <row r="620" spans="1:13" x14ac:dyDescent="0.2">
      <c r="A620" s="1" t="s">
        <v>236</v>
      </c>
      <c r="B620" s="1" t="s">
        <v>188</v>
      </c>
      <c r="C620" s="5">
        <v>61.382379999999998</v>
      </c>
      <c r="D620" s="5">
        <v>46.684170000000002</v>
      </c>
      <c r="E620" s="6">
        <f t="shared" si="36"/>
        <v>-0.23945324374845023</v>
      </c>
      <c r="F620" s="5">
        <v>885.86837000000003</v>
      </c>
      <c r="G620" s="5">
        <v>1530.1516899999999</v>
      </c>
      <c r="H620" s="6">
        <f t="shared" si="37"/>
        <v>0.72729012776469237</v>
      </c>
      <c r="I620" s="5">
        <v>743.24940000000004</v>
      </c>
      <c r="J620" s="6">
        <f t="shared" si="38"/>
        <v>1.0587324927541144</v>
      </c>
      <c r="K620" s="5">
        <v>2350.7642599999999</v>
      </c>
      <c r="L620" s="5">
        <v>3056.5394000000001</v>
      </c>
      <c r="M620" s="6">
        <f t="shared" si="39"/>
        <v>0.30023220618472402</v>
      </c>
    </row>
    <row r="621" spans="1:13" x14ac:dyDescent="0.2">
      <c r="A621" s="1" t="s">
        <v>236</v>
      </c>
      <c r="B621" s="1" t="s">
        <v>189</v>
      </c>
      <c r="C621" s="5">
        <v>0</v>
      </c>
      <c r="D621" s="5">
        <v>0</v>
      </c>
      <c r="E621" s="6" t="str">
        <f t="shared" si="36"/>
        <v/>
      </c>
      <c r="F621" s="5">
        <v>0</v>
      </c>
      <c r="G621" s="5">
        <v>0</v>
      </c>
      <c r="H621" s="6" t="str">
        <f t="shared" si="37"/>
        <v/>
      </c>
      <c r="I621" s="5">
        <v>0</v>
      </c>
      <c r="J621" s="6" t="str">
        <f t="shared" si="38"/>
        <v/>
      </c>
      <c r="K621" s="5">
        <v>14.29885</v>
      </c>
      <c r="L621" s="5">
        <v>0</v>
      </c>
      <c r="M621" s="6">
        <f t="shared" si="39"/>
        <v>-1</v>
      </c>
    </row>
    <row r="622" spans="1:13" x14ac:dyDescent="0.2">
      <c r="A622" s="1" t="s">
        <v>236</v>
      </c>
      <c r="B622" s="1" t="s">
        <v>190</v>
      </c>
      <c r="C622" s="5">
        <v>0</v>
      </c>
      <c r="D622" s="5">
        <v>5.5798199999999998</v>
      </c>
      <c r="E622" s="6" t="str">
        <f t="shared" si="36"/>
        <v/>
      </c>
      <c r="F622" s="5">
        <v>58.51831</v>
      </c>
      <c r="G622" s="5">
        <v>223.20953</v>
      </c>
      <c r="H622" s="6">
        <f t="shared" si="37"/>
        <v>2.8143536612728561</v>
      </c>
      <c r="I622" s="5">
        <v>130.91851</v>
      </c>
      <c r="J622" s="6">
        <f t="shared" si="38"/>
        <v>0.70495012508162525</v>
      </c>
      <c r="K622" s="5">
        <v>312.12427000000002</v>
      </c>
      <c r="L622" s="5">
        <v>451.62385</v>
      </c>
      <c r="M622" s="6">
        <f t="shared" si="39"/>
        <v>0.44693602327047488</v>
      </c>
    </row>
    <row r="623" spans="1:13" x14ac:dyDescent="0.2">
      <c r="A623" s="1" t="s">
        <v>236</v>
      </c>
      <c r="B623" s="1" t="s">
        <v>191</v>
      </c>
      <c r="C623" s="5">
        <v>64.194609999999997</v>
      </c>
      <c r="D623" s="5">
        <v>10.36697</v>
      </c>
      <c r="E623" s="6">
        <f t="shared" si="36"/>
        <v>-0.83850715815548993</v>
      </c>
      <c r="F623" s="5">
        <v>206.40012999999999</v>
      </c>
      <c r="G623" s="5">
        <v>273.52911</v>
      </c>
      <c r="H623" s="6">
        <f t="shared" si="37"/>
        <v>0.32523710135260098</v>
      </c>
      <c r="I623" s="5">
        <v>196.46795</v>
      </c>
      <c r="J623" s="6">
        <f t="shared" si="38"/>
        <v>0.39223272803528508</v>
      </c>
      <c r="K623" s="5">
        <v>902.06565000000001</v>
      </c>
      <c r="L623" s="5">
        <v>667.55309999999997</v>
      </c>
      <c r="M623" s="6">
        <f t="shared" si="39"/>
        <v>-0.25997281905147374</v>
      </c>
    </row>
    <row r="624" spans="1:13" x14ac:dyDescent="0.2">
      <c r="A624" s="1" t="s">
        <v>236</v>
      </c>
      <c r="B624" s="1" t="s">
        <v>192</v>
      </c>
      <c r="C624" s="5">
        <v>0</v>
      </c>
      <c r="D624" s="5">
        <v>0</v>
      </c>
      <c r="E624" s="6" t="str">
        <f t="shared" si="36"/>
        <v/>
      </c>
      <c r="F624" s="5">
        <v>0</v>
      </c>
      <c r="G624" s="5">
        <v>0</v>
      </c>
      <c r="H624" s="6" t="str">
        <f t="shared" si="37"/>
        <v/>
      </c>
      <c r="I624" s="5">
        <v>0</v>
      </c>
      <c r="J624" s="6" t="str">
        <f t="shared" si="38"/>
        <v/>
      </c>
      <c r="K624" s="5">
        <v>0</v>
      </c>
      <c r="L624" s="5">
        <v>0</v>
      </c>
      <c r="M624" s="6" t="str">
        <f t="shared" si="39"/>
        <v/>
      </c>
    </row>
    <row r="625" spans="1:13" x14ac:dyDescent="0.2">
      <c r="A625" s="1" t="s">
        <v>236</v>
      </c>
      <c r="B625" s="1" t="s">
        <v>193</v>
      </c>
      <c r="C625" s="5">
        <v>0</v>
      </c>
      <c r="D625" s="5">
        <v>0</v>
      </c>
      <c r="E625" s="6" t="str">
        <f t="shared" si="36"/>
        <v/>
      </c>
      <c r="F625" s="5">
        <v>2E-3</v>
      </c>
      <c r="G625" s="5">
        <v>0</v>
      </c>
      <c r="H625" s="6">
        <f t="shared" si="37"/>
        <v>-1</v>
      </c>
      <c r="I625" s="5">
        <v>0</v>
      </c>
      <c r="J625" s="6" t="str">
        <f t="shared" si="38"/>
        <v/>
      </c>
      <c r="K625" s="5">
        <v>2E-3</v>
      </c>
      <c r="L625" s="5">
        <v>0</v>
      </c>
      <c r="M625" s="6">
        <f t="shared" si="39"/>
        <v>-1</v>
      </c>
    </row>
    <row r="626" spans="1:13" x14ac:dyDescent="0.2">
      <c r="A626" s="1" t="s">
        <v>236</v>
      </c>
      <c r="B626" s="1" t="s">
        <v>195</v>
      </c>
      <c r="C626" s="5">
        <v>78.611949999999993</v>
      </c>
      <c r="D626" s="5">
        <v>55.133360000000003</v>
      </c>
      <c r="E626" s="6">
        <f t="shared" si="36"/>
        <v>-0.29866438881111579</v>
      </c>
      <c r="F626" s="5">
        <v>631.68471999999997</v>
      </c>
      <c r="G626" s="5">
        <v>1003.9283799999999</v>
      </c>
      <c r="H626" s="6">
        <f t="shared" si="37"/>
        <v>0.58928710512421456</v>
      </c>
      <c r="I626" s="5">
        <v>1572.67461</v>
      </c>
      <c r="J626" s="6">
        <f t="shared" si="38"/>
        <v>-0.36164266046108551</v>
      </c>
      <c r="K626" s="5">
        <v>2781.5264200000001</v>
      </c>
      <c r="L626" s="5">
        <v>3212.3349199999998</v>
      </c>
      <c r="M626" s="6">
        <f t="shared" si="39"/>
        <v>0.15488204494566671</v>
      </c>
    </row>
    <row r="627" spans="1:13" x14ac:dyDescent="0.2">
      <c r="A627" s="1" t="s">
        <v>236</v>
      </c>
      <c r="B627" s="1" t="s">
        <v>196</v>
      </c>
      <c r="C627" s="5">
        <v>0</v>
      </c>
      <c r="D627" s="5">
        <v>0</v>
      </c>
      <c r="E627" s="6" t="str">
        <f t="shared" si="36"/>
        <v/>
      </c>
      <c r="F627" s="5">
        <v>203.1695</v>
      </c>
      <c r="G627" s="5">
        <v>32.432290000000002</v>
      </c>
      <c r="H627" s="6">
        <f t="shared" si="37"/>
        <v>-0.84036831315724059</v>
      </c>
      <c r="I627" s="5">
        <v>5.0014000000000003</v>
      </c>
      <c r="J627" s="6">
        <f t="shared" si="38"/>
        <v>5.4846423001559561</v>
      </c>
      <c r="K627" s="5">
        <v>942.52385000000004</v>
      </c>
      <c r="L627" s="5">
        <v>44.798789999999997</v>
      </c>
      <c r="M627" s="6">
        <f t="shared" si="39"/>
        <v>-0.95246933008644818</v>
      </c>
    </row>
    <row r="628" spans="1:13" x14ac:dyDescent="0.2">
      <c r="A628" s="1" t="s">
        <v>236</v>
      </c>
      <c r="B628" s="1" t="s">
        <v>197</v>
      </c>
      <c r="C628" s="5">
        <v>217.47193999999999</v>
      </c>
      <c r="D628" s="5">
        <v>70.66113</v>
      </c>
      <c r="E628" s="6">
        <f t="shared" si="36"/>
        <v>-0.67507932287724104</v>
      </c>
      <c r="F628" s="5">
        <v>1044.06708</v>
      </c>
      <c r="G628" s="5">
        <v>828.08226000000002</v>
      </c>
      <c r="H628" s="6">
        <f t="shared" si="37"/>
        <v>-0.20686871958456921</v>
      </c>
      <c r="I628" s="5">
        <v>768.11379999999997</v>
      </c>
      <c r="J628" s="6">
        <f t="shared" si="38"/>
        <v>7.8072363756516383E-2</v>
      </c>
      <c r="K628" s="5">
        <v>3335.3934800000002</v>
      </c>
      <c r="L628" s="5">
        <v>2524.0267399999998</v>
      </c>
      <c r="M628" s="6">
        <f t="shared" si="39"/>
        <v>-0.2432596768163019</v>
      </c>
    </row>
    <row r="629" spans="1:13" x14ac:dyDescent="0.2">
      <c r="A629" s="1" t="s">
        <v>236</v>
      </c>
      <c r="B629" s="1" t="s">
        <v>198</v>
      </c>
      <c r="C629" s="5">
        <v>1225.8309999999999</v>
      </c>
      <c r="D629" s="5">
        <v>982.67934000000002</v>
      </c>
      <c r="E629" s="6">
        <f t="shared" si="36"/>
        <v>-0.19835659238508396</v>
      </c>
      <c r="F629" s="5">
        <v>12866.0708</v>
      </c>
      <c r="G629" s="5">
        <v>14112.31465</v>
      </c>
      <c r="H629" s="6">
        <f t="shared" si="37"/>
        <v>9.6862816113214567E-2</v>
      </c>
      <c r="I629" s="5">
        <v>12341.749659999999</v>
      </c>
      <c r="J629" s="6">
        <f t="shared" si="38"/>
        <v>0.14346142473935108</v>
      </c>
      <c r="K629" s="5">
        <v>34596.214160000003</v>
      </c>
      <c r="L629" s="5">
        <v>37225.382149999998</v>
      </c>
      <c r="M629" s="6">
        <f t="shared" si="39"/>
        <v>7.5995829423435302E-2</v>
      </c>
    </row>
    <row r="630" spans="1:13" x14ac:dyDescent="0.2">
      <c r="A630" s="1" t="s">
        <v>236</v>
      </c>
      <c r="B630" s="1" t="s">
        <v>199</v>
      </c>
      <c r="C630" s="5">
        <v>0</v>
      </c>
      <c r="D630" s="5">
        <v>0</v>
      </c>
      <c r="E630" s="6" t="str">
        <f t="shared" si="36"/>
        <v/>
      </c>
      <c r="F630" s="5">
        <v>0</v>
      </c>
      <c r="G630" s="5">
        <v>0.23702000000000001</v>
      </c>
      <c r="H630" s="6" t="str">
        <f t="shared" si="37"/>
        <v/>
      </c>
      <c r="I630" s="5">
        <v>0</v>
      </c>
      <c r="J630" s="6" t="str">
        <f t="shared" si="38"/>
        <v/>
      </c>
      <c r="K630" s="5">
        <v>0</v>
      </c>
      <c r="L630" s="5">
        <v>0.23702000000000001</v>
      </c>
      <c r="M630" s="6" t="str">
        <f t="shared" si="39"/>
        <v/>
      </c>
    </row>
    <row r="631" spans="1:13" x14ac:dyDescent="0.2">
      <c r="A631" s="1" t="s">
        <v>236</v>
      </c>
      <c r="B631" s="1" t="s">
        <v>200</v>
      </c>
      <c r="C631" s="5">
        <v>0</v>
      </c>
      <c r="D631" s="5">
        <v>90.643129999999999</v>
      </c>
      <c r="E631" s="6" t="str">
        <f t="shared" si="36"/>
        <v/>
      </c>
      <c r="F631" s="5">
        <v>509.44549999999998</v>
      </c>
      <c r="G631" s="5">
        <v>1316.3386</v>
      </c>
      <c r="H631" s="6">
        <f t="shared" si="37"/>
        <v>1.5838653987521729</v>
      </c>
      <c r="I631" s="5">
        <v>768.64763000000005</v>
      </c>
      <c r="J631" s="6">
        <f t="shared" si="38"/>
        <v>0.71253842284012503</v>
      </c>
      <c r="K631" s="5">
        <v>1156.1871599999999</v>
      </c>
      <c r="L631" s="5">
        <v>2276.9153700000002</v>
      </c>
      <c r="M631" s="6">
        <f t="shared" si="39"/>
        <v>0.96933113320511222</v>
      </c>
    </row>
    <row r="632" spans="1:13" x14ac:dyDescent="0.2">
      <c r="A632" s="1" t="s">
        <v>236</v>
      </c>
      <c r="B632" s="1" t="s">
        <v>201</v>
      </c>
      <c r="C632" s="5">
        <v>16.871120000000001</v>
      </c>
      <c r="D632" s="5">
        <v>8.6358800000000002</v>
      </c>
      <c r="E632" s="6">
        <f t="shared" si="36"/>
        <v>-0.48812645514939146</v>
      </c>
      <c r="F632" s="5">
        <v>499.87347</v>
      </c>
      <c r="G632" s="5">
        <v>819.34294999999997</v>
      </c>
      <c r="H632" s="6">
        <f t="shared" si="37"/>
        <v>0.639100690820819</v>
      </c>
      <c r="I632" s="5">
        <v>456.27319</v>
      </c>
      <c r="J632" s="6">
        <f t="shared" si="38"/>
        <v>0.79572889215778808</v>
      </c>
      <c r="K632" s="5">
        <v>2325.5954999999999</v>
      </c>
      <c r="L632" s="5">
        <v>1544.25325</v>
      </c>
      <c r="M632" s="6">
        <f t="shared" si="39"/>
        <v>-0.33597512981083766</v>
      </c>
    </row>
    <row r="633" spans="1:13" x14ac:dyDescent="0.2">
      <c r="A633" s="1" t="s">
        <v>236</v>
      </c>
      <c r="B633" s="1" t="s">
        <v>202</v>
      </c>
      <c r="C633" s="5">
        <v>0.63395999999999997</v>
      </c>
      <c r="D633" s="5">
        <v>4.3266200000000001</v>
      </c>
      <c r="E633" s="6">
        <f t="shared" si="36"/>
        <v>5.8247523503060137</v>
      </c>
      <c r="F633" s="5">
        <v>258.81150000000002</v>
      </c>
      <c r="G633" s="5">
        <v>207.94749999999999</v>
      </c>
      <c r="H633" s="6">
        <f t="shared" si="37"/>
        <v>-0.19652913413816631</v>
      </c>
      <c r="I633" s="5">
        <v>273.34440999999998</v>
      </c>
      <c r="J633" s="6">
        <f t="shared" si="38"/>
        <v>-0.23924729245423382</v>
      </c>
      <c r="K633" s="5">
        <v>783.63486999999998</v>
      </c>
      <c r="L633" s="5">
        <v>673.93159000000003</v>
      </c>
      <c r="M633" s="6">
        <f t="shared" si="39"/>
        <v>-0.13999285151769725</v>
      </c>
    </row>
    <row r="634" spans="1:13" x14ac:dyDescent="0.2">
      <c r="A634" s="1" t="s">
        <v>236</v>
      </c>
      <c r="B634" s="1" t="s">
        <v>203</v>
      </c>
      <c r="C634" s="5">
        <v>0</v>
      </c>
      <c r="D634" s="5">
        <v>0</v>
      </c>
      <c r="E634" s="6" t="str">
        <f t="shared" si="36"/>
        <v/>
      </c>
      <c r="F634" s="5">
        <v>0</v>
      </c>
      <c r="G634" s="5">
        <v>0</v>
      </c>
      <c r="H634" s="6" t="str">
        <f t="shared" si="37"/>
        <v/>
      </c>
      <c r="I634" s="5">
        <v>0</v>
      </c>
      <c r="J634" s="6" t="str">
        <f t="shared" si="38"/>
        <v/>
      </c>
      <c r="K634" s="5">
        <v>1.8076700000000001</v>
      </c>
      <c r="L634" s="5">
        <v>0</v>
      </c>
      <c r="M634" s="6">
        <f t="shared" si="39"/>
        <v>-1</v>
      </c>
    </row>
    <row r="635" spans="1:13" x14ac:dyDescent="0.2">
      <c r="A635" s="1" t="s">
        <v>236</v>
      </c>
      <c r="B635" s="1" t="s">
        <v>204</v>
      </c>
      <c r="C635" s="5">
        <v>0.24490000000000001</v>
      </c>
      <c r="D635" s="5">
        <v>1.6815500000000001</v>
      </c>
      <c r="E635" s="6">
        <f t="shared" si="36"/>
        <v>5.866271947733769</v>
      </c>
      <c r="F635" s="5">
        <v>107.05099</v>
      </c>
      <c r="G635" s="5">
        <v>329.64598000000001</v>
      </c>
      <c r="H635" s="6">
        <f t="shared" si="37"/>
        <v>2.0793361182367396</v>
      </c>
      <c r="I635" s="5">
        <v>160.88076000000001</v>
      </c>
      <c r="J635" s="6">
        <f t="shared" si="38"/>
        <v>1.049008097674327</v>
      </c>
      <c r="K635" s="5">
        <v>318.10798999999997</v>
      </c>
      <c r="L635" s="5">
        <v>515.50255000000004</v>
      </c>
      <c r="M635" s="6">
        <f t="shared" si="39"/>
        <v>0.62052688459664296</v>
      </c>
    </row>
    <row r="636" spans="1:13" x14ac:dyDescent="0.2">
      <c r="A636" s="1" t="s">
        <v>236</v>
      </c>
      <c r="B636" s="1" t="s">
        <v>205</v>
      </c>
      <c r="C636" s="5">
        <v>0</v>
      </c>
      <c r="D636" s="5">
        <v>5.8500000000000003E-2</v>
      </c>
      <c r="E636" s="6" t="str">
        <f t="shared" si="36"/>
        <v/>
      </c>
      <c r="F636" s="5">
        <v>82.978610000000003</v>
      </c>
      <c r="G636" s="5">
        <v>100.46124</v>
      </c>
      <c r="H636" s="6">
        <f t="shared" si="37"/>
        <v>0.21068839306900888</v>
      </c>
      <c r="I636" s="5">
        <v>41.586100000000002</v>
      </c>
      <c r="J636" s="6">
        <f t="shared" si="38"/>
        <v>1.4157408364814206</v>
      </c>
      <c r="K636" s="5">
        <v>132.80411000000001</v>
      </c>
      <c r="L636" s="5">
        <v>172.65933000000001</v>
      </c>
      <c r="M636" s="6">
        <f t="shared" si="39"/>
        <v>0.30010532053563699</v>
      </c>
    </row>
    <row r="637" spans="1:13" x14ac:dyDescent="0.2">
      <c r="A637" s="1" t="s">
        <v>236</v>
      </c>
      <c r="B637" s="1" t="s">
        <v>206</v>
      </c>
      <c r="C637" s="5">
        <v>0</v>
      </c>
      <c r="D637" s="5">
        <v>24.485009999999999</v>
      </c>
      <c r="E637" s="6" t="str">
        <f t="shared" si="36"/>
        <v/>
      </c>
      <c r="F637" s="5">
        <v>102.1019</v>
      </c>
      <c r="G637" s="5">
        <v>34.782080000000001</v>
      </c>
      <c r="H637" s="6">
        <f t="shared" si="37"/>
        <v>-0.65933954216327018</v>
      </c>
      <c r="I637" s="5">
        <v>57.979300000000002</v>
      </c>
      <c r="J637" s="6">
        <f t="shared" si="38"/>
        <v>-0.40009486144192841</v>
      </c>
      <c r="K637" s="5">
        <v>573.04864999999995</v>
      </c>
      <c r="L637" s="5">
        <v>248.48116999999999</v>
      </c>
      <c r="M637" s="6">
        <f t="shared" si="39"/>
        <v>-0.56638730411458083</v>
      </c>
    </row>
    <row r="638" spans="1:13" x14ac:dyDescent="0.2">
      <c r="A638" s="1" t="s">
        <v>236</v>
      </c>
      <c r="B638" s="1" t="s">
        <v>239</v>
      </c>
      <c r="C638" s="5">
        <v>0</v>
      </c>
      <c r="D638" s="5">
        <v>0</v>
      </c>
      <c r="E638" s="6" t="str">
        <f t="shared" si="36"/>
        <v/>
      </c>
      <c r="F638" s="5">
        <v>0</v>
      </c>
      <c r="G638" s="5">
        <v>0</v>
      </c>
      <c r="H638" s="6" t="str">
        <f t="shared" si="37"/>
        <v/>
      </c>
      <c r="I638" s="5">
        <v>0</v>
      </c>
      <c r="J638" s="6" t="str">
        <f t="shared" si="38"/>
        <v/>
      </c>
      <c r="K638" s="5">
        <v>13.53</v>
      </c>
      <c r="L638" s="5">
        <v>0</v>
      </c>
      <c r="M638" s="6">
        <f t="shared" si="39"/>
        <v>-1</v>
      </c>
    </row>
    <row r="639" spans="1:13" x14ac:dyDescent="0.2">
      <c r="A639" s="1" t="s">
        <v>236</v>
      </c>
      <c r="B639" s="1" t="s">
        <v>207</v>
      </c>
      <c r="C639" s="5">
        <v>0</v>
      </c>
      <c r="D639" s="5">
        <v>0.64</v>
      </c>
      <c r="E639" s="6" t="str">
        <f t="shared" si="36"/>
        <v/>
      </c>
      <c r="F639" s="5">
        <v>8.5253999999999994</v>
      </c>
      <c r="G639" s="5">
        <v>4.5759999999999996</v>
      </c>
      <c r="H639" s="6">
        <f t="shared" si="37"/>
        <v>-0.46325099115584023</v>
      </c>
      <c r="I639" s="5">
        <v>6.5220000000000002</v>
      </c>
      <c r="J639" s="6">
        <f t="shared" si="38"/>
        <v>-0.2983747316773997</v>
      </c>
      <c r="K639" s="5">
        <v>38.398490000000002</v>
      </c>
      <c r="L639" s="5">
        <v>34.741199999999999</v>
      </c>
      <c r="M639" s="6">
        <f t="shared" si="39"/>
        <v>-9.5245672420972927E-2</v>
      </c>
    </row>
    <row r="640" spans="1:13" x14ac:dyDescent="0.2">
      <c r="A640" s="1" t="s">
        <v>236</v>
      </c>
      <c r="B640" s="1" t="s">
        <v>208</v>
      </c>
      <c r="C640" s="5">
        <v>33.526240000000001</v>
      </c>
      <c r="D640" s="5">
        <v>1.8240400000000001</v>
      </c>
      <c r="E640" s="6">
        <f t="shared" si="36"/>
        <v>-0.94559366036871417</v>
      </c>
      <c r="F640" s="5">
        <v>1355.1648499999999</v>
      </c>
      <c r="G640" s="5">
        <v>1007.90871</v>
      </c>
      <c r="H640" s="6">
        <f t="shared" si="37"/>
        <v>-0.25624641902422418</v>
      </c>
      <c r="I640" s="5">
        <v>1171.4016300000001</v>
      </c>
      <c r="J640" s="6">
        <f t="shared" si="38"/>
        <v>-0.13957033677680641</v>
      </c>
      <c r="K640" s="5">
        <v>2740.1889099999999</v>
      </c>
      <c r="L640" s="5">
        <v>2854.0952699999998</v>
      </c>
      <c r="M640" s="6">
        <f t="shared" si="39"/>
        <v>4.1568798262160644E-2</v>
      </c>
    </row>
    <row r="641" spans="1:13" x14ac:dyDescent="0.2">
      <c r="A641" s="1" t="s">
        <v>236</v>
      </c>
      <c r="B641" s="1" t="s">
        <v>209</v>
      </c>
      <c r="C641" s="5">
        <v>0</v>
      </c>
      <c r="D641" s="5">
        <v>0</v>
      </c>
      <c r="E641" s="6" t="str">
        <f t="shared" si="36"/>
        <v/>
      </c>
      <c r="F641" s="5">
        <v>0.30249999999999999</v>
      </c>
      <c r="G641" s="5">
        <v>4.66317</v>
      </c>
      <c r="H641" s="6">
        <f t="shared" si="37"/>
        <v>14.415438016528926</v>
      </c>
      <c r="I641" s="5">
        <v>0</v>
      </c>
      <c r="J641" s="6" t="str">
        <f t="shared" si="38"/>
        <v/>
      </c>
      <c r="K641" s="5">
        <v>0.30249999999999999</v>
      </c>
      <c r="L641" s="5">
        <v>4.66317</v>
      </c>
      <c r="M641" s="6">
        <f t="shared" si="39"/>
        <v>14.415438016528926</v>
      </c>
    </row>
    <row r="642" spans="1:13" x14ac:dyDescent="0.2">
      <c r="A642" s="1" t="s">
        <v>236</v>
      </c>
      <c r="B642" s="1" t="s">
        <v>210</v>
      </c>
      <c r="C642" s="5">
        <v>270.94276000000002</v>
      </c>
      <c r="D642" s="5">
        <v>545.86704999999995</v>
      </c>
      <c r="E642" s="6">
        <f t="shared" si="36"/>
        <v>1.0146950964845853</v>
      </c>
      <c r="F642" s="5">
        <v>4472.6342999999997</v>
      </c>
      <c r="G642" s="5">
        <v>4516.9544800000003</v>
      </c>
      <c r="H642" s="6">
        <f t="shared" si="37"/>
        <v>9.909189311543054E-3</v>
      </c>
      <c r="I642" s="5">
        <v>4115.5523999999996</v>
      </c>
      <c r="J642" s="6">
        <f t="shared" si="38"/>
        <v>9.7532977590080172E-2</v>
      </c>
      <c r="K642" s="5">
        <v>11708.940130000001</v>
      </c>
      <c r="L642" s="5">
        <v>10918.36548</v>
      </c>
      <c r="M642" s="6">
        <f t="shared" si="39"/>
        <v>-6.7518890798188735E-2</v>
      </c>
    </row>
    <row r="643" spans="1:13" x14ac:dyDescent="0.2">
      <c r="A643" s="1" t="s">
        <v>236</v>
      </c>
      <c r="B643" s="1" t="s">
        <v>240</v>
      </c>
      <c r="C643" s="5">
        <v>0</v>
      </c>
      <c r="D643" s="5">
        <v>0</v>
      </c>
      <c r="E643" s="6" t="str">
        <f t="shared" si="36"/>
        <v/>
      </c>
      <c r="F643" s="5">
        <v>0</v>
      </c>
      <c r="G643" s="5">
        <v>0</v>
      </c>
      <c r="H643" s="6" t="str">
        <f t="shared" si="37"/>
        <v/>
      </c>
      <c r="I643" s="5">
        <v>0</v>
      </c>
      <c r="J643" s="6" t="str">
        <f t="shared" si="38"/>
        <v/>
      </c>
      <c r="K643" s="5">
        <v>0</v>
      </c>
      <c r="L643" s="5">
        <v>0</v>
      </c>
      <c r="M643" s="6" t="str">
        <f t="shared" si="39"/>
        <v/>
      </c>
    </row>
    <row r="644" spans="1:13" x14ac:dyDescent="0.2">
      <c r="A644" s="1" t="s">
        <v>236</v>
      </c>
      <c r="B644" s="1" t="s">
        <v>211</v>
      </c>
      <c r="C644" s="5">
        <v>0</v>
      </c>
      <c r="D644" s="5">
        <v>0</v>
      </c>
      <c r="E644" s="6" t="str">
        <f t="shared" si="36"/>
        <v/>
      </c>
      <c r="F644" s="5">
        <v>0</v>
      </c>
      <c r="G644" s="5">
        <v>0</v>
      </c>
      <c r="H644" s="6" t="str">
        <f t="shared" si="37"/>
        <v/>
      </c>
      <c r="I644" s="5">
        <v>0</v>
      </c>
      <c r="J644" s="6" t="str">
        <f t="shared" si="38"/>
        <v/>
      </c>
      <c r="K644" s="5">
        <v>0</v>
      </c>
      <c r="L644" s="5">
        <v>0</v>
      </c>
      <c r="M644" s="6" t="str">
        <f t="shared" si="39"/>
        <v/>
      </c>
    </row>
    <row r="645" spans="1:13" x14ac:dyDescent="0.2">
      <c r="A645" s="1" t="s">
        <v>236</v>
      </c>
      <c r="B645" s="1" t="s">
        <v>212</v>
      </c>
      <c r="C645" s="5">
        <v>251.54093</v>
      </c>
      <c r="D645" s="5">
        <v>556.44266000000005</v>
      </c>
      <c r="E645" s="6">
        <f t="shared" ref="E645:E708" si="40">IF(C645=0,"",(D645/C645-1))</f>
        <v>1.2121356552192122</v>
      </c>
      <c r="F645" s="5">
        <v>15062.408090000001</v>
      </c>
      <c r="G645" s="5">
        <v>14372.332179999999</v>
      </c>
      <c r="H645" s="6">
        <f t="shared" ref="H645:H708" si="41">IF(F645=0,"",(G645/F645-1))</f>
        <v>-4.5814447854333862E-2</v>
      </c>
      <c r="I645" s="5">
        <v>12259.73321</v>
      </c>
      <c r="J645" s="6">
        <f t="shared" ref="J645:J708" si="42">IF(I645=0,"",(G645/I645-1))</f>
        <v>0.17232014219337155</v>
      </c>
      <c r="K645" s="5">
        <v>39974.94571</v>
      </c>
      <c r="L645" s="5">
        <v>37646.215960000001</v>
      </c>
      <c r="M645" s="6">
        <f t="shared" ref="M645:M708" si="43">IF(K645=0,"",(L645/K645-1))</f>
        <v>-5.8254732023749867E-2</v>
      </c>
    </row>
    <row r="646" spans="1:13" x14ac:dyDescent="0.2">
      <c r="A646" s="1" t="s">
        <v>236</v>
      </c>
      <c r="B646" s="1" t="s">
        <v>213</v>
      </c>
      <c r="C646" s="5">
        <v>0</v>
      </c>
      <c r="D646" s="5">
        <v>27.67314</v>
      </c>
      <c r="E646" s="6" t="str">
        <f t="shared" si="40"/>
        <v/>
      </c>
      <c r="F646" s="5">
        <v>71.531980000000004</v>
      </c>
      <c r="G646" s="5">
        <v>151.03065000000001</v>
      </c>
      <c r="H646" s="6">
        <f t="shared" si="41"/>
        <v>1.1113724239144505</v>
      </c>
      <c r="I646" s="5">
        <v>19.882999999999999</v>
      </c>
      <c r="J646" s="6">
        <f t="shared" si="42"/>
        <v>6.5959689181713026</v>
      </c>
      <c r="K646" s="5">
        <v>129.57529</v>
      </c>
      <c r="L646" s="5">
        <v>194.93324999999999</v>
      </c>
      <c r="M646" s="6">
        <f t="shared" si="43"/>
        <v>0.50440141789379744</v>
      </c>
    </row>
    <row r="647" spans="1:13" x14ac:dyDescent="0.2">
      <c r="A647" s="1" t="s">
        <v>236</v>
      </c>
      <c r="B647" s="1" t="s">
        <v>214</v>
      </c>
      <c r="C647" s="5">
        <v>118.84313</v>
      </c>
      <c r="D647" s="5">
        <v>235.67089000000001</v>
      </c>
      <c r="E647" s="6">
        <f t="shared" si="40"/>
        <v>0.98304176270012422</v>
      </c>
      <c r="F647" s="5">
        <v>2027.2703799999999</v>
      </c>
      <c r="G647" s="5">
        <v>2518.1454800000001</v>
      </c>
      <c r="H647" s="6">
        <f t="shared" si="41"/>
        <v>0.24213597990811686</v>
      </c>
      <c r="I647" s="5">
        <v>2147.60763</v>
      </c>
      <c r="J647" s="6">
        <f t="shared" si="42"/>
        <v>0.17253517114762729</v>
      </c>
      <c r="K647" s="5">
        <v>8360.6683200000007</v>
      </c>
      <c r="L647" s="5">
        <v>7221.8593799999999</v>
      </c>
      <c r="M647" s="6">
        <f t="shared" si="43"/>
        <v>-0.13621027607037051</v>
      </c>
    </row>
    <row r="648" spans="1:13" x14ac:dyDescent="0.2">
      <c r="A648" s="1" t="s">
        <v>236</v>
      </c>
      <c r="B648" s="1" t="s">
        <v>215</v>
      </c>
      <c r="C648" s="5">
        <v>0.61728000000000005</v>
      </c>
      <c r="D648" s="5">
        <v>36.680280000000003</v>
      </c>
      <c r="E648" s="6">
        <f t="shared" si="40"/>
        <v>58.42243390357698</v>
      </c>
      <c r="F648" s="5">
        <v>793.77809000000002</v>
      </c>
      <c r="G648" s="5">
        <v>1076.06691</v>
      </c>
      <c r="H648" s="6">
        <f t="shared" si="41"/>
        <v>0.3556268729967087</v>
      </c>
      <c r="I648" s="5">
        <v>1174.14426</v>
      </c>
      <c r="J648" s="6">
        <f t="shared" si="42"/>
        <v>-8.3530919786636848E-2</v>
      </c>
      <c r="K648" s="5">
        <v>1764.1456800000001</v>
      </c>
      <c r="L648" s="5">
        <v>3214.43451</v>
      </c>
      <c r="M648" s="6">
        <f t="shared" si="43"/>
        <v>0.82209130824161858</v>
      </c>
    </row>
    <row r="649" spans="1:13" x14ac:dyDescent="0.2">
      <c r="A649" s="1" t="s">
        <v>236</v>
      </c>
      <c r="B649" s="1" t="s">
        <v>216</v>
      </c>
      <c r="C649" s="5">
        <v>0</v>
      </c>
      <c r="D649" s="5">
        <v>2.0485000000000002</v>
      </c>
      <c r="E649" s="6" t="str">
        <f t="shared" si="40"/>
        <v/>
      </c>
      <c r="F649" s="5">
        <v>13.79885</v>
      </c>
      <c r="G649" s="5">
        <v>31.511479999999999</v>
      </c>
      <c r="H649" s="6">
        <f t="shared" si="41"/>
        <v>1.2836308822836684</v>
      </c>
      <c r="I649" s="5">
        <v>735.31844000000001</v>
      </c>
      <c r="J649" s="6">
        <f t="shared" si="42"/>
        <v>-0.9571458047482122</v>
      </c>
      <c r="K649" s="5">
        <v>230.80614</v>
      </c>
      <c r="L649" s="5">
        <v>838.22382000000005</v>
      </c>
      <c r="M649" s="6">
        <f t="shared" si="43"/>
        <v>2.63172236232537</v>
      </c>
    </row>
    <row r="650" spans="1:13" x14ac:dyDescent="0.2">
      <c r="A650" s="1" t="s">
        <v>236</v>
      </c>
      <c r="B650" s="1" t="s">
        <v>217</v>
      </c>
      <c r="C650" s="5">
        <v>195.86702</v>
      </c>
      <c r="D650" s="5">
        <v>120.99678</v>
      </c>
      <c r="E650" s="6">
        <f t="shared" si="40"/>
        <v>-0.3822503655796673</v>
      </c>
      <c r="F650" s="5">
        <v>5002.3342499999999</v>
      </c>
      <c r="G650" s="5">
        <v>3439.11321</v>
      </c>
      <c r="H650" s="6">
        <f t="shared" si="41"/>
        <v>-0.31249831816016693</v>
      </c>
      <c r="I650" s="5">
        <v>3109.20462</v>
      </c>
      <c r="J650" s="6">
        <f t="shared" si="42"/>
        <v>0.10610706927355595</v>
      </c>
      <c r="K650" s="5">
        <v>11078.61238</v>
      </c>
      <c r="L650" s="5">
        <v>8179.8748400000004</v>
      </c>
      <c r="M650" s="6">
        <f t="shared" si="43"/>
        <v>-0.26165167988303606</v>
      </c>
    </row>
    <row r="651" spans="1:13" x14ac:dyDescent="0.2">
      <c r="A651" s="1" t="s">
        <v>236</v>
      </c>
      <c r="B651" s="1" t="s">
        <v>218</v>
      </c>
      <c r="C651" s="5">
        <v>0</v>
      </c>
      <c r="D651" s="5">
        <v>0</v>
      </c>
      <c r="E651" s="6" t="str">
        <f t="shared" si="40"/>
        <v/>
      </c>
      <c r="F651" s="5">
        <v>0</v>
      </c>
      <c r="G651" s="5">
        <v>0</v>
      </c>
      <c r="H651" s="6" t="str">
        <f t="shared" si="41"/>
        <v/>
      </c>
      <c r="I651" s="5">
        <v>19.78</v>
      </c>
      <c r="J651" s="6">
        <f t="shared" si="42"/>
        <v>-1</v>
      </c>
      <c r="K651" s="5">
        <v>7.7554100000000004</v>
      </c>
      <c r="L651" s="5">
        <v>19.8064</v>
      </c>
      <c r="M651" s="6">
        <f t="shared" si="43"/>
        <v>1.5538817419066175</v>
      </c>
    </row>
    <row r="652" spans="1:13" x14ac:dyDescent="0.2">
      <c r="A652" s="1" t="s">
        <v>236</v>
      </c>
      <c r="B652" s="1" t="s">
        <v>220</v>
      </c>
      <c r="C652" s="5">
        <v>8.4140700000000006</v>
      </c>
      <c r="D652" s="5">
        <v>4.8461299999999996</v>
      </c>
      <c r="E652" s="6">
        <f t="shared" si="40"/>
        <v>-0.4240444873883864</v>
      </c>
      <c r="F652" s="5">
        <v>224.61157</v>
      </c>
      <c r="G652" s="5">
        <v>538.86310000000003</v>
      </c>
      <c r="H652" s="6">
        <f t="shared" si="41"/>
        <v>1.3990887913743713</v>
      </c>
      <c r="I652" s="5">
        <v>342.86748</v>
      </c>
      <c r="J652" s="6">
        <f t="shared" si="42"/>
        <v>0.5716366568214637</v>
      </c>
      <c r="K652" s="5">
        <v>1026.4232300000001</v>
      </c>
      <c r="L652" s="5">
        <v>1088.9837399999999</v>
      </c>
      <c r="M652" s="6">
        <f t="shared" si="43"/>
        <v>6.0950013767712363E-2</v>
      </c>
    </row>
    <row r="653" spans="1:13" x14ac:dyDescent="0.2">
      <c r="A653" s="1" t="s">
        <v>236</v>
      </c>
      <c r="B653" s="1" t="s">
        <v>221</v>
      </c>
      <c r="C653" s="5">
        <v>0</v>
      </c>
      <c r="D653" s="5">
        <v>2.3407499999999999</v>
      </c>
      <c r="E653" s="6" t="str">
        <f t="shared" si="40"/>
        <v/>
      </c>
      <c r="F653" s="5">
        <v>138.80701999999999</v>
      </c>
      <c r="G653" s="5">
        <v>131.25982999999999</v>
      </c>
      <c r="H653" s="6">
        <f t="shared" si="41"/>
        <v>-5.4371817794229726E-2</v>
      </c>
      <c r="I653" s="5">
        <v>226.34520000000001</v>
      </c>
      <c r="J653" s="6">
        <f t="shared" si="42"/>
        <v>-0.42009006597003162</v>
      </c>
      <c r="K653" s="5">
        <v>733.06020000000001</v>
      </c>
      <c r="L653" s="5">
        <v>379.64202</v>
      </c>
      <c r="M653" s="6">
        <f t="shared" si="43"/>
        <v>-0.48211344716300242</v>
      </c>
    </row>
    <row r="654" spans="1:13" x14ac:dyDescent="0.2">
      <c r="A654" s="1" t="s">
        <v>236</v>
      </c>
      <c r="B654" s="1" t="s">
        <v>222</v>
      </c>
      <c r="C654" s="5">
        <v>0</v>
      </c>
      <c r="D654" s="5">
        <v>0</v>
      </c>
      <c r="E654" s="6" t="str">
        <f t="shared" si="40"/>
        <v/>
      </c>
      <c r="F654" s="5">
        <v>19.25</v>
      </c>
      <c r="G654" s="5">
        <v>25.693020000000001</v>
      </c>
      <c r="H654" s="6">
        <f t="shared" si="41"/>
        <v>0.3347023376623377</v>
      </c>
      <c r="I654" s="5">
        <v>48.649450000000002</v>
      </c>
      <c r="J654" s="6">
        <f t="shared" si="42"/>
        <v>-0.47187439940225429</v>
      </c>
      <c r="K654" s="5">
        <v>168.82731000000001</v>
      </c>
      <c r="L654" s="5">
        <v>74.342470000000006</v>
      </c>
      <c r="M654" s="6">
        <f t="shared" si="43"/>
        <v>-0.55965376691721258</v>
      </c>
    </row>
    <row r="655" spans="1:13" x14ac:dyDescent="0.2">
      <c r="A655" s="1" t="s">
        <v>236</v>
      </c>
      <c r="B655" s="1" t="s">
        <v>223</v>
      </c>
      <c r="C655" s="5">
        <v>85</v>
      </c>
      <c r="D655" s="5">
        <v>0</v>
      </c>
      <c r="E655" s="6">
        <f t="shared" si="40"/>
        <v>-1</v>
      </c>
      <c r="F655" s="5">
        <v>206.27449999999999</v>
      </c>
      <c r="G655" s="5">
        <v>56.225619999999999</v>
      </c>
      <c r="H655" s="6">
        <f t="shared" si="41"/>
        <v>-0.7274233121398912</v>
      </c>
      <c r="I655" s="5">
        <v>125.42288000000001</v>
      </c>
      <c r="J655" s="6">
        <f t="shared" si="42"/>
        <v>-0.55171161752943321</v>
      </c>
      <c r="K655" s="5">
        <v>340.40883000000002</v>
      </c>
      <c r="L655" s="5">
        <v>289.29883000000001</v>
      </c>
      <c r="M655" s="6">
        <f t="shared" si="43"/>
        <v>-0.15014299129667119</v>
      </c>
    </row>
    <row r="656" spans="1:13" x14ac:dyDescent="0.2">
      <c r="A656" s="1" t="s">
        <v>236</v>
      </c>
      <c r="B656" s="1" t="s">
        <v>224</v>
      </c>
      <c r="C656" s="5">
        <v>206.31582</v>
      </c>
      <c r="D656" s="5">
        <v>649.15796</v>
      </c>
      <c r="E656" s="6">
        <f t="shared" si="40"/>
        <v>2.146428422212121</v>
      </c>
      <c r="F656" s="5">
        <v>6404.6502300000002</v>
      </c>
      <c r="G656" s="5">
        <v>11488.171630000001</v>
      </c>
      <c r="H656" s="6">
        <f t="shared" si="41"/>
        <v>0.79372350049473361</v>
      </c>
      <c r="I656" s="5">
        <v>4389.0943299999999</v>
      </c>
      <c r="J656" s="6">
        <f t="shared" si="42"/>
        <v>1.6174355724088532</v>
      </c>
      <c r="K656" s="5">
        <v>16686.85138</v>
      </c>
      <c r="L656" s="5">
        <v>21271.201969999998</v>
      </c>
      <c r="M656" s="6">
        <f t="shared" si="43"/>
        <v>0.27472831666101882</v>
      </c>
    </row>
    <row r="657" spans="1:13" x14ac:dyDescent="0.2">
      <c r="A657" s="1" t="s">
        <v>236</v>
      </c>
      <c r="B657" s="1" t="s">
        <v>225</v>
      </c>
      <c r="C657" s="5">
        <v>0</v>
      </c>
      <c r="D657" s="5">
        <v>0</v>
      </c>
      <c r="E657" s="6" t="str">
        <f t="shared" si="40"/>
        <v/>
      </c>
      <c r="F657" s="5">
        <v>35.273670000000003</v>
      </c>
      <c r="G657" s="5">
        <v>15.043509999999999</v>
      </c>
      <c r="H657" s="6">
        <f t="shared" si="41"/>
        <v>-0.57352013555720172</v>
      </c>
      <c r="I657" s="5">
        <v>20.53735</v>
      </c>
      <c r="J657" s="6">
        <f t="shared" si="42"/>
        <v>-0.26750481439913132</v>
      </c>
      <c r="K657" s="5">
        <v>35.320320000000002</v>
      </c>
      <c r="L657" s="5">
        <v>40.784050000000001</v>
      </c>
      <c r="M657" s="6">
        <f t="shared" si="43"/>
        <v>0.15469084085308404</v>
      </c>
    </row>
    <row r="658" spans="1:13" x14ac:dyDescent="0.2">
      <c r="A658" s="1" t="s">
        <v>236</v>
      </c>
      <c r="B658" s="1" t="s">
        <v>226</v>
      </c>
      <c r="C658" s="5">
        <v>0</v>
      </c>
      <c r="D658" s="5">
        <v>0</v>
      </c>
      <c r="E658" s="6" t="str">
        <f t="shared" si="40"/>
        <v/>
      </c>
      <c r="F658" s="5">
        <v>0.19</v>
      </c>
      <c r="G658" s="5">
        <v>2.6027</v>
      </c>
      <c r="H658" s="6">
        <f t="shared" si="41"/>
        <v>12.698421052631579</v>
      </c>
      <c r="I658" s="5">
        <v>0</v>
      </c>
      <c r="J658" s="6" t="str">
        <f t="shared" si="42"/>
        <v/>
      </c>
      <c r="K658" s="5">
        <v>0.21808</v>
      </c>
      <c r="L658" s="5">
        <v>2.6027</v>
      </c>
      <c r="M658" s="6">
        <f t="shared" si="43"/>
        <v>10.934611151870874</v>
      </c>
    </row>
    <row r="659" spans="1:13" x14ac:dyDescent="0.2">
      <c r="A659" s="2" t="s">
        <v>236</v>
      </c>
      <c r="B659" s="2" t="s">
        <v>227</v>
      </c>
      <c r="C659" s="7">
        <v>20409.592560000001</v>
      </c>
      <c r="D659" s="7">
        <v>31507.244699999999</v>
      </c>
      <c r="E659" s="8">
        <f t="shared" si="40"/>
        <v>0.54374687330847915</v>
      </c>
      <c r="F659" s="7">
        <v>531386.10343000002</v>
      </c>
      <c r="G659" s="7">
        <v>537532.71618999995</v>
      </c>
      <c r="H659" s="8">
        <f t="shared" si="41"/>
        <v>1.156713116945407E-2</v>
      </c>
      <c r="I659" s="7">
        <v>502838.94050000003</v>
      </c>
      <c r="J659" s="8">
        <f t="shared" si="42"/>
        <v>6.8995801429980741E-2</v>
      </c>
      <c r="K659" s="7">
        <v>1491754.82146</v>
      </c>
      <c r="L659" s="7">
        <v>1464451.4387099999</v>
      </c>
      <c r="M659" s="8">
        <f t="shared" si="43"/>
        <v>-1.8302862077079096E-2</v>
      </c>
    </row>
    <row r="660" spans="1:13" x14ac:dyDescent="0.2">
      <c r="A660" s="1" t="s">
        <v>241</v>
      </c>
      <c r="B660" s="1" t="s">
        <v>9</v>
      </c>
      <c r="C660" s="5">
        <v>0</v>
      </c>
      <c r="D660" s="5">
        <v>0</v>
      </c>
      <c r="E660" s="6" t="str">
        <f t="shared" si="40"/>
        <v/>
      </c>
      <c r="F660" s="5">
        <v>0.71433999999999997</v>
      </c>
      <c r="G660" s="5">
        <v>0</v>
      </c>
      <c r="H660" s="6">
        <f t="shared" si="41"/>
        <v>-1</v>
      </c>
      <c r="I660" s="5">
        <v>0</v>
      </c>
      <c r="J660" s="6" t="str">
        <f t="shared" si="42"/>
        <v/>
      </c>
      <c r="K660" s="5">
        <v>1.4285600000000001</v>
      </c>
      <c r="L660" s="5">
        <v>0</v>
      </c>
      <c r="M660" s="6">
        <f t="shared" si="43"/>
        <v>-1</v>
      </c>
    </row>
    <row r="661" spans="1:13" x14ac:dyDescent="0.2">
      <c r="A661" s="1" t="s">
        <v>241</v>
      </c>
      <c r="B661" s="1" t="s">
        <v>10</v>
      </c>
      <c r="C661" s="5">
        <v>0</v>
      </c>
      <c r="D661" s="5">
        <v>2.5091999999999999</v>
      </c>
      <c r="E661" s="6" t="str">
        <f t="shared" si="40"/>
        <v/>
      </c>
      <c r="F661" s="5">
        <v>20.034980000000001</v>
      </c>
      <c r="G661" s="5">
        <v>38.025019999999998</v>
      </c>
      <c r="H661" s="6">
        <f t="shared" si="41"/>
        <v>0.89793151777541058</v>
      </c>
      <c r="I661" s="5">
        <v>25.585139999999999</v>
      </c>
      <c r="J661" s="6">
        <f t="shared" si="42"/>
        <v>0.48621504513948333</v>
      </c>
      <c r="K661" s="5">
        <v>56.338470000000001</v>
      </c>
      <c r="L661" s="5">
        <v>86.016260000000003</v>
      </c>
      <c r="M661" s="6">
        <f t="shared" si="43"/>
        <v>0.52677664125419099</v>
      </c>
    </row>
    <row r="662" spans="1:13" x14ac:dyDescent="0.2">
      <c r="A662" s="1" t="s">
        <v>241</v>
      </c>
      <c r="B662" s="1" t="s">
        <v>11</v>
      </c>
      <c r="C662" s="5">
        <v>0</v>
      </c>
      <c r="D662" s="5">
        <v>0</v>
      </c>
      <c r="E662" s="6" t="str">
        <f t="shared" si="40"/>
        <v/>
      </c>
      <c r="F662" s="5">
        <v>43.125520000000002</v>
      </c>
      <c r="G662" s="5">
        <v>19.564869999999999</v>
      </c>
      <c r="H662" s="6">
        <f t="shared" si="41"/>
        <v>-0.54632732544442364</v>
      </c>
      <c r="I662" s="5">
        <v>13.11469</v>
      </c>
      <c r="J662" s="6">
        <f t="shared" si="42"/>
        <v>0.4918286288124234</v>
      </c>
      <c r="K662" s="5">
        <v>67.511039999999994</v>
      </c>
      <c r="L662" s="5">
        <v>48.167810000000003</v>
      </c>
      <c r="M662" s="6">
        <f t="shared" si="43"/>
        <v>-0.28651950851297792</v>
      </c>
    </row>
    <row r="663" spans="1:13" x14ac:dyDescent="0.2">
      <c r="A663" s="1" t="s">
        <v>241</v>
      </c>
      <c r="B663" s="1" t="s">
        <v>12</v>
      </c>
      <c r="C663" s="5">
        <v>113.87636999999999</v>
      </c>
      <c r="D663" s="5">
        <v>264.43853999999999</v>
      </c>
      <c r="E663" s="6">
        <f t="shared" si="40"/>
        <v>1.3221546313778707</v>
      </c>
      <c r="F663" s="5">
        <v>7393.7177600000005</v>
      </c>
      <c r="G663" s="5">
        <v>10451.05759</v>
      </c>
      <c r="H663" s="6">
        <f t="shared" si="41"/>
        <v>0.41350507677479964</v>
      </c>
      <c r="I663" s="5">
        <v>8251.9575700000005</v>
      </c>
      <c r="J663" s="6">
        <f t="shared" si="42"/>
        <v>0.26649434408083117</v>
      </c>
      <c r="K663" s="5">
        <v>27339.10182</v>
      </c>
      <c r="L663" s="5">
        <v>26329.83164</v>
      </c>
      <c r="M663" s="6">
        <f t="shared" si="43"/>
        <v>-3.6916727793217641E-2</v>
      </c>
    </row>
    <row r="664" spans="1:13" x14ac:dyDescent="0.2">
      <c r="A664" s="1" t="s">
        <v>241</v>
      </c>
      <c r="B664" s="1" t="s">
        <v>13</v>
      </c>
      <c r="C664" s="5">
        <v>0</v>
      </c>
      <c r="D664" s="5">
        <v>0</v>
      </c>
      <c r="E664" s="6" t="str">
        <f t="shared" si="40"/>
        <v/>
      </c>
      <c r="F664" s="5">
        <v>0</v>
      </c>
      <c r="G664" s="5">
        <v>0</v>
      </c>
      <c r="H664" s="6" t="str">
        <f t="shared" si="41"/>
        <v/>
      </c>
      <c r="I664" s="5">
        <v>0</v>
      </c>
      <c r="J664" s="6" t="str">
        <f t="shared" si="42"/>
        <v/>
      </c>
      <c r="K664" s="5">
        <v>0</v>
      </c>
      <c r="L664" s="5">
        <v>0</v>
      </c>
      <c r="M664" s="6" t="str">
        <f t="shared" si="43"/>
        <v/>
      </c>
    </row>
    <row r="665" spans="1:13" x14ac:dyDescent="0.2">
      <c r="A665" s="1" t="s">
        <v>241</v>
      </c>
      <c r="B665" s="1" t="s">
        <v>14</v>
      </c>
      <c r="C665" s="5">
        <v>0</v>
      </c>
      <c r="D665" s="5">
        <v>0</v>
      </c>
      <c r="E665" s="6" t="str">
        <f t="shared" si="40"/>
        <v/>
      </c>
      <c r="F665" s="5">
        <v>0</v>
      </c>
      <c r="G665" s="5">
        <v>0</v>
      </c>
      <c r="H665" s="6" t="str">
        <f t="shared" si="41"/>
        <v/>
      </c>
      <c r="I665" s="5">
        <v>0</v>
      </c>
      <c r="J665" s="6" t="str">
        <f t="shared" si="42"/>
        <v/>
      </c>
      <c r="K665" s="5">
        <v>0</v>
      </c>
      <c r="L665" s="5">
        <v>0.11</v>
      </c>
      <c r="M665" s="6" t="str">
        <f t="shared" si="43"/>
        <v/>
      </c>
    </row>
    <row r="666" spans="1:13" x14ac:dyDescent="0.2">
      <c r="A666" s="1" t="s">
        <v>241</v>
      </c>
      <c r="B666" s="1" t="s">
        <v>15</v>
      </c>
      <c r="C666" s="5">
        <v>0</v>
      </c>
      <c r="D666" s="5">
        <v>0.8468</v>
      </c>
      <c r="E666" s="6" t="str">
        <f t="shared" si="40"/>
        <v/>
      </c>
      <c r="F666" s="5">
        <v>27.264589999999998</v>
      </c>
      <c r="G666" s="5">
        <v>12.590020000000001</v>
      </c>
      <c r="H666" s="6">
        <f t="shared" si="41"/>
        <v>-0.53822815600748064</v>
      </c>
      <c r="I666" s="5">
        <v>9.8648799999999994</v>
      </c>
      <c r="J666" s="6">
        <f t="shared" si="42"/>
        <v>0.27624664466268234</v>
      </c>
      <c r="K666" s="5">
        <v>44.293590000000002</v>
      </c>
      <c r="L666" s="5">
        <v>32.485909999999997</v>
      </c>
      <c r="M666" s="6">
        <f t="shared" si="43"/>
        <v>-0.26657762443730582</v>
      </c>
    </row>
    <row r="667" spans="1:13" x14ac:dyDescent="0.2">
      <c r="A667" s="1" t="s">
        <v>241</v>
      </c>
      <c r="B667" s="1" t="s">
        <v>17</v>
      </c>
      <c r="C667" s="5">
        <v>24.439509999999999</v>
      </c>
      <c r="D667" s="5">
        <v>0.19955999999999999</v>
      </c>
      <c r="E667" s="6">
        <f t="shared" si="40"/>
        <v>-0.99183453350742301</v>
      </c>
      <c r="F667" s="5">
        <v>117.7496</v>
      </c>
      <c r="G667" s="5">
        <v>9.0715299999999992</v>
      </c>
      <c r="H667" s="6">
        <f t="shared" si="41"/>
        <v>-0.92295914381025501</v>
      </c>
      <c r="I667" s="5">
        <v>9.9777000000000005</v>
      </c>
      <c r="J667" s="6">
        <f t="shared" si="42"/>
        <v>-9.0819527546428636E-2</v>
      </c>
      <c r="K667" s="5">
        <v>120.69235999999999</v>
      </c>
      <c r="L667" s="5">
        <v>19.196370000000002</v>
      </c>
      <c r="M667" s="6">
        <f t="shared" si="43"/>
        <v>-0.84094792744130609</v>
      </c>
    </row>
    <row r="668" spans="1:13" x14ac:dyDescent="0.2">
      <c r="A668" s="1" t="s">
        <v>241</v>
      </c>
      <c r="B668" s="1" t="s">
        <v>18</v>
      </c>
      <c r="C668" s="5">
        <v>0</v>
      </c>
      <c r="D668" s="5">
        <v>0</v>
      </c>
      <c r="E668" s="6" t="str">
        <f t="shared" si="40"/>
        <v/>
      </c>
      <c r="F668" s="5">
        <v>0</v>
      </c>
      <c r="G668" s="5">
        <v>0</v>
      </c>
      <c r="H668" s="6" t="str">
        <f t="shared" si="41"/>
        <v/>
      </c>
      <c r="I668" s="5">
        <v>0</v>
      </c>
      <c r="J668" s="6" t="str">
        <f t="shared" si="42"/>
        <v/>
      </c>
      <c r="K668" s="5">
        <v>8.8569999999999996E-2</v>
      </c>
      <c r="L668" s="5">
        <v>0</v>
      </c>
      <c r="M668" s="6">
        <f t="shared" si="43"/>
        <v>-1</v>
      </c>
    </row>
    <row r="669" spans="1:13" x14ac:dyDescent="0.2">
      <c r="A669" s="1" t="s">
        <v>241</v>
      </c>
      <c r="B669" s="1" t="s">
        <v>19</v>
      </c>
      <c r="C669" s="5">
        <v>0</v>
      </c>
      <c r="D669" s="5">
        <v>0</v>
      </c>
      <c r="E669" s="6" t="str">
        <f t="shared" si="40"/>
        <v/>
      </c>
      <c r="F669" s="5">
        <v>52.643770000000004</v>
      </c>
      <c r="G669" s="5">
        <v>46.680860000000003</v>
      </c>
      <c r="H669" s="6">
        <f t="shared" si="41"/>
        <v>-0.11326905348914029</v>
      </c>
      <c r="I669" s="5">
        <v>0</v>
      </c>
      <c r="J669" s="6" t="str">
        <f t="shared" si="42"/>
        <v/>
      </c>
      <c r="K669" s="5">
        <v>52.643770000000004</v>
      </c>
      <c r="L669" s="5">
        <v>63.070900000000002</v>
      </c>
      <c r="M669" s="6">
        <f t="shared" si="43"/>
        <v>0.19806959114060407</v>
      </c>
    </row>
    <row r="670" spans="1:13" x14ac:dyDescent="0.2">
      <c r="A670" s="1" t="s">
        <v>241</v>
      </c>
      <c r="B670" s="1" t="s">
        <v>20</v>
      </c>
      <c r="C670" s="5">
        <v>2.75</v>
      </c>
      <c r="D670" s="5">
        <v>0</v>
      </c>
      <c r="E670" s="6">
        <f t="shared" si="40"/>
        <v>-1</v>
      </c>
      <c r="F670" s="5">
        <v>962.13104999999996</v>
      </c>
      <c r="G670" s="5">
        <v>1680.37878</v>
      </c>
      <c r="H670" s="6">
        <f t="shared" si="41"/>
        <v>0.74651756639597067</v>
      </c>
      <c r="I670" s="5">
        <v>495.76168000000001</v>
      </c>
      <c r="J670" s="6">
        <f t="shared" si="42"/>
        <v>2.3894890383621421</v>
      </c>
      <c r="K670" s="5">
        <v>1998.2592199999999</v>
      </c>
      <c r="L670" s="5">
        <v>2492.0222600000002</v>
      </c>
      <c r="M670" s="6">
        <f t="shared" si="43"/>
        <v>0.24709659040131959</v>
      </c>
    </row>
    <row r="671" spans="1:13" x14ac:dyDescent="0.2">
      <c r="A671" s="1" t="s">
        <v>241</v>
      </c>
      <c r="B671" s="1" t="s">
        <v>21</v>
      </c>
      <c r="C671" s="5">
        <v>0</v>
      </c>
      <c r="D671" s="5">
        <v>0</v>
      </c>
      <c r="E671" s="6" t="str">
        <f t="shared" si="40"/>
        <v/>
      </c>
      <c r="F671" s="5">
        <v>0</v>
      </c>
      <c r="G671" s="5">
        <v>0</v>
      </c>
      <c r="H671" s="6" t="str">
        <f t="shared" si="41"/>
        <v/>
      </c>
      <c r="I671" s="5">
        <v>0</v>
      </c>
      <c r="J671" s="6" t="str">
        <f t="shared" si="42"/>
        <v/>
      </c>
      <c r="K671" s="5">
        <v>0</v>
      </c>
      <c r="L671" s="5">
        <v>0</v>
      </c>
      <c r="M671" s="6" t="str">
        <f t="shared" si="43"/>
        <v/>
      </c>
    </row>
    <row r="672" spans="1:13" x14ac:dyDescent="0.2">
      <c r="A672" s="1" t="s">
        <v>241</v>
      </c>
      <c r="B672" s="1" t="s">
        <v>22</v>
      </c>
      <c r="C672" s="5">
        <v>0</v>
      </c>
      <c r="D672" s="5">
        <v>0</v>
      </c>
      <c r="E672" s="6" t="str">
        <f t="shared" si="40"/>
        <v/>
      </c>
      <c r="F672" s="5">
        <v>17.604369999999999</v>
      </c>
      <c r="G672" s="5">
        <v>4.9689999999999998E-2</v>
      </c>
      <c r="H672" s="6">
        <f t="shared" si="41"/>
        <v>-0.99717740538286803</v>
      </c>
      <c r="I672" s="5">
        <v>2.8326500000000001</v>
      </c>
      <c r="J672" s="6">
        <f t="shared" si="42"/>
        <v>-0.98245812225301399</v>
      </c>
      <c r="K672" s="5">
        <v>29.833559999999999</v>
      </c>
      <c r="L672" s="5">
        <v>2.8823400000000001</v>
      </c>
      <c r="M672" s="6">
        <f t="shared" si="43"/>
        <v>-0.90338598544726145</v>
      </c>
    </row>
    <row r="673" spans="1:13" x14ac:dyDescent="0.2">
      <c r="A673" s="1" t="s">
        <v>241</v>
      </c>
      <c r="B673" s="1" t="s">
        <v>23</v>
      </c>
      <c r="C673" s="5">
        <v>0</v>
      </c>
      <c r="D673" s="5">
        <v>18.399419999999999</v>
      </c>
      <c r="E673" s="6" t="str">
        <f t="shared" si="40"/>
        <v/>
      </c>
      <c r="F673" s="5">
        <v>223.43639999999999</v>
      </c>
      <c r="G673" s="5">
        <v>329.25171999999998</v>
      </c>
      <c r="H673" s="6">
        <f t="shared" si="41"/>
        <v>0.47358138602304733</v>
      </c>
      <c r="I673" s="5">
        <v>554.55409999999995</v>
      </c>
      <c r="J673" s="6">
        <f t="shared" si="42"/>
        <v>-0.4062766464083486</v>
      </c>
      <c r="K673" s="5">
        <v>525.28384000000005</v>
      </c>
      <c r="L673" s="5">
        <v>1388.6997699999999</v>
      </c>
      <c r="M673" s="6">
        <f t="shared" si="43"/>
        <v>1.6437131018536566</v>
      </c>
    </row>
    <row r="674" spans="1:13" x14ac:dyDescent="0.2">
      <c r="A674" s="1" t="s">
        <v>241</v>
      </c>
      <c r="B674" s="1" t="s">
        <v>242</v>
      </c>
      <c r="C674" s="5">
        <v>0</v>
      </c>
      <c r="D674" s="5">
        <v>0</v>
      </c>
      <c r="E674" s="6" t="str">
        <f t="shared" si="40"/>
        <v/>
      </c>
      <c r="F674" s="5">
        <v>0</v>
      </c>
      <c r="G674" s="5">
        <v>0</v>
      </c>
      <c r="H674" s="6" t="str">
        <f t="shared" si="41"/>
        <v/>
      </c>
      <c r="I674" s="5">
        <v>0</v>
      </c>
      <c r="J674" s="6" t="str">
        <f t="shared" si="42"/>
        <v/>
      </c>
      <c r="K674" s="5">
        <v>0</v>
      </c>
      <c r="L674" s="5">
        <v>1.2110000000000001</v>
      </c>
      <c r="M674" s="6" t="str">
        <f t="shared" si="43"/>
        <v/>
      </c>
    </row>
    <row r="675" spans="1:13" x14ac:dyDescent="0.2">
      <c r="A675" s="1" t="s">
        <v>241</v>
      </c>
      <c r="B675" s="1" t="s">
        <v>24</v>
      </c>
      <c r="C675" s="5">
        <v>26.415679999999998</v>
      </c>
      <c r="D675" s="5">
        <v>16.042770000000001</v>
      </c>
      <c r="E675" s="6">
        <f t="shared" si="40"/>
        <v>-0.3926800294370616</v>
      </c>
      <c r="F675" s="5">
        <v>809.10469999999998</v>
      </c>
      <c r="G675" s="5">
        <v>636.88895000000002</v>
      </c>
      <c r="H675" s="6">
        <f t="shared" si="41"/>
        <v>-0.21284729899603838</v>
      </c>
      <c r="I675" s="5">
        <v>860.75198999999998</v>
      </c>
      <c r="J675" s="6">
        <f t="shared" si="42"/>
        <v>-0.26007844605738284</v>
      </c>
      <c r="K675" s="5">
        <v>2708.6540199999999</v>
      </c>
      <c r="L675" s="5">
        <v>2406.9639499999998</v>
      </c>
      <c r="M675" s="6">
        <f t="shared" si="43"/>
        <v>-0.11138006839278802</v>
      </c>
    </row>
    <row r="676" spans="1:13" x14ac:dyDescent="0.2">
      <c r="A676" s="1" t="s">
        <v>241</v>
      </c>
      <c r="B676" s="1" t="s">
        <v>25</v>
      </c>
      <c r="C676" s="5">
        <v>3.722</v>
      </c>
      <c r="D676" s="5">
        <v>11.09858</v>
      </c>
      <c r="E676" s="6">
        <f t="shared" si="40"/>
        <v>1.9818860827512093</v>
      </c>
      <c r="F676" s="5">
        <v>1068.4788599999999</v>
      </c>
      <c r="G676" s="5">
        <v>1850.55836</v>
      </c>
      <c r="H676" s="6">
        <f t="shared" si="41"/>
        <v>0.73195598834777154</v>
      </c>
      <c r="I676" s="5">
        <v>723.13008000000002</v>
      </c>
      <c r="J676" s="6">
        <f t="shared" si="42"/>
        <v>1.5590947067227519</v>
      </c>
      <c r="K676" s="5">
        <v>2672.3616900000002</v>
      </c>
      <c r="L676" s="5">
        <v>2654.36591</v>
      </c>
      <c r="M676" s="6">
        <f t="shared" si="43"/>
        <v>-6.7340360653053155E-3</v>
      </c>
    </row>
    <row r="677" spans="1:13" x14ac:dyDescent="0.2">
      <c r="A677" s="1" t="s">
        <v>241</v>
      </c>
      <c r="B677" s="1" t="s">
        <v>26</v>
      </c>
      <c r="C677" s="5">
        <v>0</v>
      </c>
      <c r="D677" s="5">
        <v>0</v>
      </c>
      <c r="E677" s="6" t="str">
        <f t="shared" si="40"/>
        <v/>
      </c>
      <c r="F677" s="5">
        <v>0</v>
      </c>
      <c r="G677" s="5">
        <v>0</v>
      </c>
      <c r="H677" s="6" t="str">
        <f t="shared" si="41"/>
        <v/>
      </c>
      <c r="I677" s="5">
        <v>0</v>
      </c>
      <c r="J677" s="6" t="str">
        <f t="shared" si="42"/>
        <v/>
      </c>
      <c r="K677" s="5">
        <v>0</v>
      </c>
      <c r="L677" s="5">
        <v>0</v>
      </c>
      <c r="M677" s="6" t="str">
        <f t="shared" si="43"/>
        <v/>
      </c>
    </row>
    <row r="678" spans="1:13" x14ac:dyDescent="0.2">
      <c r="A678" s="1" t="s">
        <v>241</v>
      </c>
      <c r="B678" s="1" t="s">
        <v>27</v>
      </c>
      <c r="C678" s="5">
        <v>0</v>
      </c>
      <c r="D678" s="5">
        <v>8.2222299999999997</v>
      </c>
      <c r="E678" s="6" t="str">
        <f t="shared" si="40"/>
        <v/>
      </c>
      <c r="F678" s="5">
        <v>91.343900000000005</v>
      </c>
      <c r="G678" s="5">
        <v>26.5184</v>
      </c>
      <c r="H678" s="6">
        <f t="shared" si="41"/>
        <v>-0.70968614215070747</v>
      </c>
      <c r="I678" s="5">
        <v>29.92315</v>
      </c>
      <c r="J678" s="6">
        <f t="shared" si="42"/>
        <v>-0.11378314114657051</v>
      </c>
      <c r="K678" s="5">
        <v>123.32147000000001</v>
      </c>
      <c r="L678" s="5">
        <v>64.359639999999999</v>
      </c>
      <c r="M678" s="6">
        <f t="shared" si="43"/>
        <v>-0.47811488137467062</v>
      </c>
    </row>
    <row r="679" spans="1:13" x14ac:dyDescent="0.2">
      <c r="A679" s="1" t="s">
        <v>241</v>
      </c>
      <c r="B679" s="1" t="s">
        <v>28</v>
      </c>
      <c r="C679" s="5">
        <v>5.76</v>
      </c>
      <c r="D679" s="5">
        <v>10.00564</v>
      </c>
      <c r="E679" s="6">
        <f t="shared" si="40"/>
        <v>0.73709027777777769</v>
      </c>
      <c r="F679" s="5">
        <v>167.74751000000001</v>
      </c>
      <c r="G679" s="5">
        <v>419.24689999999998</v>
      </c>
      <c r="H679" s="6">
        <f t="shared" si="41"/>
        <v>1.4992734616448256</v>
      </c>
      <c r="I679" s="5">
        <v>280.09064999999998</v>
      </c>
      <c r="J679" s="6">
        <f t="shared" si="42"/>
        <v>0.49682575980312094</v>
      </c>
      <c r="K679" s="5">
        <v>619.03165999999999</v>
      </c>
      <c r="L679" s="5">
        <v>812.0652</v>
      </c>
      <c r="M679" s="6">
        <f t="shared" si="43"/>
        <v>0.31183144978400623</v>
      </c>
    </row>
    <row r="680" spans="1:13" x14ac:dyDescent="0.2">
      <c r="A680" s="1" t="s">
        <v>241</v>
      </c>
      <c r="B680" s="1" t="s">
        <v>29</v>
      </c>
      <c r="C680" s="5">
        <v>0</v>
      </c>
      <c r="D680" s="5">
        <v>0</v>
      </c>
      <c r="E680" s="6" t="str">
        <f t="shared" si="40"/>
        <v/>
      </c>
      <c r="F680" s="5">
        <v>0</v>
      </c>
      <c r="G680" s="5">
        <v>0</v>
      </c>
      <c r="H680" s="6" t="str">
        <f t="shared" si="41"/>
        <v/>
      </c>
      <c r="I680" s="5">
        <v>0.48249999999999998</v>
      </c>
      <c r="J680" s="6">
        <f t="shared" si="42"/>
        <v>-1</v>
      </c>
      <c r="K680" s="5">
        <v>0</v>
      </c>
      <c r="L680" s="5">
        <v>0.48249999999999998</v>
      </c>
      <c r="M680" s="6" t="str">
        <f t="shared" si="43"/>
        <v/>
      </c>
    </row>
    <row r="681" spans="1:13" x14ac:dyDescent="0.2">
      <c r="A681" s="1" t="s">
        <v>241</v>
      </c>
      <c r="B681" s="1" t="s">
        <v>30</v>
      </c>
      <c r="C681" s="5">
        <v>15.198700000000001</v>
      </c>
      <c r="D681" s="5">
        <v>59.824089999999998</v>
      </c>
      <c r="E681" s="6">
        <f t="shared" si="40"/>
        <v>2.9361320376084796</v>
      </c>
      <c r="F681" s="5">
        <v>638.34140000000002</v>
      </c>
      <c r="G681" s="5">
        <v>834.57174999999995</v>
      </c>
      <c r="H681" s="6">
        <f t="shared" si="41"/>
        <v>0.3074065852535961</v>
      </c>
      <c r="I681" s="5">
        <v>678.82789000000002</v>
      </c>
      <c r="J681" s="6">
        <f t="shared" si="42"/>
        <v>0.22943055565969739</v>
      </c>
      <c r="K681" s="5">
        <v>2052.0998</v>
      </c>
      <c r="L681" s="5">
        <v>2409.2026599999999</v>
      </c>
      <c r="M681" s="6">
        <f t="shared" si="43"/>
        <v>0.17401827143104831</v>
      </c>
    </row>
    <row r="682" spans="1:13" x14ac:dyDescent="0.2">
      <c r="A682" s="1" t="s">
        <v>241</v>
      </c>
      <c r="B682" s="1" t="s">
        <v>243</v>
      </c>
      <c r="C682" s="5">
        <v>0</v>
      </c>
      <c r="D682" s="5">
        <v>0</v>
      </c>
      <c r="E682" s="6" t="str">
        <f t="shared" si="40"/>
        <v/>
      </c>
      <c r="F682" s="5">
        <v>0</v>
      </c>
      <c r="G682" s="5">
        <v>0</v>
      </c>
      <c r="H682" s="6" t="str">
        <f t="shared" si="41"/>
        <v/>
      </c>
      <c r="I682" s="5">
        <v>0</v>
      </c>
      <c r="J682" s="6" t="str">
        <f t="shared" si="42"/>
        <v/>
      </c>
      <c r="K682" s="5">
        <v>0</v>
      </c>
      <c r="L682" s="5">
        <v>0</v>
      </c>
      <c r="M682" s="6" t="str">
        <f t="shared" si="43"/>
        <v/>
      </c>
    </row>
    <row r="683" spans="1:13" x14ac:dyDescent="0.2">
      <c r="A683" s="1" t="s">
        <v>241</v>
      </c>
      <c r="B683" s="1" t="s">
        <v>31</v>
      </c>
      <c r="C683" s="5">
        <v>0</v>
      </c>
      <c r="D683" s="5">
        <v>0</v>
      </c>
      <c r="E683" s="6" t="str">
        <f t="shared" si="40"/>
        <v/>
      </c>
      <c r="F683" s="5">
        <v>0.26100000000000001</v>
      </c>
      <c r="G683" s="5">
        <v>0</v>
      </c>
      <c r="H683" s="6">
        <f t="shared" si="41"/>
        <v>-1</v>
      </c>
      <c r="I683" s="5">
        <v>0</v>
      </c>
      <c r="J683" s="6" t="str">
        <f t="shared" si="42"/>
        <v/>
      </c>
      <c r="K683" s="5">
        <v>0.26100000000000001</v>
      </c>
      <c r="L683" s="5">
        <v>0</v>
      </c>
      <c r="M683" s="6">
        <f t="shared" si="43"/>
        <v>-1</v>
      </c>
    </row>
    <row r="684" spans="1:13" x14ac:dyDescent="0.2">
      <c r="A684" s="1" t="s">
        <v>241</v>
      </c>
      <c r="B684" s="1" t="s">
        <v>32</v>
      </c>
      <c r="C684" s="5">
        <v>0</v>
      </c>
      <c r="D684" s="5">
        <v>0</v>
      </c>
      <c r="E684" s="6" t="str">
        <f t="shared" si="40"/>
        <v/>
      </c>
      <c r="F684" s="5">
        <v>1.4347399999999999</v>
      </c>
      <c r="G684" s="5">
        <v>0.87624000000000002</v>
      </c>
      <c r="H684" s="6">
        <f t="shared" si="41"/>
        <v>-0.38926913587130763</v>
      </c>
      <c r="I684" s="5">
        <v>9.9879999999999997E-2</v>
      </c>
      <c r="J684" s="6">
        <f t="shared" si="42"/>
        <v>7.7729275130156186</v>
      </c>
      <c r="K684" s="5">
        <v>203.79911000000001</v>
      </c>
      <c r="L684" s="5">
        <v>0.97611999999999999</v>
      </c>
      <c r="M684" s="6">
        <f t="shared" si="43"/>
        <v>-0.99521038143885909</v>
      </c>
    </row>
    <row r="685" spans="1:13" x14ac:dyDescent="0.2">
      <c r="A685" s="1" t="s">
        <v>241</v>
      </c>
      <c r="B685" s="1" t="s">
        <v>230</v>
      </c>
      <c r="C685" s="5">
        <v>0</v>
      </c>
      <c r="D685" s="5">
        <v>0</v>
      </c>
      <c r="E685" s="6" t="str">
        <f t="shared" si="40"/>
        <v/>
      </c>
      <c r="F685" s="5">
        <v>3.7487499999999998</v>
      </c>
      <c r="G685" s="5">
        <v>0</v>
      </c>
      <c r="H685" s="6">
        <f t="shared" si="41"/>
        <v>-1</v>
      </c>
      <c r="I685" s="5">
        <v>2.0585</v>
      </c>
      <c r="J685" s="6">
        <f t="shared" si="42"/>
        <v>-1</v>
      </c>
      <c r="K685" s="5">
        <v>3.7487499999999998</v>
      </c>
      <c r="L685" s="5">
        <v>2.0585</v>
      </c>
      <c r="M685" s="6">
        <f t="shared" si="43"/>
        <v>-0.45088362787595859</v>
      </c>
    </row>
    <row r="686" spans="1:13" x14ac:dyDescent="0.2">
      <c r="A686" s="1" t="s">
        <v>241</v>
      </c>
      <c r="B686" s="1" t="s">
        <v>33</v>
      </c>
      <c r="C686" s="5">
        <v>25.80442</v>
      </c>
      <c r="D686" s="5">
        <v>0.375</v>
      </c>
      <c r="E686" s="6">
        <f t="shared" si="40"/>
        <v>-0.98546760593727745</v>
      </c>
      <c r="F686" s="5">
        <v>408.72858000000002</v>
      </c>
      <c r="G686" s="5">
        <v>281.62698</v>
      </c>
      <c r="H686" s="6">
        <f t="shared" si="41"/>
        <v>-0.31096822248153044</v>
      </c>
      <c r="I686" s="5">
        <v>792.71721000000002</v>
      </c>
      <c r="J686" s="6">
        <f t="shared" si="42"/>
        <v>-0.6447320980958644</v>
      </c>
      <c r="K686" s="5">
        <v>1115.23002</v>
      </c>
      <c r="L686" s="5">
        <v>1270.94325</v>
      </c>
      <c r="M686" s="6">
        <f t="shared" si="43"/>
        <v>0.13962431714311285</v>
      </c>
    </row>
    <row r="687" spans="1:13" x14ac:dyDescent="0.2">
      <c r="A687" s="1" t="s">
        <v>241</v>
      </c>
      <c r="B687" s="1" t="s">
        <v>34</v>
      </c>
      <c r="C687" s="5">
        <v>0</v>
      </c>
      <c r="D687" s="5">
        <v>0</v>
      </c>
      <c r="E687" s="6" t="str">
        <f t="shared" si="40"/>
        <v/>
      </c>
      <c r="F687" s="5">
        <v>0</v>
      </c>
      <c r="G687" s="5">
        <v>0</v>
      </c>
      <c r="H687" s="6" t="str">
        <f t="shared" si="41"/>
        <v/>
      </c>
      <c r="I687" s="5">
        <v>0</v>
      </c>
      <c r="J687" s="6" t="str">
        <f t="shared" si="42"/>
        <v/>
      </c>
      <c r="K687" s="5">
        <v>0</v>
      </c>
      <c r="L687" s="5">
        <v>0</v>
      </c>
      <c r="M687" s="6" t="str">
        <f t="shared" si="43"/>
        <v/>
      </c>
    </row>
    <row r="688" spans="1:13" x14ac:dyDescent="0.2">
      <c r="A688" s="1" t="s">
        <v>241</v>
      </c>
      <c r="B688" s="1" t="s">
        <v>35</v>
      </c>
      <c r="C688" s="5">
        <v>0</v>
      </c>
      <c r="D688" s="5">
        <v>0</v>
      </c>
      <c r="E688" s="6" t="str">
        <f t="shared" si="40"/>
        <v/>
      </c>
      <c r="F688" s="5">
        <v>0</v>
      </c>
      <c r="G688" s="5">
        <v>0</v>
      </c>
      <c r="H688" s="6" t="str">
        <f t="shared" si="41"/>
        <v/>
      </c>
      <c r="I688" s="5">
        <v>0</v>
      </c>
      <c r="J688" s="6" t="str">
        <f t="shared" si="42"/>
        <v/>
      </c>
      <c r="K688" s="5">
        <v>0</v>
      </c>
      <c r="L688" s="5">
        <v>0</v>
      </c>
      <c r="M688" s="6" t="str">
        <f t="shared" si="43"/>
        <v/>
      </c>
    </row>
    <row r="689" spans="1:13" x14ac:dyDescent="0.2">
      <c r="A689" s="1" t="s">
        <v>241</v>
      </c>
      <c r="B689" s="1" t="s">
        <v>36</v>
      </c>
      <c r="C689" s="5">
        <v>217.89479</v>
      </c>
      <c r="D689" s="5">
        <v>61.367809999999999</v>
      </c>
      <c r="E689" s="6">
        <f t="shared" si="40"/>
        <v>-0.71836036097971867</v>
      </c>
      <c r="F689" s="5">
        <v>3057.52223</v>
      </c>
      <c r="G689" s="5">
        <v>1883.7504799999999</v>
      </c>
      <c r="H689" s="6">
        <f t="shared" si="41"/>
        <v>-0.38389639116376928</v>
      </c>
      <c r="I689" s="5">
        <v>1478.47066</v>
      </c>
      <c r="J689" s="6">
        <f t="shared" si="42"/>
        <v>0.27412097579264771</v>
      </c>
      <c r="K689" s="5">
        <v>6539.61733</v>
      </c>
      <c r="L689" s="5">
        <v>5127.0763299999999</v>
      </c>
      <c r="M689" s="6">
        <f t="shared" si="43"/>
        <v>-0.21599750088129399</v>
      </c>
    </row>
    <row r="690" spans="1:13" x14ac:dyDescent="0.2">
      <c r="A690" s="1" t="s">
        <v>241</v>
      </c>
      <c r="B690" s="1" t="s">
        <v>37</v>
      </c>
      <c r="C690" s="5">
        <v>0.46800000000000003</v>
      </c>
      <c r="D690" s="5">
        <v>38.713279999999997</v>
      </c>
      <c r="E690" s="6">
        <f t="shared" si="40"/>
        <v>81.720683760683755</v>
      </c>
      <c r="F690" s="5">
        <v>1756.44453</v>
      </c>
      <c r="G690" s="5">
        <v>2583.03089</v>
      </c>
      <c r="H690" s="6">
        <f t="shared" si="41"/>
        <v>0.47060202920270977</v>
      </c>
      <c r="I690" s="5">
        <v>2133.1446000000001</v>
      </c>
      <c r="J690" s="6">
        <f t="shared" si="42"/>
        <v>0.21090285674960807</v>
      </c>
      <c r="K690" s="5">
        <v>6132.5315499999997</v>
      </c>
      <c r="L690" s="5">
        <v>6503.4457899999998</v>
      </c>
      <c r="M690" s="6">
        <f t="shared" si="43"/>
        <v>6.048305450625846E-2</v>
      </c>
    </row>
    <row r="691" spans="1:13" x14ac:dyDescent="0.2">
      <c r="A691" s="1" t="s">
        <v>241</v>
      </c>
      <c r="B691" s="1" t="s">
        <v>38</v>
      </c>
      <c r="C691" s="5">
        <v>181.24254999999999</v>
      </c>
      <c r="D691" s="5">
        <v>262.35647999999998</v>
      </c>
      <c r="E691" s="6">
        <f t="shared" si="40"/>
        <v>0.44754352661668007</v>
      </c>
      <c r="F691" s="5">
        <v>5829.76847</v>
      </c>
      <c r="G691" s="5">
        <v>4657.5746200000003</v>
      </c>
      <c r="H691" s="6">
        <f t="shared" si="41"/>
        <v>-0.20107039516785474</v>
      </c>
      <c r="I691" s="5">
        <v>5135.5590700000002</v>
      </c>
      <c r="J691" s="6">
        <f t="shared" si="42"/>
        <v>-9.3073498617162187E-2</v>
      </c>
      <c r="K691" s="5">
        <v>17027.578030000001</v>
      </c>
      <c r="L691" s="5">
        <v>12688.58894</v>
      </c>
      <c r="M691" s="6">
        <f t="shared" si="43"/>
        <v>-0.25482127184238201</v>
      </c>
    </row>
    <row r="692" spans="1:13" x14ac:dyDescent="0.2">
      <c r="A692" s="1" t="s">
        <v>241</v>
      </c>
      <c r="B692" s="1" t="s">
        <v>39</v>
      </c>
      <c r="C692" s="5">
        <v>0</v>
      </c>
      <c r="D692" s="5">
        <v>0</v>
      </c>
      <c r="E692" s="6" t="str">
        <f t="shared" si="40"/>
        <v/>
      </c>
      <c r="F692" s="5">
        <v>0</v>
      </c>
      <c r="G692" s="5">
        <v>0</v>
      </c>
      <c r="H692" s="6" t="str">
        <f t="shared" si="41"/>
        <v/>
      </c>
      <c r="I692" s="5">
        <v>4.9020000000000001</v>
      </c>
      <c r="J692" s="6">
        <f t="shared" si="42"/>
        <v>-1</v>
      </c>
      <c r="K692" s="5">
        <v>5.04E-2</v>
      </c>
      <c r="L692" s="5">
        <v>4.9020000000000001</v>
      </c>
      <c r="M692" s="6">
        <f t="shared" si="43"/>
        <v>96.261904761904759</v>
      </c>
    </row>
    <row r="693" spans="1:13" x14ac:dyDescent="0.2">
      <c r="A693" s="1" t="s">
        <v>241</v>
      </c>
      <c r="B693" s="1" t="s">
        <v>40</v>
      </c>
      <c r="C693" s="5">
        <v>21.218830000000001</v>
      </c>
      <c r="D693" s="5">
        <v>21.349599999999999</v>
      </c>
      <c r="E693" s="6">
        <f t="shared" si="40"/>
        <v>6.1629222723400545E-3</v>
      </c>
      <c r="F693" s="5">
        <v>977.40270999999996</v>
      </c>
      <c r="G693" s="5">
        <v>812.98316</v>
      </c>
      <c r="H693" s="6">
        <f t="shared" si="41"/>
        <v>-0.16822088614835129</v>
      </c>
      <c r="I693" s="5">
        <v>712.10325</v>
      </c>
      <c r="J693" s="6">
        <f t="shared" si="42"/>
        <v>0.14166472347935488</v>
      </c>
      <c r="K693" s="5">
        <v>1824.18704</v>
      </c>
      <c r="L693" s="5">
        <v>1738.0715499999999</v>
      </c>
      <c r="M693" s="6">
        <f t="shared" si="43"/>
        <v>-4.720759884359238E-2</v>
      </c>
    </row>
    <row r="694" spans="1:13" x14ac:dyDescent="0.2">
      <c r="A694" s="1" t="s">
        <v>241</v>
      </c>
      <c r="B694" s="1" t="s">
        <v>41</v>
      </c>
      <c r="C694" s="5">
        <v>0</v>
      </c>
      <c r="D694" s="5">
        <v>0</v>
      </c>
      <c r="E694" s="6" t="str">
        <f t="shared" si="40"/>
        <v/>
      </c>
      <c r="F694" s="5">
        <v>0</v>
      </c>
      <c r="G694" s="5">
        <v>0</v>
      </c>
      <c r="H694" s="6" t="str">
        <f t="shared" si="41"/>
        <v/>
      </c>
      <c r="I694" s="5">
        <v>0.47854999999999998</v>
      </c>
      <c r="J694" s="6">
        <f t="shared" si="42"/>
        <v>-1</v>
      </c>
      <c r="K694" s="5">
        <v>2.0899999999999998E-2</v>
      </c>
      <c r="L694" s="5">
        <v>0.47854999999999998</v>
      </c>
      <c r="M694" s="6">
        <f t="shared" si="43"/>
        <v>21.897129186602871</v>
      </c>
    </row>
    <row r="695" spans="1:13" x14ac:dyDescent="0.2">
      <c r="A695" s="1" t="s">
        <v>241</v>
      </c>
      <c r="B695" s="1" t="s">
        <v>42</v>
      </c>
      <c r="C695" s="5">
        <v>0</v>
      </c>
      <c r="D695" s="5">
        <v>0</v>
      </c>
      <c r="E695" s="6" t="str">
        <f t="shared" si="40"/>
        <v/>
      </c>
      <c r="F695" s="5">
        <v>0.51936000000000004</v>
      </c>
      <c r="G695" s="5">
        <v>0</v>
      </c>
      <c r="H695" s="6">
        <f t="shared" si="41"/>
        <v>-1</v>
      </c>
      <c r="I695" s="5">
        <v>0</v>
      </c>
      <c r="J695" s="6" t="str">
        <f t="shared" si="42"/>
        <v/>
      </c>
      <c r="K695" s="5">
        <v>1.2628999999999999</v>
      </c>
      <c r="L695" s="5">
        <v>5.1483800000000004</v>
      </c>
      <c r="M695" s="6">
        <f t="shared" si="43"/>
        <v>3.076633145933962</v>
      </c>
    </row>
    <row r="696" spans="1:13" x14ac:dyDescent="0.2">
      <c r="A696" s="1" t="s">
        <v>241</v>
      </c>
      <c r="B696" s="1" t="s">
        <v>43</v>
      </c>
      <c r="C696" s="5">
        <v>0</v>
      </c>
      <c r="D696" s="5">
        <v>0</v>
      </c>
      <c r="E696" s="6" t="str">
        <f t="shared" si="40"/>
        <v/>
      </c>
      <c r="F696" s="5">
        <v>0</v>
      </c>
      <c r="G696" s="5">
        <v>7.3826799999999997</v>
      </c>
      <c r="H696" s="6" t="str">
        <f t="shared" si="41"/>
        <v/>
      </c>
      <c r="I696" s="5">
        <v>0</v>
      </c>
      <c r="J696" s="6" t="str">
        <f t="shared" si="42"/>
        <v/>
      </c>
      <c r="K696" s="5">
        <v>0</v>
      </c>
      <c r="L696" s="5">
        <v>7.3826799999999997</v>
      </c>
      <c r="M696" s="6" t="str">
        <f t="shared" si="43"/>
        <v/>
      </c>
    </row>
    <row r="697" spans="1:13" x14ac:dyDescent="0.2">
      <c r="A697" s="1" t="s">
        <v>241</v>
      </c>
      <c r="B697" s="1" t="s">
        <v>45</v>
      </c>
      <c r="C697" s="5">
        <v>15.376139999999999</v>
      </c>
      <c r="D697" s="5">
        <v>50.739109999999997</v>
      </c>
      <c r="E697" s="6">
        <f t="shared" si="40"/>
        <v>2.2998600428976324</v>
      </c>
      <c r="F697" s="5">
        <v>1242.7645500000001</v>
      </c>
      <c r="G697" s="5">
        <v>4327.3847999999998</v>
      </c>
      <c r="H697" s="6">
        <f t="shared" si="41"/>
        <v>2.4820632757830108</v>
      </c>
      <c r="I697" s="5">
        <v>3947.21045</v>
      </c>
      <c r="J697" s="6">
        <f t="shared" si="42"/>
        <v>9.63146897830085E-2</v>
      </c>
      <c r="K697" s="5">
        <v>5364.5257000000001</v>
      </c>
      <c r="L697" s="5">
        <v>10922.70348</v>
      </c>
      <c r="M697" s="6">
        <f t="shared" si="43"/>
        <v>1.0360986396243752</v>
      </c>
    </row>
    <row r="698" spans="1:13" x14ac:dyDescent="0.2">
      <c r="A698" s="1" t="s">
        <v>241</v>
      </c>
      <c r="B698" s="1" t="s">
        <v>46</v>
      </c>
      <c r="C698" s="5">
        <v>0</v>
      </c>
      <c r="D698" s="5">
        <v>0</v>
      </c>
      <c r="E698" s="6" t="str">
        <f t="shared" si="40"/>
        <v/>
      </c>
      <c r="F698" s="5">
        <v>1.8266199999999999</v>
      </c>
      <c r="G698" s="5">
        <v>4.9683900000000003</v>
      </c>
      <c r="H698" s="6">
        <f t="shared" si="41"/>
        <v>1.7199910216684371</v>
      </c>
      <c r="I698" s="5">
        <v>4.0570000000000002E-2</v>
      </c>
      <c r="J698" s="6">
        <f t="shared" si="42"/>
        <v>121.46462903623367</v>
      </c>
      <c r="K698" s="5">
        <v>5.30436</v>
      </c>
      <c r="L698" s="5">
        <v>5.7176799999999997</v>
      </c>
      <c r="M698" s="6">
        <f t="shared" si="43"/>
        <v>7.7920804771923313E-2</v>
      </c>
    </row>
    <row r="699" spans="1:13" x14ac:dyDescent="0.2">
      <c r="A699" s="1" t="s">
        <v>241</v>
      </c>
      <c r="B699" s="1" t="s">
        <v>47</v>
      </c>
      <c r="C699" s="5">
        <v>0</v>
      </c>
      <c r="D699" s="5">
        <v>0</v>
      </c>
      <c r="E699" s="6" t="str">
        <f t="shared" si="40"/>
        <v/>
      </c>
      <c r="F699" s="5">
        <v>0</v>
      </c>
      <c r="G699" s="5">
        <v>2.6369199999999999</v>
      </c>
      <c r="H699" s="6" t="str">
        <f t="shared" si="41"/>
        <v/>
      </c>
      <c r="I699" s="5">
        <v>0.12665999999999999</v>
      </c>
      <c r="J699" s="6">
        <f t="shared" si="42"/>
        <v>19.818885204484445</v>
      </c>
      <c r="K699" s="5">
        <v>0.57711999999999997</v>
      </c>
      <c r="L699" s="5">
        <v>2.9413299999999998</v>
      </c>
      <c r="M699" s="6">
        <f t="shared" si="43"/>
        <v>4.0965657055724982</v>
      </c>
    </row>
    <row r="700" spans="1:13" x14ac:dyDescent="0.2">
      <c r="A700" s="1" t="s">
        <v>241</v>
      </c>
      <c r="B700" s="1" t="s">
        <v>48</v>
      </c>
      <c r="C700" s="5">
        <v>0</v>
      </c>
      <c r="D700" s="5">
        <v>0</v>
      </c>
      <c r="E700" s="6" t="str">
        <f t="shared" si="40"/>
        <v/>
      </c>
      <c r="F700" s="5">
        <v>2.9590700000000001</v>
      </c>
      <c r="G700" s="5">
        <v>0.11148</v>
      </c>
      <c r="H700" s="6">
        <f t="shared" si="41"/>
        <v>-0.96232600107466193</v>
      </c>
      <c r="I700" s="5">
        <v>0</v>
      </c>
      <c r="J700" s="6" t="str">
        <f t="shared" si="42"/>
        <v/>
      </c>
      <c r="K700" s="5">
        <v>4.1221100000000002</v>
      </c>
      <c r="L700" s="5">
        <v>0.11148</v>
      </c>
      <c r="M700" s="6">
        <f t="shared" si="43"/>
        <v>-0.97295559798258657</v>
      </c>
    </row>
    <row r="701" spans="1:13" x14ac:dyDescent="0.2">
      <c r="A701" s="1" t="s">
        <v>241</v>
      </c>
      <c r="B701" s="1" t="s">
        <v>49</v>
      </c>
      <c r="C701" s="5">
        <v>0.76060000000000005</v>
      </c>
      <c r="D701" s="5">
        <v>0</v>
      </c>
      <c r="E701" s="6">
        <f t="shared" si="40"/>
        <v>-1</v>
      </c>
      <c r="F701" s="5">
        <v>0.76060000000000005</v>
      </c>
      <c r="G701" s="5">
        <v>99.523250000000004</v>
      </c>
      <c r="H701" s="6">
        <f t="shared" si="41"/>
        <v>129.84834341309491</v>
      </c>
      <c r="I701" s="5">
        <v>2.7386599999999999</v>
      </c>
      <c r="J701" s="6">
        <f t="shared" si="42"/>
        <v>35.340126193101739</v>
      </c>
      <c r="K701" s="5">
        <v>5.6998600000000001</v>
      </c>
      <c r="L701" s="5">
        <v>102.426</v>
      </c>
      <c r="M701" s="6">
        <f t="shared" si="43"/>
        <v>16.969915050545101</v>
      </c>
    </row>
    <row r="702" spans="1:13" x14ac:dyDescent="0.2">
      <c r="A702" s="1" t="s">
        <v>241</v>
      </c>
      <c r="B702" s="1" t="s">
        <v>50</v>
      </c>
      <c r="C702" s="5">
        <v>0</v>
      </c>
      <c r="D702" s="5">
        <v>0</v>
      </c>
      <c r="E702" s="6" t="str">
        <f t="shared" si="40"/>
        <v/>
      </c>
      <c r="F702" s="5">
        <v>0</v>
      </c>
      <c r="G702" s="5">
        <v>0</v>
      </c>
      <c r="H702" s="6" t="str">
        <f t="shared" si="41"/>
        <v/>
      </c>
      <c r="I702" s="5">
        <v>0</v>
      </c>
      <c r="J702" s="6" t="str">
        <f t="shared" si="42"/>
        <v/>
      </c>
      <c r="K702" s="5">
        <v>0</v>
      </c>
      <c r="L702" s="5">
        <v>0</v>
      </c>
      <c r="M702" s="6" t="str">
        <f t="shared" si="43"/>
        <v/>
      </c>
    </row>
    <row r="703" spans="1:13" x14ac:dyDescent="0.2">
      <c r="A703" s="1" t="s">
        <v>241</v>
      </c>
      <c r="B703" s="1" t="s">
        <v>53</v>
      </c>
      <c r="C703" s="5">
        <v>116.14122</v>
      </c>
      <c r="D703" s="5">
        <v>46.349499999999999</v>
      </c>
      <c r="E703" s="6">
        <f t="shared" si="40"/>
        <v>-0.60092118887678292</v>
      </c>
      <c r="F703" s="5">
        <v>2782.8337000000001</v>
      </c>
      <c r="G703" s="5">
        <v>3364.11409</v>
      </c>
      <c r="H703" s="6">
        <f t="shared" si="41"/>
        <v>0.20888074986299032</v>
      </c>
      <c r="I703" s="5">
        <v>2674.8254400000001</v>
      </c>
      <c r="J703" s="6">
        <f t="shared" si="42"/>
        <v>0.2576948161521897</v>
      </c>
      <c r="K703" s="5">
        <v>6859.1129300000002</v>
      </c>
      <c r="L703" s="5">
        <v>7555.6967000000004</v>
      </c>
      <c r="M703" s="6">
        <f t="shared" si="43"/>
        <v>0.10155595586614719</v>
      </c>
    </row>
    <row r="704" spans="1:13" x14ac:dyDescent="0.2">
      <c r="A704" s="1" t="s">
        <v>241</v>
      </c>
      <c r="B704" s="1" t="s">
        <v>54</v>
      </c>
      <c r="C704" s="5">
        <v>0</v>
      </c>
      <c r="D704" s="5">
        <v>0</v>
      </c>
      <c r="E704" s="6" t="str">
        <f t="shared" si="40"/>
        <v/>
      </c>
      <c r="F704" s="5">
        <v>0</v>
      </c>
      <c r="G704" s="5">
        <v>0.20805999999999999</v>
      </c>
      <c r="H704" s="6" t="str">
        <f t="shared" si="41"/>
        <v/>
      </c>
      <c r="I704" s="5">
        <v>5.8602400000000001</v>
      </c>
      <c r="J704" s="6">
        <f t="shared" si="42"/>
        <v>-0.96449633462110762</v>
      </c>
      <c r="K704" s="5">
        <v>19.067</v>
      </c>
      <c r="L704" s="5">
        <v>14.423400000000001</v>
      </c>
      <c r="M704" s="6">
        <f t="shared" si="43"/>
        <v>-0.24354119683222319</v>
      </c>
    </row>
    <row r="705" spans="1:13" x14ac:dyDescent="0.2">
      <c r="A705" s="1" t="s">
        <v>241</v>
      </c>
      <c r="B705" s="1" t="s">
        <v>56</v>
      </c>
      <c r="C705" s="5">
        <v>0</v>
      </c>
      <c r="D705" s="5">
        <v>0</v>
      </c>
      <c r="E705" s="6" t="str">
        <f t="shared" si="40"/>
        <v/>
      </c>
      <c r="F705" s="5">
        <v>715.37879999999996</v>
      </c>
      <c r="G705" s="5">
        <v>449.11518000000001</v>
      </c>
      <c r="H705" s="6">
        <f t="shared" si="41"/>
        <v>-0.37219948368612543</v>
      </c>
      <c r="I705" s="5">
        <v>175.53756999999999</v>
      </c>
      <c r="J705" s="6">
        <f t="shared" si="42"/>
        <v>1.5585131433686819</v>
      </c>
      <c r="K705" s="5">
        <v>1046.7732599999999</v>
      </c>
      <c r="L705" s="5">
        <v>879.14017000000001</v>
      </c>
      <c r="M705" s="6">
        <f t="shared" si="43"/>
        <v>-0.16014269413034099</v>
      </c>
    </row>
    <row r="706" spans="1:13" x14ac:dyDescent="0.2">
      <c r="A706" s="1" t="s">
        <v>241</v>
      </c>
      <c r="B706" s="1" t="s">
        <v>57</v>
      </c>
      <c r="C706" s="5">
        <v>0</v>
      </c>
      <c r="D706" s="5">
        <v>10.589510000000001</v>
      </c>
      <c r="E706" s="6" t="str">
        <f t="shared" si="40"/>
        <v/>
      </c>
      <c r="F706" s="5">
        <v>3581.1613299999999</v>
      </c>
      <c r="G706" s="5">
        <v>2045.2516499999999</v>
      </c>
      <c r="H706" s="6">
        <f t="shared" si="41"/>
        <v>-0.42888592232174028</v>
      </c>
      <c r="I706" s="5">
        <v>1329.21389</v>
      </c>
      <c r="J706" s="6">
        <f t="shared" si="42"/>
        <v>0.53869265540100542</v>
      </c>
      <c r="K706" s="5">
        <v>9269.9038500000006</v>
      </c>
      <c r="L706" s="5">
        <v>5141.6415900000002</v>
      </c>
      <c r="M706" s="6">
        <f t="shared" si="43"/>
        <v>-0.44534035377292502</v>
      </c>
    </row>
    <row r="707" spans="1:13" x14ac:dyDescent="0.2">
      <c r="A707" s="1" t="s">
        <v>241</v>
      </c>
      <c r="B707" s="1" t="s">
        <v>59</v>
      </c>
      <c r="C707" s="5">
        <v>57.853589999999997</v>
      </c>
      <c r="D707" s="5">
        <v>47.746519999999997</v>
      </c>
      <c r="E707" s="6">
        <f t="shared" si="40"/>
        <v>-0.17470082669027109</v>
      </c>
      <c r="F707" s="5">
        <v>790.21178999999995</v>
      </c>
      <c r="G707" s="5">
        <v>527.11829</v>
      </c>
      <c r="H707" s="6">
        <f t="shared" si="41"/>
        <v>-0.33294048928325903</v>
      </c>
      <c r="I707" s="5">
        <v>660.50836000000004</v>
      </c>
      <c r="J707" s="6">
        <f t="shared" si="42"/>
        <v>-0.20195061573482587</v>
      </c>
      <c r="K707" s="5">
        <v>2617.8784900000001</v>
      </c>
      <c r="L707" s="5">
        <v>2723.71794</v>
      </c>
      <c r="M707" s="6">
        <f t="shared" si="43"/>
        <v>4.042947386759721E-2</v>
      </c>
    </row>
    <row r="708" spans="1:13" x14ac:dyDescent="0.2">
      <c r="A708" s="1" t="s">
        <v>241</v>
      </c>
      <c r="B708" s="1" t="s">
        <v>60</v>
      </c>
      <c r="C708" s="5">
        <v>0</v>
      </c>
      <c r="D708" s="5">
        <v>0</v>
      </c>
      <c r="E708" s="6" t="str">
        <f t="shared" si="40"/>
        <v/>
      </c>
      <c r="F708" s="5">
        <v>0</v>
      </c>
      <c r="G708" s="5">
        <v>0</v>
      </c>
      <c r="H708" s="6" t="str">
        <f t="shared" si="41"/>
        <v/>
      </c>
      <c r="I708" s="5">
        <v>0</v>
      </c>
      <c r="J708" s="6" t="str">
        <f t="shared" si="42"/>
        <v/>
      </c>
      <c r="K708" s="5">
        <v>0</v>
      </c>
      <c r="L708" s="5">
        <v>0</v>
      </c>
      <c r="M708" s="6" t="str">
        <f t="shared" si="43"/>
        <v/>
      </c>
    </row>
    <row r="709" spans="1:13" x14ac:dyDescent="0.2">
      <c r="A709" s="1" t="s">
        <v>241</v>
      </c>
      <c r="B709" s="1" t="s">
        <v>231</v>
      </c>
      <c r="C709" s="5">
        <v>0</v>
      </c>
      <c r="D709" s="5">
        <v>0</v>
      </c>
      <c r="E709" s="6" t="str">
        <f t="shared" ref="E709:E772" si="44">IF(C709=0,"",(D709/C709-1))</f>
        <v/>
      </c>
      <c r="F709" s="5">
        <v>0</v>
      </c>
      <c r="G709" s="5">
        <v>0</v>
      </c>
      <c r="H709" s="6" t="str">
        <f t="shared" ref="H709:H772" si="45">IF(F709=0,"",(G709/F709-1))</f>
        <v/>
      </c>
      <c r="I709" s="5">
        <v>0</v>
      </c>
      <c r="J709" s="6" t="str">
        <f t="shared" ref="J709:J772" si="46">IF(I709=0,"",(G709/I709-1))</f>
        <v/>
      </c>
      <c r="K709" s="5">
        <v>0</v>
      </c>
      <c r="L709" s="5">
        <v>0</v>
      </c>
      <c r="M709" s="6" t="str">
        <f t="shared" ref="M709:M772" si="47">IF(K709=0,"",(L709/K709-1))</f>
        <v/>
      </c>
    </row>
    <row r="710" spans="1:13" x14ac:dyDescent="0.2">
      <c r="A710" s="1" t="s">
        <v>241</v>
      </c>
      <c r="B710" s="1" t="s">
        <v>61</v>
      </c>
      <c r="C710" s="5">
        <v>0</v>
      </c>
      <c r="D710" s="5">
        <v>0</v>
      </c>
      <c r="E710" s="6" t="str">
        <f t="shared" si="44"/>
        <v/>
      </c>
      <c r="F710" s="5">
        <v>0.16875000000000001</v>
      </c>
      <c r="G710" s="5">
        <v>3.62182</v>
      </c>
      <c r="H710" s="6">
        <f t="shared" si="45"/>
        <v>20.462637037037037</v>
      </c>
      <c r="I710" s="5">
        <v>5.8449600000000004</v>
      </c>
      <c r="J710" s="6">
        <f t="shared" si="46"/>
        <v>-0.38035161917275739</v>
      </c>
      <c r="K710" s="5">
        <v>2.6078600000000001</v>
      </c>
      <c r="L710" s="5">
        <v>9.46678</v>
      </c>
      <c r="M710" s="6">
        <f t="shared" si="47"/>
        <v>2.6300951738206804</v>
      </c>
    </row>
    <row r="711" spans="1:13" x14ac:dyDescent="0.2">
      <c r="A711" s="1" t="s">
        <v>241</v>
      </c>
      <c r="B711" s="1" t="s">
        <v>62</v>
      </c>
      <c r="C711" s="5">
        <v>0</v>
      </c>
      <c r="D711" s="5">
        <v>0</v>
      </c>
      <c r="E711" s="6" t="str">
        <f t="shared" si="44"/>
        <v/>
      </c>
      <c r="F711" s="5">
        <v>0</v>
      </c>
      <c r="G711" s="5">
        <v>0</v>
      </c>
      <c r="H711" s="6" t="str">
        <f t="shared" si="45"/>
        <v/>
      </c>
      <c r="I711" s="5">
        <v>0</v>
      </c>
      <c r="J711" s="6" t="str">
        <f t="shared" si="46"/>
        <v/>
      </c>
      <c r="K711" s="5">
        <v>0</v>
      </c>
      <c r="L711" s="5">
        <v>0</v>
      </c>
      <c r="M711" s="6" t="str">
        <f t="shared" si="47"/>
        <v/>
      </c>
    </row>
    <row r="712" spans="1:13" x14ac:dyDescent="0.2">
      <c r="A712" s="1" t="s">
        <v>241</v>
      </c>
      <c r="B712" s="1" t="s">
        <v>63</v>
      </c>
      <c r="C712" s="5">
        <v>0</v>
      </c>
      <c r="D712" s="5">
        <v>0</v>
      </c>
      <c r="E712" s="6" t="str">
        <f t="shared" si="44"/>
        <v/>
      </c>
      <c r="F712" s="5">
        <v>21.915140000000001</v>
      </c>
      <c r="G712" s="5">
        <v>139.15594999999999</v>
      </c>
      <c r="H712" s="6">
        <f t="shared" si="45"/>
        <v>5.3497632230503651</v>
      </c>
      <c r="I712" s="5">
        <v>190.16184999999999</v>
      </c>
      <c r="J712" s="6">
        <f t="shared" si="46"/>
        <v>-0.26822362108908804</v>
      </c>
      <c r="K712" s="5">
        <v>71.758139999999997</v>
      </c>
      <c r="L712" s="5">
        <v>387.51337000000001</v>
      </c>
      <c r="M712" s="6">
        <f t="shared" si="47"/>
        <v>4.400270547703717</v>
      </c>
    </row>
    <row r="713" spans="1:13" x14ac:dyDescent="0.2">
      <c r="A713" s="1" t="s">
        <v>241</v>
      </c>
      <c r="B713" s="1" t="s">
        <v>64</v>
      </c>
      <c r="C713" s="5">
        <v>0</v>
      </c>
      <c r="D713" s="5">
        <v>0</v>
      </c>
      <c r="E713" s="6" t="str">
        <f t="shared" si="44"/>
        <v/>
      </c>
      <c r="F713" s="5">
        <v>90.155000000000001</v>
      </c>
      <c r="G713" s="5">
        <v>17.02778</v>
      </c>
      <c r="H713" s="6">
        <f t="shared" si="45"/>
        <v>-0.81112772447451609</v>
      </c>
      <c r="I713" s="5">
        <v>3.7067700000000001</v>
      </c>
      <c r="J713" s="6">
        <f t="shared" si="46"/>
        <v>3.5936974778580808</v>
      </c>
      <c r="K713" s="5">
        <v>607.64390000000003</v>
      </c>
      <c r="L713" s="5">
        <v>56.224240000000002</v>
      </c>
      <c r="M713" s="6">
        <f t="shared" si="47"/>
        <v>-0.90747172809601151</v>
      </c>
    </row>
    <row r="714" spans="1:13" x14ac:dyDescent="0.2">
      <c r="A714" s="1" t="s">
        <v>241</v>
      </c>
      <c r="B714" s="1" t="s">
        <v>65</v>
      </c>
      <c r="C714" s="5">
        <v>0</v>
      </c>
      <c r="D714" s="5">
        <v>0</v>
      </c>
      <c r="E714" s="6" t="str">
        <f t="shared" si="44"/>
        <v/>
      </c>
      <c r="F714" s="5">
        <v>0</v>
      </c>
      <c r="G714" s="5">
        <v>0</v>
      </c>
      <c r="H714" s="6" t="str">
        <f t="shared" si="45"/>
        <v/>
      </c>
      <c r="I714" s="5">
        <v>0</v>
      </c>
      <c r="J714" s="6" t="str">
        <f t="shared" si="46"/>
        <v/>
      </c>
      <c r="K714" s="5">
        <v>0</v>
      </c>
      <c r="L714" s="5">
        <v>0</v>
      </c>
      <c r="M714" s="6" t="str">
        <f t="shared" si="47"/>
        <v/>
      </c>
    </row>
    <row r="715" spans="1:13" x14ac:dyDescent="0.2">
      <c r="A715" s="1" t="s">
        <v>241</v>
      </c>
      <c r="B715" s="1" t="s">
        <v>66</v>
      </c>
      <c r="C715" s="5">
        <v>0</v>
      </c>
      <c r="D715" s="5">
        <v>9.7799999999999994</v>
      </c>
      <c r="E715" s="6" t="str">
        <f t="shared" si="44"/>
        <v/>
      </c>
      <c r="F715" s="5">
        <v>0</v>
      </c>
      <c r="G715" s="5">
        <v>10.766500000000001</v>
      </c>
      <c r="H715" s="6" t="str">
        <f t="shared" si="45"/>
        <v/>
      </c>
      <c r="I715" s="5">
        <v>0</v>
      </c>
      <c r="J715" s="6" t="str">
        <f t="shared" si="46"/>
        <v/>
      </c>
      <c r="K715" s="5">
        <v>4.45E-3</v>
      </c>
      <c r="L715" s="5">
        <v>10.766500000000001</v>
      </c>
      <c r="M715" s="6">
        <f t="shared" si="47"/>
        <v>2418.4382022471914</v>
      </c>
    </row>
    <row r="716" spans="1:13" x14ac:dyDescent="0.2">
      <c r="A716" s="1" t="s">
        <v>241</v>
      </c>
      <c r="B716" s="1" t="s">
        <v>68</v>
      </c>
      <c r="C716" s="5">
        <v>0</v>
      </c>
      <c r="D716" s="5">
        <v>0</v>
      </c>
      <c r="E716" s="6" t="str">
        <f t="shared" si="44"/>
        <v/>
      </c>
      <c r="F716" s="5">
        <v>37.318959999999997</v>
      </c>
      <c r="G716" s="5">
        <v>35.302050000000001</v>
      </c>
      <c r="H716" s="6">
        <f t="shared" si="45"/>
        <v>-5.4045182395222047E-2</v>
      </c>
      <c r="I716" s="5">
        <v>6.9186199999999998</v>
      </c>
      <c r="J716" s="6">
        <f t="shared" si="46"/>
        <v>4.102469856705528</v>
      </c>
      <c r="K716" s="5">
        <v>82.396699999999996</v>
      </c>
      <c r="L716" s="5">
        <v>161.07822999999999</v>
      </c>
      <c r="M716" s="6">
        <f t="shared" si="47"/>
        <v>0.95491117969530337</v>
      </c>
    </row>
    <row r="717" spans="1:13" x14ac:dyDescent="0.2">
      <c r="A717" s="1" t="s">
        <v>241</v>
      </c>
      <c r="B717" s="1" t="s">
        <v>69</v>
      </c>
      <c r="C717" s="5">
        <v>0</v>
      </c>
      <c r="D717" s="5">
        <v>0</v>
      </c>
      <c r="E717" s="6" t="str">
        <f t="shared" si="44"/>
        <v/>
      </c>
      <c r="F717" s="5">
        <v>0</v>
      </c>
      <c r="G717" s="5">
        <v>0</v>
      </c>
      <c r="H717" s="6" t="str">
        <f t="shared" si="45"/>
        <v/>
      </c>
      <c r="I717" s="5">
        <v>0</v>
      </c>
      <c r="J717" s="6" t="str">
        <f t="shared" si="46"/>
        <v/>
      </c>
      <c r="K717" s="5">
        <v>0</v>
      </c>
      <c r="L717" s="5">
        <v>0</v>
      </c>
      <c r="M717" s="6" t="str">
        <f t="shared" si="47"/>
        <v/>
      </c>
    </row>
    <row r="718" spans="1:13" x14ac:dyDescent="0.2">
      <c r="A718" s="1" t="s">
        <v>241</v>
      </c>
      <c r="B718" s="1" t="s">
        <v>70</v>
      </c>
      <c r="C718" s="5">
        <v>0</v>
      </c>
      <c r="D718" s="5">
        <v>28.721</v>
      </c>
      <c r="E718" s="6" t="str">
        <f t="shared" si="44"/>
        <v/>
      </c>
      <c r="F718" s="5">
        <v>114.67193</v>
      </c>
      <c r="G718" s="5">
        <v>271.11590999999999</v>
      </c>
      <c r="H718" s="6">
        <f t="shared" si="45"/>
        <v>1.3642744131017936</v>
      </c>
      <c r="I718" s="5">
        <v>279.28444999999999</v>
      </c>
      <c r="J718" s="6">
        <f t="shared" si="46"/>
        <v>-2.9248101711355612E-2</v>
      </c>
      <c r="K718" s="5">
        <v>312.61462</v>
      </c>
      <c r="L718" s="5">
        <v>689.05736999999999</v>
      </c>
      <c r="M718" s="6">
        <f t="shared" si="47"/>
        <v>1.204175127829914</v>
      </c>
    </row>
    <row r="719" spans="1:13" x14ac:dyDescent="0.2">
      <c r="A719" s="1" t="s">
        <v>241</v>
      </c>
      <c r="B719" s="1" t="s">
        <v>71</v>
      </c>
      <c r="C719" s="5">
        <v>0</v>
      </c>
      <c r="D719" s="5">
        <v>0</v>
      </c>
      <c r="E719" s="6" t="str">
        <f t="shared" si="44"/>
        <v/>
      </c>
      <c r="F719" s="5">
        <v>71.737560000000002</v>
      </c>
      <c r="G719" s="5">
        <v>184.91076000000001</v>
      </c>
      <c r="H719" s="6">
        <f t="shared" si="45"/>
        <v>1.5776003532877341</v>
      </c>
      <c r="I719" s="5">
        <v>240.13425000000001</v>
      </c>
      <c r="J719" s="6">
        <f t="shared" si="46"/>
        <v>-0.22996923595863561</v>
      </c>
      <c r="K719" s="5">
        <v>247.06751</v>
      </c>
      <c r="L719" s="5">
        <v>465.64431999999999</v>
      </c>
      <c r="M719" s="6">
        <f t="shared" si="47"/>
        <v>0.8846845544361539</v>
      </c>
    </row>
    <row r="720" spans="1:13" x14ac:dyDescent="0.2">
      <c r="A720" s="1" t="s">
        <v>241</v>
      </c>
      <c r="B720" s="1" t="s">
        <v>72</v>
      </c>
      <c r="C720" s="5">
        <v>0</v>
      </c>
      <c r="D720" s="5">
        <v>0</v>
      </c>
      <c r="E720" s="6" t="str">
        <f t="shared" si="44"/>
        <v/>
      </c>
      <c r="F720" s="5">
        <v>0</v>
      </c>
      <c r="G720" s="5">
        <v>0</v>
      </c>
      <c r="H720" s="6" t="str">
        <f t="shared" si="45"/>
        <v/>
      </c>
      <c r="I720" s="5">
        <v>0</v>
      </c>
      <c r="J720" s="6" t="str">
        <f t="shared" si="46"/>
        <v/>
      </c>
      <c r="K720" s="5">
        <v>0</v>
      </c>
      <c r="L720" s="5">
        <v>0</v>
      </c>
      <c r="M720" s="6" t="str">
        <f t="shared" si="47"/>
        <v/>
      </c>
    </row>
    <row r="721" spans="1:13" x14ac:dyDescent="0.2">
      <c r="A721" s="1" t="s">
        <v>241</v>
      </c>
      <c r="B721" s="1" t="s">
        <v>73</v>
      </c>
      <c r="C721" s="5">
        <v>0.67118</v>
      </c>
      <c r="D721" s="5">
        <v>12.037190000000001</v>
      </c>
      <c r="E721" s="6">
        <f t="shared" si="44"/>
        <v>16.934369319705596</v>
      </c>
      <c r="F721" s="5">
        <v>560.53638999999998</v>
      </c>
      <c r="G721" s="5">
        <v>624.96461999999997</v>
      </c>
      <c r="H721" s="6">
        <f t="shared" si="45"/>
        <v>0.11494031636376012</v>
      </c>
      <c r="I721" s="5">
        <v>391.04235</v>
      </c>
      <c r="J721" s="6">
        <f t="shared" si="46"/>
        <v>0.59820188273725328</v>
      </c>
      <c r="K721" s="5">
        <v>1316.2983999999999</v>
      </c>
      <c r="L721" s="5">
        <v>1460.36347</v>
      </c>
      <c r="M721" s="6">
        <f t="shared" si="47"/>
        <v>0.10944712080482666</v>
      </c>
    </row>
    <row r="722" spans="1:13" x14ac:dyDescent="0.2">
      <c r="A722" s="1" t="s">
        <v>241</v>
      </c>
      <c r="B722" s="1" t="s">
        <v>74</v>
      </c>
      <c r="C722" s="5">
        <v>0</v>
      </c>
      <c r="D722" s="5">
        <v>0</v>
      </c>
      <c r="E722" s="6" t="str">
        <f t="shared" si="44"/>
        <v/>
      </c>
      <c r="F722" s="5">
        <v>3.4486300000000001</v>
      </c>
      <c r="G722" s="5">
        <v>3.1452599999999999</v>
      </c>
      <c r="H722" s="6">
        <f t="shared" si="45"/>
        <v>-8.7968265659116862E-2</v>
      </c>
      <c r="I722" s="5">
        <v>0</v>
      </c>
      <c r="J722" s="6" t="str">
        <f t="shared" si="46"/>
        <v/>
      </c>
      <c r="K722" s="5">
        <v>9.7159700000000004</v>
      </c>
      <c r="L722" s="5">
        <v>3.1452599999999999</v>
      </c>
      <c r="M722" s="6">
        <f t="shared" si="47"/>
        <v>-0.67627936273990141</v>
      </c>
    </row>
    <row r="723" spans="1:13" x14ac:dyDescent="0.2">
      <c r="A723" s="1" t="s">
        <v>241</v>
      </c>
      <c r="B723" s="1" t="s">
        <v>75</v>
      </c>
      <c r="C723" s="5">
        <v>0</v>
      </c>
      <c r="D723" s="5">
        <v>0</v>
      </c>
      <c r="E723" s="6" t="str">
        <f t="shared" si="44"/>
        <v/>
      </c>
      <c r="F723" s="5">
        <v>0.82821</v>
      </c>
      <c r="G723" s="5">
        <v>0.41896</v>
      </c>
      <c r="H723" s="6">
        <f t="shared" si="45"/>
        <v>-0.49413796017918166</v>
      </c>
      <c r="I723" s="5">
        <v>1.6772100000000001</v>
      </c>
      <c r="J723" s="6">
        <f t="shared" si="46"/>
        <v>-0.75020420817905931</v>
      </c>
      <c r="K723" s="5">
        <v>5.1004399999999999</v>
      </c>
      <c r="L723" s="5">
        <v>2.0961699999999999</v>
      </c>
      <c r="M723" s="6">
        <f t="shared" si="47"/>
        <v>-0.58902173145846248</v>
      </c>
    </row>
    <row r="724" spans="1:13" x14ac:dyDescent="0.2">
      <c r="A724" s="1" t="s">
        <v>241</v>
      </c>
      <c r="B724" s="1" t="s">
        <v>76</v>
      </c>
      <c r="C724" s="5">
        <v>3.2516400000000001</v>
      </c>
      <c r="D724" s="5">
        <v>14.49272</v>
      </c>
      <c r="E724" s="6">
        <f t="shared" si="44"/>
        <v>3.4570493658584587</v>
      </c>
      <c r="F724" s="5">
        <v>200.65844999999999</v>
      </c>
      <c r="G724" s="5">
        <v>398.63391000000001</v>
      </c>
      <c r="H724" s="6">
        <f t="shared" si="45"/>
        <v>0.98662907044283488</v>
      </c>
      <c r="I724" s="5">
        <v>350.50644999999997</v>
      </c>
      <c r="J724" s="6">
        <f t="shared" si="46"/>
        <v>0.13730834339853093</v>
      </c>
      <c r="K724" s="5">
        <v>763.13935000000004</v>
      </c>
      <c r="L724" s="5">
        <v>1229.6452099999999</v>
      </c>
      <c r="M724" s="6">
        <f t="shared" si="47"/>
        <v>0.61129839524065943</v>
      </c>
    </row>
    <row r="725" spans="1:13" x14ac:dyDescent="0.2">
      <c r="A725" s="1" t="s">
        <v>241</v>
      </c>
      <c r="B725" s="1" t="s">
        <v>77</v>
      </c>
      <c r="C725" s="5">
        <v>91.288870000000003</v>
      </c>
      <c r="D725" s="5">
        <v>59.024520000000003</v>
      </c>
      <c r="E725" s="6">
        <f t="shared" si="44"/>
        <v>-0.35343136572946954</v>
      </c>
      <c r="F725" s="5">
        <v>3783.1000899999999</v>
      </c>
      <c r="G725" s="5">
        <v>3483.4468499999998</v>
      </c>
      <c r="H725" s="6">
        <f t="shared" si="45"/>
        <v>-7.9208382773716224E-2</v>
      </c>
      <c r="I725" s="5">
        <v>4507.17677</v>
      </c>
      <c r="J725" s="6">
        <f t="shared" si="46"/>
        <v>-0.22713329701510687</v>
      </c>
      <c r="K725" s="5">
        <v>12349.84189</v>
      </c>
      <c r="L725" s="5">
        <v>13593.40526</v>
      </c>
      <c r="M725" s="6">
        <f t="shared" si="47"/>
        <v>0.10069467941989974</v>
      </c>
    </row>
    <row r="726" spans="1:13" x14ac:dyDescent="0.2">
      <c r="A726" s="1" t="s">
        <v>241</v>
      </c>
      <c r="B726" s="1" t="s">
        <v>78</v>
      </c>
      <c r="C726" s="5">
        <v>0</v>
      </c>
      <c r="D726" s="5">
        <v>0</v>
      </c>
      <c r="E726" s="6" t="str">
        <f t="shared" si="44"/>
        <v/>
      </c>
      <c r="F726" s="5">
        <v>0</v>
      </c>
      <c r="G726" s="5">
        <v>0</v>
      </c>
      <c r="H726" s="6" t="str">
        <f t="shared" si="45"/>
        <v/>
      </c>
      <c r="I726" s="5">
        <v>0</v>
      </c>
      <c r="J726" s="6" t="str">
        <f t="shared" si="46"/>
        <v/>
      </c>
      <c r="K726" s="5">
        <v>0</v>
      </c>
      <c r="L726" s="5">
        <v>0</v>
      </c>
      <c r="M726" s="6" t="str">
        <f t="shared" si="47"/>
        <v/>
      </c>
    </row>
    <row r="727" spans="1:13" x14ac:dyDescent="0.2">
      <c r="A727" s="1" t="s">
        <v>241</v>
      </c>
      <c r="B727" s="1" t="s">
        <v>80</v>
      </c>
      <c r="C727" s="5">
        <v>0</v>
      </c>
      <c r="D727" s="5">
        <v>18.007190000000001</v>
      </c>
      <c r="E727" s="6" t="str">
        <f t="shared" si="44"/>
        <v/>
      </c>
      <c r="F727" s="5">
        <v>5.6936099999999996</v>
      </c>
      <c r="G727" s="5">
        <v>20.28726</v>
      </c>
      <c r="H727" s="6">
        <f t="shared" si="45"/>
        <v>2.5631629142143564</v>
      </c>
      <c r="I727" s="5">
        <v>0.64939999999999998</v>
      </c>
      <c r="J727" s="6">
        <f t="shared" si="46"/>
        <v>30.240006159531877</v>
      </c>
      <c r="K727" s="5">
        <v>12.00821</v>
      </c>
      <c r="L727" s="5">
        <v>21.52187</v>
      </c>
      <c r="M727" s="6">
        <f t="shared" si="47"/>
        <v>0.79226296009147079</v>
      </c>
    </row>
    <row r="728" spans="1:13" x14ac:dyDescent="0.2">
      <c r="A728" s="1" t="s">
        <v>241</v>
      </c>
      <c r="B728" s="1" t="s">
        <v>81</v>
      </c>
      <c r="C728" s="5">
        <v>0</v>
      </c>
      <c r="D728" s="5">
        <v>0</v>
      </c>
      <c r="E728" s="6" t="str">
        <f t="shared" si="44"/>
        <v/>
      </c>
      <c r="F728" s="5">
        <v>0</v>
      </c>
      <c r="G728" s="5">
        <v>6.3899999999999998E-2</v>
      </c>
      <c r="H728" s="6" t="str">
        <f t="shared" si="45"/>
        <v/>
      </c>
      <c r="I728" s="5">
        <v>1.7025600000000001</v>
      </c>
      <c r="J728" s="6">
        <f t="shared" si="46"/>
        <v>-0.96246828305610377</v>
      </c>
      <c r="K728" s="5">
        <v>0.11</v>
      </c>
      <c r="L728" s="5">
        <v>1.8914599999999999</v>
      </c>
      <c r="M728" s="6">
        <f t="shared" si="47"/>
        <v>16.195090909090908</v>
      </c>
    </row>
    <row r="729" spans="1:13" x14ac:dyDescent="0.2">
      <c r="A729" s="1" t="s">
        <v>241</v>
      </c>
      <c r="B729" s="1" t="s">
        <v>82</v>
      </c>
      <c r="C729" s="5">
        <v>0</v>
      </c>
      <c r="D729" s="5">
        <v>0</v>
      </c>
      <c r="E729" s="6" t="str">
        <f t="shared" si="44"/>
        <v/>
      </c>
      <c r="F729" s="5">
        <v>30.805620000000001</v>
      </c>
      <c r="G729" s="5">
        <v>13.56484</v>
      </c>
      <c r="H729" s="6">
        <f t="shared" si="45"/>
        <v>-0.55966346400429534</v>
      </c>
      <c r="I729" s="5">
        <v>11.290150000000001</v>
      </c>
      <c r="J729" s="6">
        <f t="shared" si="46"/>
        <v>0.20147562255594464</v>
      </c>
      <c r="K729" s="5">
        <v>48.766289999999998</v>
      </c>
      <c r="L729" s="5">
        <v>33.1175</v>
      </c>
      <c r="M729" s="6">
        <f t="shared" si="47"/>
        <v>-0.32089359268461881</v>
      </c>
    </row>
    <row r="730" spans="1:13" x14ac:dyDescent="0.2">
      <c r="A730" s="1" t="s">
        <v>241</v>
      </c>
      <c r="B730" s="1" t="s">
        <v>84</v>
      </c>
      <c r="C730" s="5">
        <v>0</v>
      </c>
      <c r="D730" s="5">
        <v>0</v>
      </c>
      <c r="E730" s="6" t="str">
        <f t="shared" si="44"/>
        <v/>
      </c>
      <c r="F730" s="5">
        <v>2.3529999999999999E-2</v>
      </c>
      <c r="G730" s="5">
        <v>7.2085400000000002</v>
      </c>
      <c r="H730" s="6">
        <f t="shared" si="45"/>
        <v>305.35529111772206</v>
      </c>
      <c r="I730" s="5">
        <v>0.89578999999999998</v>
      </c>
      <c r="J730" s="6">
        <f t="shared" si="46"/>
        <v>7.04713158217886</v>
      </c>
      <c r="K730" s="5">
        <v>39.898029999999999</v>
      </c>
      <c r="L730" s="5">
        <v>9.5420800000000003</v>
      </c>
      <c r="M730" s="6">
        <f t="shared" si="47"/>
        <v>-0.76083831707981564</v>
      </c>
    </row>
    <row r="731" spans="1:13" x14ac:dyDescent="0.2">
      <c r="A731" s="1" t="s">
        <v>241</v>
      </c>
      <c r="B731" s="1" t="s">
        <v>85</v>
      </c>
      <c r="C731" s="5">
        <v>0</v>
      </c>
      <c r="D731" s="5">
        <v>0</v>
      </c>
      <c r="E731" s="6" t="str">
        <f t="shared" si="44"/>
        <v/>
      </c>
      <c r="F731" s="5">
        <v>0</v>
      </c>
      <c r="G731" s="5">
        <v>0</v>
      </c>
      <c r="H731" s="6" t="str">
        <f t="shared" si="45"/>
        <v/>
      </c>
      <c r="I731" s="5">
        <v>0</v>
      </c>
      <c r="J731" s="6" t="str">
        <f t="shared" si="46"/>
        <v/>
      </c>
      <c r="K731" s="5">
        <v>0</v>
      </c>
      <c r="L731" s="5">
        <v>0</v>
      </c>
      <c r="M731" s="6" t="str">
        <f t="shared" si="47"/>
        <v/>
      </c>
    </row>
    <row r="732" spans="1:13" x14ac:dyDescent="0.2">
      <c r="A732" s="1" t="s">
        <v>241</v>
      </c>
      <c r="B732" s="1" t="s">
        <v>86</v>
      </c>
      <c r="C732" s="5">
        <v>0</v>
      </c>
      <c r="D732" s="5">
        <v>0</v>
      </c>
      <c r="E732" s="6" t="str">
        <f t="shared" si="44"/>
        <v/>
      </c>
      <c r="F732" s="5">
        <v>0</v>
      </c>
      <c r="G732" s="5">
        <v>0</v>
      </c>
      <c r="H732" s="6" t="str">
        <f t="shared" si="45"/>
        <v/>
      </c>
      <c r="I732" s="5">
        <v>0</v>
      </c>
      <c r="J732" s="6" t="str">
        <f t="shared" si="46"/>
        <v/>
      </c>
      <c r="K732" s="5">
        <v>0</v>
      </c>
      <c r="L732" s="5">
        <v>0</v>
      </c>
      <c r="M732" s="6" t="str">
        <f t="shared" si="47"/>
        <v/>
      </c>
    </row>
    <row r="733" spans="1:13" x14ac:dyDescent="0.2">
      <c r="A733" s="1" t="s">
        <v>241</v>
      </c>
      <c r="B733" s="1" t="s">
        <v>244</v>
      </c>
      <c r="C733" s="5">
        <v>0</v>
      </c>
      <c r="D733" s="5">
        <v>0</v>
      </c>
      <c r="E733" s="6" t="str">
        <f t="shared" si="44"/>
        <v/>
      </c>
      <c r="F733" s="5">
        <v>0</v>
      </c>
      <c r="G733" s="5">
        <v>0</v>
      </c>
      <c r="H733" s="6" t="str">
        <f t="shared" si="45"/>
        <v/>
      </c>
      <c r="I733" s="5">
        <v>0</v>
      </c>
      <c r="J733" s="6" t="str">
        <f t="shared" si="46"/>
        <v/>
      </c>
      <c r="K733" s="5">
        <v>0</v>
      </c>
      <c r="L733" s="5">
        <v>0</v>
      </c>
      <c r="M733" s="6" t="str">
        <f t="shared" si="47"/>
        <v/>
      </c>
    </row>
    <row r="734" spans="1:13" x14ac:dyDescent="0.2">
      <c r="A734" s="1" t="s">
        <v>241</v>
      </c>
      <c r="B734" s="1" t="s">
        <v>87</v>
      </c>
      <c r="C734" s="5">
        <v>0</v>
      </c>
      <c r="D734" s="5">
        <v>0</v>
      </c>
      <c r="E734" s="6" t="str">
        <f t="shared" si="44"/>
        <v/>
      </c>
      <c r="F734" s="5">
        <v>0</v>
      </c>
      <c r="G734" s="5">
        <v>0</v>
      </c>
      <c r="H734" s="6" t="str">
        <f t="shared" si="45"/>
        <v/>
      </c>
      <c r="I734" s="5">
        <v>0</v>
      </c>
      <c r="J734" s="6" t="str">
        <f t="shared" si="46"/>
        <v/>
      </c>
      <c r="K734" s="5">
        <v>0</v>
      </c>
      <c r="L734" s="5">
        <v>0</v>
      </c>
      <c r="M734" s="6" t="str">
        <f t="shared" si="47"/>
        <v/>
      </c>
    </row>
    <row r="735" spans="1:13" x14ac:dyDescent="0.2">
      <c r="A735" s="1" t="s">
        <v>241</v>
      </c>
      <c r="B735" s="1" t="s">
        <v>88</v>
      </c>
      <c r="C735" s="5">
        <v>0</v>
      </c>
      <c r="D735" s="5">
        <v>0</v>
      </c>
      <c r="E735" s="6" t="str">
        <f t="shared" si="44"/>
        <v/>
      </c>
      <c r="F735" s="5">
        <v>0</v>
      </c>
      <c r="G735" s="5">
        <v>0</v>
      </c>
      <c r="H735" s="6" t="str">
        <f t="shared" si="45"/>
        <v/>
      </c>
      <c r="I735" s="5">
        <v>0</v>
      </c>
      <c r="J735" s="6" t="str">
        <f t="shared" si="46"/>
        <v/>
      </c>
      <c r="K735" s="5">
        <v>0</v>
      </c>
      <c r="L735" s="5">
        <v>15.64672</v>
      </c>
      <c r="M735" s="6" t="str">
        <f t="shared" si="47"/>
        <v/>
      </c>
    </row>
    <row r="736" spans="1:13" x14ac:dyDescent="0.2">
      <c r="A736" s="1" t="s">
        <v>241</v>
      </c>
      <c r="B736" s="1" t="s">
        <v>89</v>
      </c>
      <c r="C736" s="5">
        <v>0.22334000000000001</v>
      </c>
      <c r="D736" s="5">
        <v>8.1479999999999997E-2</v>
      </c>
      <c r="E736" s="6">
        <f t="shared" si="44"/>
        <v>-0.63517506940091351</v>
      </c>
      <c r="F736" s="5">
        <v>139.82046</v>
      </c>
      <c r="G736" s="5">
        <v>296.58010999999999</v>
      </c>
      <c r="H736" s="6">
        <f t="shared" si="45"/>
        <v>1.1211495799684825</v>
      </c>
      <c r="I736" s="5">
        <v>91.307929999999999</v>
      </c>
      <c r="J736" s="6">
        <f t="shared" si="46"/>
        <v>2.2481309126162428</v>
      </c>
      <c r="K736" s="5">
        <v>1138.5007599999999</v>
      </c>
      <c r="L736" s="5">
        <v>736.21559000000002</v>
      </c>
      <c r="M736" s="6">
        <f t="shared" si="47"/>
        <v>-0.35334642200853683</v>
      </c>
    </row>
    <row r="737" spans="1:13" x14ac:dyDescent="0.2">
      <c r="A737" s="1" t="s">
        <v>241</v>
      </c>
      <c r="B737" s="1" t="s">
        <v>90</v>
      </c>
      <c r="C737" s="5">
        <v>0.73287999999999998</v>
      </c>
      <c r="D737" s="5">
        <v>47.048000000000002</v>
      </c>
      <c r="E737" s="6">
        <f t="shared" si="44"/>
        <v>63.19604846632464</v>
      </c>
      <c r="F737" s="5">
        <v>793.65930000000003</v>
      </c>
      <c r="G737" s="5">
        <v>951.69587999999999</v>
      </c>
      <c r="H737" s="6">
        <f t="shared" si="45"/>
        <v>0.19912395658943316</v>
      </c>
      <c r="I737" s="5">
        <v>701.57030999999995</v>
      </c>
      <c r="J737" s="6">
        <f t="shared" si="46"/>
        <v>0.35652245603152743</v>
      </c>
      <c r="K737" s="5">
        <v>1726.2140999999999</v>
      </c>
      <c r="L737" s="5">
        <v>2619.1843199999998</v>
      </c>
      <c r="M737" s="6">
        <f t="shared" si="47"/>
        <v>0.51729980655354391</v>
      </c>
    </row>
    <row r="738" spans="1:13" x14ac:dyDescent="0.2">
      <c r="A738" s="1" t="s">
        <v>241</v>
      </c>
      <c r="B738" s="1" t="s">
        <v>91</v>
      </c>
      <c r="C738" s="5">
        <v>1.47644</v>
      </c>
      <c r="D738" s="5">
        <v>1.3815</v>
      </c>
      <c r="E738" s="6">
        <f t="shared" si="44"/>
        <v>-6.4303324212294455E-2</v>
      </c>
      <c r="F738" s="5">
        <v>768.51710000000003</v>
      </c>
      <c r="G738" s="5">
        <v>1122.56485</v>
      </c>
      <c r="H738" s="6">
        <f t="shared" si="45"/>
        <v>0.4606894888871047</v>
      </c>
      <c r="I738" s="5">
        <v>457.84894000000003</v>
      </c>
      <c r="J738" s="6">
        <f t="shared" si="46"/>
        <v>1.4518236298635965</v>
      </c>
      <c r="K738" s="5">
        <v>2623.14993</v>
      </c>
      <c r="L738" s="5">
        <v>1906.83662</v>
      </c>
      <c r="M738" s="6">
        <f t="shared" si="47"/>
        <v>-0.27307372018952802</v>
      </c>
    </row>
    <row r="739" spans="1:13" x14ac:dyDescent="0.2">
      <c r="A739" s="1" t="s">
        <v>241</v>
      </c>
      <c r="B739" s="1" t="s">
        <v>92</v>
      </c>
      <c r="C739" s="5">
        <v>0</v>
      </c>
      <c r="D739" s="5">
        <v>0</v>
      </c>
      <c r="E739" s="6" t="str">
        <f t="shared" si="44"/>
        <v/>
      </c>
      <c r="F739" s="5">
        <v>0</v>
      </c>
      <c r="G739" s="5">
        <v>0</v>
      </c>
      <c r="H739" s="6" t="str">
        <f t="shared" si="45"/>
        <v/>
      </c>
      <c r="I739" s="5">
        <v>2.7E-4</v>
      </c>
      <c r="J739" s="6">
        <f t="shared" si="46"/>
        <v>-1</v>
      </c>
      <c r="K739" s="5">
        <v>0</v>
      </c>
      <c r="L739" s="5">
        <v>2.7E-4</v>
      </c>
      <c r="M739" s="6" t="str">
        <f t="shared" si="47"/>
        <v/>
      </c>
    </row>
    <row r="740" spans="1:13" x14ac:dyDescent="0.2">
      <c r="A740" s="1" t="s">
        <v>241</v>
      </c>
      <c r="B740" s="1" t="s">
        <v>93</v>
      </c>
      <c r="C740" s="5">
        <v>0.43110999999999999</v>
      </c>
      <c r="D740" s="5">
        <v>6.8527300000000002</v>
      </c>
      <c r="E740" s="6">
        <f t="shared" si="44"/>
        <v>14.895548699867783</v>
      </c>
      <c r="F740" s="5">
        <v>1453.1552300000001</v>
      </c>
      <c r="G740" s="5">
        <v>1195.31459</v>
      </c>
      <c r="H740" s="6">
        <f t="shared" si="45"/>
        <v>-0.17743502874087314</v>
      </c>
      <c r="I740" s="5">
        <v>1251.2623100000001</v>
      </c>
      <c r="J740" s="6">
        <f t="shared" si="46"/>
        <v>-4.4713022643509626E-2</v>
      </c>
      <c r="K740" s="5">
        <v>3093.6509500000002</v>
      </c>
      <c r="L740" s="5">
        <v>3385.5622100000001</v>
      </c>
      <c r="M740" s="6">
        <f t="shared" si="47"/>
        <v>9.4358175734078786E-2</v>
      </c>
    </row>
    <row r="741" spans="1:13" x14ac:dyDescent="0.2">
      <c r="A741" s="1" t="s">
        <v>241</v>
      </c>
      <c r="B741" s="1" t="s">
        <v>94</v>
      </c>
      <c r="C741" s="5">
        <v>6.0699999999999999E-3</v>
      </c>
      <c r="D741" s="5">
        <v>30.402760000000001</v>
      </c>
      <c r="E741" s="6">
        <f t="shared" si="44"/>
        <v>5007.6919275123564</v>
      </c>
      <c r="F741" s="5">
        <v>137.19371000000001</v>
      </c>
      <c r="G741" s="5">
        <v>169.49456000000001</v>
      </c>
      <c r="H741" s="6">
        <f t="shared" si="45"/>
        <v>0.23543972970772487</v>
      </c>
      <c r="I741" s="5">
        <v>134.43510000000001</v>
      </c>
      <c r="J741" s="6">
        <f t="shared" si="46"/>
        <v>0.2607909690252026</v>
      </c>
      <c r="K741" s="5">
        <v>230.5291</v>
      </c>
      <c r="L741" s="5">
        <v>369.07758999999999</v>
      </c>
      <c r="M741" s="6">
        <f t="shared" si="47"/>
        <v>0.60100217282763868</v>
      </c>
    </row>
    <row r="742" spans="1:13" x14ac:dyDescent="0.2">
      <c r="A742" s="1" t="s">
        <v>241</v>
      </c>
      <c r="B742" s="1" t="s">
        <v>95</v>
      </c>
      <c r="C742" s="5">
        <v>0</v>
      </c>
      <c r="D742" s="5">
        <v>124.31359999999999</v>
      </c>
      <c r="E742" s="6" t="str">
        <f t="shared" si="44"/>
        <v/>
      </c>
      <c r="F742" s="5">
        <v>3624.70802</v>
      </c>
      <c r="G742" s="5">
        <v>3765.46288</v>
      </c>
      <c r="H742" s="6">
        <f t="shared" si="45"/>
        <v>3.8832054671261496E-2</v>
      </c>
      <c r="I742" s="5">
        <v>5146.28586</v>
      </c>
      <c r="J742" s="6">
        <f t="shared" si="46"/>
        <v>-0.26831447330444247</v>
      </c>
      <c r="K742" s="5">
        <v>9285.2881099999995</v>
      </c>
      <c r="L742" s="5">
        <v>11921.490089999999</v>
      </c>
      <c r="M742" s="6">
        <f t="shared" si="47"/>
        <v>0.28391170513717112</v>
      </c>
    </row>
    <row r="743" spans="1:13" x14ac:dyDescent="0.2">
      <c r="A743" s="1" t="s">
        <v>241</v>
      </c>
      <c r="B743" s="1" t="s">
        <v>96</v>
      </c>
      <c r="C743" s="5">
        <v>0</v>
      </c>
      <c r="D743" s="5">
        <v>0</v>
      </c>
      <c r="E743" s="6" t="str">
        <f t="shared" si="44"/>
        <v/>
      </c>
      <c r="F743" s="5">
        <v>36.631680000000003</v>
      </c>
      <c r="G743" s="5">
        <v>15.437430000000001</v>
      </c>
      <c r="H743" s="6">
        <f t="shared" si="45"/>
        <v>-0.57857706771843387</v>
      </c>
      <c r="I743" s="5">
        <v>9.1236300000000004</v>
      </c>
      <c r="J743" s="6">
        <f t="shared" si="46"/>
        <v>0.69202718654745965</v>
      </c>
      <c r="K743" s="5">
        <v>85.747399999999999</v>
      </c>
      <c r="L743" s="5">
        <v>32.61224</v>
      </c>
      <c r="M743" s="6">
        <f t="shared" si="47"/>
        <v>-0.61967080051406809</v>
      </c>
    </row>
    <row r="744" spans="1:13" x14ac:dyDescent="0.2">
      <c r="A744" s="1" t="s">
        <v>241</v>
      </c>
      <c r="B744" s="1" t="s">
        <v>97</v>
      </c>
      <c r="C744" s="5">
        <v>0</v>
      </c>
      <c r="D744" s="5">
        <v>0</v>
      </c>
      <c r="E744" s="6" t="str">
        <f t="shared" si="44"/>
        <v/>
      </c>
      <c r="F744" s="5">
        <v>0</v>
      </c>
      <c r="G744" s="5">
        <v>0</v>
      </c>
      <c r="H744" s="6" t="str">
        <f t="shared" si="45"/>
        <v/>
      </c>
      <c r="I744" s="5">
        <v>0</v>
      </c>
      <c r="J744" s="6" t="str">
        <f t="shared" si="46"/>
        <v/>
      </c>
      <c r="K744" s="5">
        <v>0</v>
      </c>
      <c r="L744" s="5">
        <v>0</v>
      </c>
      <c r="M744" s="6" t="str">
        <f t="shared" si="47"/>
        <v/>
      </c>
    </row>
    <row r="745" spans="1:13" x14ac:dyDescent="0.2">
      <c r="A745" s="1" t="s">
        <v>241</v>
      </c>
      <c r="B745" s="1" t="s">
        <v>98</v>
      </c>
      <c r="C745" s="5">
        <v>27.821249999999999</v>
      </c>
      <c r="D745" s="5">
        <v>7.2382200000000001</v>
      </c>
      <c r="E745" s="6">
        <f t="shared" si="44"/>
        <v>-0.73983124410297885</v>
      </c>
      <c r="F745" s="5">
        <v>1771.0332800000001</v>
      </c>
      <c r="G745" s="5">
        <v>2137.3766999999998</v>
      </c>
      <c r="H745" s="6">
        <f t="shared" si="45"/>
        <v>0.2068529282521443</v>
      </c>
      <c r="I745" s="5">
        <v>859.78965000000005</v>
      </c>
      <c r="J745" s="6">
        <f t="shared" si="46"/>
        <v>1.4859297852678264</v>
      </c>
      <c r="K745" s="5">
        <v>4133.5132599999997</v>
      </c>
      <c r="L745" s="5">
        <v>3561.8088899999998</v>
      </c>
      <c r="M745" s="6">
        <f t="shared" si="47"/>
        <v>-0.13830955268303646</v>
      </c>
    </row>
    <row r="746" spans="1:13" x14ac:dyDescent="0.2">
      <c r="A746" s="1" t="s">
        <v>241</v>
      </c>
      <c r="B746" s="1" t="s">
        <v>99</v>
      </c>
      <c r="C746" s="5">
        <v>0</v>
      </c>
      <c r="D746" s="5">
        <v>0</v>
      </c>
      <c r="E746" s="6" t="str">
        <f t="shared" si="44"/>
        <v/>
      </c>
      <c r="F746" s="5">
        <v>0</v>
      </c>
      <c r="G746" s="5">
        <v>0</v>
      </c>
      <c r="H746" s="6" t="str">
        <f t="shared" si="45"/>
        <v/>
      </c>
      <c r="I746" s="5">
        <v>0</v>
      </c>
      <c r="J746" s="6" t="str">
        <f t="shared" si="46"/>
        <v/>
      </c>
      <c r="K746" s="5">
        <v>0</v>
      </c>
      <c r="L746" s="5">
        <v>0</v>
      </c>
      <c r="M746" s="6" t="str">
        <f t="shared" si="47"/>
        <v/>
      </c>
    </row>
    <row r="747" spans="1:13" x14ac:dyDescent="0.2">
      <c r="A747" s="1" t="s">
        <v>241</v>
      </c>
      <c r="B747" s="1" t="s">
        <v>100</v>
      </c>
      <c r="C747" s="5">
        <v>266.10854</v>
      </c>
      <c r="D747" s="5">
        <v>330.60550999999998</v>
      </c>
      <c r="E747" s="6">
        <f t="shared" si="44"/>
        <v>0.2423709137632335</v>
      </c>
      <c r="F747" s="5">
        <v>11754.996230000001</v>
      </c>
      <c r="G747" s="5">
        <v>11338.388059999999</v>
      </c>
      <c r="H747" s="6">
        <f t="shared" si="45"/>
        <v>-3.5440944586334511E-2</v>
      </c>
      <c r="I747" s="5">
        <v>9310.26217</v>
      </c>
      <c r="J747" s="6">
        <f t="shared" si="46"/>
        <v>0.21783767771171147</v>
      </c>
      <c r="K747" s="5">
        <v>31712.800429999999</v>
      </c>
      <c r="L747" s="5">
        <v>26473.82545</v>
      </c>
      <c r="M747" s="6">
        <f t="shared" si="47"/>
        <v>-0.16520064166405124</v>
      </c>
    </row>
    <row r="748" spans="1:13" x14ac:dyDescent="0.2">
      <c r="A748" s="1" t="s">
        <v>241</v>
      </c>
      <c r="B748" s="1" t="s">
        <v>101</v>
      </c>
      <c r="C748" s="5">
        <v>90.701700000000002</v>
      </c>
      <c r="D748" s="5">
        <v>6.2385400000000004</v>
      </c>
      <c r="E748" s="6">
        <f t="shared" si="44"/>
        <v>-0.93121915024745949</v>
      </c>
      <c r="F748" s="5">
        <v>2199.2240900000002</v>
      </c>
      <c r="G748" s="5">
        <v>1539.04636</v>
      </c>
      <c r="H748" s="6">
        <f t="shared" si="45"/>
        <v>-0.30018665810449541</v>
      </c>
      <c r="I748" s="5">
        <v>1990.6411000000001</v>
      </c>
      <c r="J748" s="6">
        <f t="shared" si="46"/>
        <v>-0.22685894509060422</v>
      </c>
      <c r="K748" s="5">
        <v>4829.8265199999996</v>
      </c>
      <c r="L748" s="5">
        <v>4928.4373999999998</v>
      </c>
      <c r="M748" s="6">
        <f t="shared" si="47"/>
        <v>2.0417064586410794E-2</v>
      </c>
    </row>
    <row r="749" spans="1:13" x14ac:dyDescent="0.2">
      <c r="A749" s="1" t="s">
        <v>241</v>
      </c>
      <c r="B749" s="1" t="s">
        <v>102</v>
      </c>
      <c r="C749" s="5">
        <v>0</v>
      </c>
      <c r="D749" s="5">
        <v>0</v>
      </c>
      <c r="E749" s="6" t="str">
        <f t="shared" si="44"/>
        <v/>
      </c>
      <c r="F749" s="5">
        <v>7.8773200000000001</v>
      </c>
      <c r="G749" s="5">
        <v>17.855260000000001</v>
      </c>
      <c r="H749" s="6">
        <f t="shared" si="45"/>
        <v>1.2666668359289708</v>
      </c>
      <c r="I749" s="5">
        <v>20.249929999999999</v>
      </c>
      <c r="J749" s="6">
        <f t="shared" si="46"/>
        <v>-0.11825571742717123</v>
      </c>
      <c r="K749" s="5">
        <v>352.83314000000001</v>
      </c>
      <c r="L749" s="5">
        <v>104.42672</v>
      </c>
      <c r="M749" s="6">
        <f t="shared" si="47"/>
        <v>-0.70403369706144958</v>
      </c>
    </row>
    <row r="750" spans="1:13" x14ac:dyDescent="0.2">
      <c r="A750" s="1" t="s">
        <v>241</v>
      </c>
      <c r="B750" s="1" t="s">
        <v>103</v>
      </c>
      <c r="C750" s="5">
        <v>16.664180000000002</v>
      </c>
      <c r="D750" s="5">
        <v>13.44777</v>
      </c>
      <c r="E750" s="6">
        <f t="shared" si="44"/>
        <v>-0.19301339759892178</v>
      </c>
      <c r="F750" s="5">
        <v>2036.16643</v>
      </c>
      <c r="G750" s="5">
        <v>3618.98792</v>
      </c>
      <c r="H750" s="6">
        <f t="shared" si="45"/>
        <v>0.77735369107327834</v>
      </c>
      <c r="I750" s="5">
        <v>2252.0683800000002</v>
      </c>
      <c r="J750" s="6">
        <f t="shared" si="46"/>
        <v>0.60696182768659979</v>
      </c>
      <c r="K750" s="5">
        <v>4569.5470800000003</v>
      </c>
      <c r="L750" s="5">
        <v>8694.2657999999992</v>
      </c>
      <c r="M750" s="6">
        <f t="shared" si="47"/>
        <v>0.90265373083758638</v>
      </c>
    </row>
    <row r="751" spans="1:13" x14ac:dyDescent="0.2">
      <c r="A751" s="1" t="s">
        <v>241</v>
      </c>
      <c r="B751" s="1" t="s">
        <v>104</v>
      </c>
      <c r="C751" s="5">
        <v>8.4352199999999993</v>
      </c>
      <c r="D751" s="5">
        <v>136.02539999999999</v>
      </c>
      <c r="E751" s="6">
        <f t="shared" si="44"/>
        <v>15.125886461763891</v>
      </c>
      <c r="F751" s="5">
        <v>2066.86958</v>
      </c>
      <c r="G751" s="5">
        <v>2403.7592100000002</v>
      </c>
      <c r="H751" s="6">
        <f t="shared" si="45"/>
        <v>0.16299510779969006</v>
      </c>
      <c r="I751" s="5">
        <v>1439.9972399999999</v>
      </c>
      <c r="J751" s="6">
        <f t="shared" si="46"/>
        <v>0.66928042862082182</v>
      </c>
      <c r="K751" s="5">
        <v>3751.9603900000002</v>
      </c>
      <c r="L751" s="5">
        <v>4768.37518</v>
      </c>
      <c r="M751" s="6">
        <f t="shared" si="47"/>
        <v>0.27090232421137039</v>
      </c>
    </row>
    <row r="752" spans="1:13" x14ac:dyDescent="0.2">
      <c r="A752" s="1" t="s">
        <v>241</v>
      </c>
      <c r="B752" s="1" t="s">
        <v>105</v>
      </c>
      <c r="C752" s="5">
        <v>0</v>
      </c>
      <c r="D752" s="5">
        <v>0</v>
      </c>
      <c r="E752" s="6" t="str">
        <f t="shared" si="44"/>
        <v/>
      </c>
      <c r="F752" s="5">
        <v>0.32617000000000002</v>
      </c>
      <c r="G752" s="5">
        <v>9.3864000000000001</v>
      </c>
      <c r="H752" s="6">
        <f t="shared" si="45"/>
        <v>27.77763129656314</v>
      </c>
      <c r="I752" s="5">
        <v>24.307790000000001</v>
      </c>
      <c r="J752" s="6">
        <f t="shared" si="46"/>
        <v>-0.6138521848345736</v>
      </c>
      <c r="K752" s="5">
        <v>214.77198000000001</v>
      </c>
      <c r="L752" s="5">
        <v>53.75027</v>
      </c>
      <c r="M752" s="6">
        <f t="shared" si="47"/>
        <v>-0.74973332182345209</v>
      </c>
    </row>
    <row r="753" spans="1:13" x14ac:dyDescent="0.2">
      <c r="A753" s="1" t="s">
        <v>241</v>
      </c>
      <c r="B753" s="1" t="s">
        <v>106</v>
      </c>
      <c r="C753" s="5">
        <v>34.43515</v>
      </c>
      <c r="D753" s="5">
        <v>18.099080000000001</v>
      </c>
      <c r="E753" s="6">
        <f t="shared" si="44"/>
        <v>-0.4744010117568821</v>
      </c>
      <c r="F753" s="5">
        <v>275.49653000000001</v>
      </c>
      <c r="G753" s="5">
        <v>236.17652000000001</v>
      </c>
      <c r="H753" s="6">
        <f t="shared" si="45"/>
        <v>-0.14272415699754915</v>
      </c>
      <c r="I753" s="5">
        <v>455.50511</v>
      </c>
      <c r="J753" s="6">
        <f t="shared" si="46"/>
        <v>-0.48150632163050811</v>
      </c>
      <c r="K753" s="5">
        <v>1327.8712399999999</v>
      </c>
      <c r="L753" s="5">
        <v>1247.39996</v>
      </c>
      <c r="M753" s="6">
        <f t="shared" si="47"/>
        <v>-6.060171918476065E-2</v>
      </c>
    </row>
    <row r="754" spans="1:13" x14ac:dyDescent="0.2">
      <c r="A754" s="1" t="s">
        <v>241</v>
      </c>
      <c r="B754" s="1" t="s">
        <v>107</v>
      </c>
      <c r="C754" s="5">
        <v>6.2606900000000003</v>
      </c>
      <c r="D754" s="5">
        <v>32.314489999999999</v>
      </c>
      <c r="E754" s="6">
        <f t="shared" si="44"/>
        <v>4.1614901871838406</v>
      </c>
      <c r="F754" s="5">
        <v>1016.13481</v>
      </c>
      <c r="G754" s="5">
        <v>997.46217000000001</v>
      </c>
      <c r="H754" s="6">
        <f t="shared" si="45"/>
        <v>-1.8376144401548444E-2</v>
      </c>
      <c r="I754" s="5">
        <v>1107.03925</v>
      </c>
      <c r="J754" s="6">
        <f t="shared" si="46"/>
        <v>-9.8982109261257056E-2</v>
      </c>
      <c r="K754" s="5">
        <v>3403.8782999999999</v>
      </c>
      <c r="L754" s="5">
        <v>2965.25954</v>
      </c>
      <c r="M754" s="6">
        <f t="shared" si="47"/>
        <v>-0.12885853175185491</v>
      </c>
    </row>
    <row r="755" spans="1:13" x14ac:dyDescent="0.2">
      <c r="A755" s="1" t="s">
        <v>241</v>
      </c>
      <c r="B755" s="1" t="s">
        <v>108</v>
      </c>
      <c r="C755" s="5">
        <v>0</v>
      </c>
      <c r="D755" s="5">
        <v>0</v>
      </c>
      <c r="E755" s="6" t="str">
        <f t="shared" si="44"/>
        <v/>
      </c>
      <c r="F755" s="5">
        <v>7.0635000000000003</v>
      </c>
      <c r="G755" s="5">
        <v>0</v>
      </c>
      <c r="H755" s="6">
        <f t="shared" si="45"/>
        <v>-1</v>
      </c>
      <c r="I755" s="5">
        <v>0</v>
      </c>
      <c r="J755" s="6" t="str">
        <f t="shared" si="46"/>
        <v/>
      </c>
      <c r="K755" s="5">
        <v>15.3424</v>
      </c>
      <c r="L755" s="5">
        <v>7.83</v>
      </c>
      <c r="M755" s="6">
        <f t="shared" si="47"/>
        <v>-0.48964959849827927</v>
      </c>
    </row>
    <row r="756" spans="1:13" x14ac:dyDescent="0.2">
      <c r="A756" s="1" t="s">
        <v>241</v>
      </c>
      <c r="B756" s="1" t="s">
        <v>109</v>
      </c>
      <c r="C756" s="5">
        <v>34.559170000000002</v>
      </c>
      <c r="D756" s="5">
        <v>642.25843999999995</v>
      </c>
      <c r="E756" s="6">
        <f t="shared" si="44"/>
        <v>17.584313222800198</v>
      </c>
      <c r="F756" s="5">
        <v>11871.08164</v>
      </c>
      <c r="G756" s="5">
        <v>5466.5950400000002</v>
      </c>
      <c r="H756" s="6">
        <f t="shared" si="45"/>
        <v>-0.53950320570788357</v>
      </c>
      <c r="I756" s="5">
        <v>6076.5030999999999</v>
      </c>
      <c r="J756" s="6">
        <f t="shared" si="46"/>
        <v>-0.10037155415916754</v>
      </c>
      <c r="K756" s="5">
        <v>33335.405729999999</v>
      </c>
      <c r="L756" s="5">
        <v>19161.63582</v>
      </c>
      <c r="M756" s="6">
        <f t="shared" si="47"/>
        <v>-0.42518666263732918</v>
      </c>
    </row>
    <row r="757" spans="1:13" x14ac:dyDescent="0.2">
      <c r="A757" s="1" t="s">
        <v>241</v>
      </c>
      <c r="B757" s="1" t="s">
        <v>110</v>
      </c>
      <c r="C757" s="5">
        <v>6.3584399999999999</v>
      </c>
      <c r="D757" s="5">
        <v>0</v>
      </c>
      <c r="E757" s="6">
        <f t="shared" si="44"/>
        <v>-1</v>
      </c>
      <c r="F757" s="5">
        <v>18.238109999999999</v>
      </c>
      <c r="G757" s="5">
        <v>8.2279400000000003</v>
      </c>
      <c r="H757" s="6">
        <f t="shared" si="45"/>
        <v>-0.54886005183651154</v>
      </c>
      <c r="I757" s="5">
        <v>3.5300799999999999</v>
      </c>
      <c r="J757" s="6">
        <f t="shared" si="46"/>
        <v>1.3308083669491912</v>
      </c>
      <c r="K757" s="5">
        <v>20.89152</v>
      </c>
      <c r="L757" s="5">
        <v>340.40811000000002</v>
      </c>
      <c r="M757" s="6">
        <f t="shared" si="47"/>
        <v>15.29408056474589</v>
      </c>
    </row>
    <row r="758" spans="1:13" x14ac:dyDescent="0.2">
      <c r="A758" s="1" t="s">
        <v>241</v>
      </c>
      <c r="B758" s="1" t="s">
        <v>111</v>
      </c>
      <c r="C758" s="5">
        <v>0</v>
      </c>
      <c r="D758" s="5">
        <v>0</v>
      </c>
      <c r="E758" s="6" t="str">
        <f t="shared" si="44"/>
        <v/>
      </c>
      <c r="F758" s="5">
        <v>9.9919999999999995E-2</v>
      </c>
      <c r="G758" s="5">
        <v>0</v>
      </c>
      <c r="H758" s="6">
        <f t="shared" si="45"/>
        <v>-1</v>
      </c>
      <c r="I758" s="5">
        <v>0</v>
      </c>
      <c r="J758" s="6" t="str">
        <f t="shared" si="46"/>
        <v/>
      </c>
      <c r="K758" s="5">
        <v>0.10002</v>
      </c>
      <c r="L758" s="5">
        <v>0</v>
      </c>
      <c r="M758" s="6">
        <f t="shared" si="47"/>
        <v>-1</v>
      </c>
    </row>
    <row r="759" spans="1:13" x14ac:dyDescent="0.2">
      <c r="A759" s="1" t="s">
        <v>241</v>
      </c>
      <c r="B759" s="1" t="s">
        <v>112</v>
      </c>
      <c r="C759" s="5">
        <v>2.399</v>
      </c>
      <c r="D759" s="5">
        <v>4.8282999999999996</v>
      </c>
      <c r="E759" s="6">
        <f t="shared" si="44"/>
        <v>1.0126302626094206</v>
      </c>
      <c r="F759" s="5">
        <v>246.88981000000001</v>
      </c>
      <c r="G759" s="5">
        <v>227.79912999999999</v>
      </c>
      <c r="H759" s="6">
        <f t="shared" si="45"/>
        <v>-7.732469801001518E-2</v>
      </c>
      <c r="I759" s="5">
        <v>443.64046999999999</v>
      </c>
      <c r="J759" s="6">
        <f t="shared" si="46"/>
        <v>-0.48652310732607418</v>
      </c>
      <c r="K759" s="5">
        <v>762.55935999999997</v>
      </c>
      <c r="L759" s="5">
        <v>841.67746999999997</v>
      </c>
      <c r="M759" s="6">
        <f t="shared" si="47"/>
        <v>0.10375337862222289</v>
      </c>
    </row>
    <row r="760" spans="1:13" x14ac:dyDescent="0.2">
      <c r="A760" s="1" t="s">
        <v>241</v>
      </c>
      <c r="B760" s="1" t="s">
        <v>113</v>
      </c>
      <c r="C760" s="5">
        <v>0</v>
      </c>
      <c r="D760" s="5">
        <v>0</v>
      </c>
      <c r="E760" s="6" t="str">
        <f t="shared" si="44"/>
        <v/>
      </c>
      <c r="F760" s="5">
        <v>0</v>
      </c>
      <c r="G760" s="5">
        <v>140.01741000000001</v>
      </c>
      <c r="H760" s="6" t="str">
        <f t="shared" si="45"/>
        <v/>
      </c>
      <c r="I760" s="5">
        <v>414.43903</v>
      </c>
      <c r="J760" s="6">
        <f t="shared" si="46"/>
        <v>-0.66215196961541001</v>
      </c>
      <c r="K760" s="5">
        <v>3.49912</v>
      </c>
      <c r="L760" s="5">
        <v>554.45644000000004</v>
      </c>
      <c r="M760" s="6">
        <f t="shared" si="47"/>
        <v>157.45596607146942</v>
      </c>
    </row>
    <row r="761" spans="1:13" x14ac:dyDescent="0.2">
      <c r="A761" s="1" t="s">
        <v>241</v>
      </c>
      <c r="B761" s="1" t="s">
        <v>114</v>
      </c>
      <c r="C761" s="5">
        <v>1.7194199999999999</v>
      </c>
      <c r="D761" s="5">
        <v>0</v>
      </c>
      <c r="E761" s="6">
        <f t="shared" si="44"/>
        <v>-1</v>
      </c>
      <c r="F761" s="5">
        <v>4.1706000000000003</v>
      </c>
      <c r="G761" s="5">
        <v>2.3824399999999999</v>
      </c>
      <c r="H761" s="6">
        <f t="shared" si="45"/>
        <v>-0.42875365654821851</v>
      </c>
      <c r="I761" s="5">
        <v>5.1135299999999999</v>
      </c>
      <c r="J761" s="6">
        <f t="shared" si="46"/>
        <v>-0.53409093131359353</v>
      </c>
      <c r="K761" s="5">
        <v>21.083120000000001</v>
      </c>
      <c r="L761" s="5">
        <v>19.140059999999998</v>
      </c>
      <c r="M761" s="6">
        <f t="shared" si="47"/>
        <v>-9.2161881163698833E-2</v>
      </c>
    </row>
    <row r="762" spans="1:13" x14ac:dyDescent="0.2">
      <c r="A762" s="1" t="s">
        <v>241</v>
      </c>
      <c r="B762" s="1" t="s">
        <v>115</v>
      </c>
      <c r="C762" s="5">
        <v>0</v>
      </c>
      <c r="D762" s="5">
        <v>45.304630000000003</v>
      </c>
      <c r="E762" s="6" t="str">
        <f t="shared" si="44"/>
        <v/>
      </c>
      <c r="F762" s="5">
        <v>237.38866999999999</v>
      </c>
      <c r="G762" s="5">
        <v>233.09710000000001</v>
      </c>
      <c r="H762" s="6">
        <f t="shared" si="45"/>
        <v>-1.8078242740059869E-2</v>
      </c>
      <c r="I762" s="5">
        <v>446.48743999999999</v>
      </c>
      <c r="J762" s="6">
        <f t="shared" si="46"/>
        <v>-0.47793133889723749</v>
      </c>
      <c r="K762" s="5">
        <v>554.88536999999997</v>
      </c>
      <c r="L762" s="5">
        <v>907.40634</v>
      </c>
      <c r="M762" s="6">
        <f t="shared" si="47"/>
        <v>0.63530413497836502</v>
      </c>
    </row>
    <row r="763" spans="1:13" x14ac:dyDescent="0.2">
      <c r="A763" s="1" t="s">
        <v>241</v>
      </c>
      <c r="B763" s="1" t="s">
        <v>245</v>
      </c>
      <c r="C763" s="5">
        <v>0</v>
      </c>
      <c r="D763" s="5">
        <v>0</v>
      </c>
      <c r="E763" s="6" t="str">
        <f t="shared" si="44"/>
        <v/>
      </c>
      <c r="F763" s="5">
        <v>0</v>
      </c>
      <c r="G763" s="5">
        <v>0</v>
      </c>
      <c r="H763" s="6" t="str">
        <f t="shared" si="45"/>
        <v/>
      </c>
      <c r="I763" s="5">
        <v>0</v>
      </c>
      <c r="J763" s="6" t="str">
        <f t="shared" si="46"/>
        <v/>
      </c>
      <c r="K763" s="5">
        <v>0</v>
      </c>
      <c r="L763" s="5">
        <v>0</v>
      </c>
      <c r="M763" s="6" t="str">
        <f t="shared" si="47"/>
        <v/>
      </c>
    </row>
    <row r="764" spans="1:13" x14ac:dyDescent="0.2">
      <c r="A764" s="1" t="s">
        <v>241</v>
      </c>
      <c r="B764" s="1" t="s">
        <v>116</v>
      </c>
      <c r="C764" s="5">
        <v>0</v>
      </c>
      <c r="D764" s="5">
        <v>1.3642000000000001</v>
      </c>
      <c r="E764" s="6" t="str">
        <f t="shared" si="44"/>
        <v/>
      </c>
      <c r="F764" s="5">
        <v>24.734169999999999</v>
      </c>
      <c r="G764" s="5">
        <v>76.483710000000002</v>
      </c>
      <c r="H764" s="6">
        <f t="shared" si="45"/>
        <v>2.0922286860646628</v>
      </c>
      <c r="I764" s="5">
        <v>155.78613000000001</v>
      </c>
      <c r="J764" s="6">
        <f t="shared" si="46"/>
        <v>-0.50904672964146425</v>
      </c>
      <c r="K764" s="5">
        <v>219.83619999999999</v>
      </c>
      <c r="L764" s="5">
        <v>242.50154000000001</v>
      </c>
      <c r="M764" s="6">
        <f t="shared" si="47"/>
        <v>0.10310103613508614</v>
      </c>
    </row>
    <row r="765" spans="1:13" x14ac:dyDescent="0.2">
      <c r="A765" s="1" t="s">
        <v>241</v>
      </c>
      <c r="B765" s="1" t="s">
        <v>117</v>
      </c>
      <c r="C765" s="5">
        <v>0</v>
      </c>
      <c r="D765" s="5">
        <v>11.366669999999999</v>
      </c>
      <c r="E765" s="6" t="str">
        <f t="shared" si="44"/>
        <v/>
      </c>
      <c r="F765" s="5">
        <v>202.55761999999999</v>
      </c>
      <c r="G765" s="5">
        <v>103.23092</v>
      </c>
      <c r="H765" s="6">
        <f t="shared" si="45"/>
        <v>-0.49036269284759559</v>
      </c>
      <c r="I765" s="5">
        <v>56.308709999999998</v>
      </c>
      <c r="J765" s="6">
        <f t="shared" si="46"/>
        <v>0.83330287623353483</v>
      </c>
      <c r="K765" s="5">
        <v>267.59114</v>
      </c>
      <c r="L765" s="5">
        <v>198.18069</v>
      </c>
      <c r="M765" s="6">
        <f t="shared" si="47"/>
        <v>-0.25938994093750634</v>
      </c>
    </row>
    <row r="766" spans="1:13" x14ac:dyDescent="0.2">
      <c r="A766" s="1" t="s">
        <v>241</v>
      </c>
      <c r="B766" s="1" t="s">
        <v>118</v>
      </c>
      <c r="C766" s="5">
        <v>0</v>
      </c>
      <c r="D766" s="5">
        <v>0</v>
      </c>
      <c r="E766" s="6" t="str">
        <f t="shared" si="44"/>
        <v/>
      </c>
      <c r="F766" s="5">
        <v>0</v>
      </c>
      <c r="G766" s="5">
        <v>0</v>
      </c>
      <c r="H766" s="6" t="str">
        <f t="shared" si="45"/>
        <v/>
      </c>
      <c r="I766" s="5">
        <v>0</v>
      </c>
      <c r="J766" s="6" t="str">
        <f t="shared" si="46"/>
        <v/>
      </c>
      <c r="K766" s="5">
        <v>0.67400000000000004</v>
      </c>
      <c r="L766" s="5">
        <v>0</v>
      </c>
      <c r="M766" s="6">
        <f t="shared" si="47"/>
        <v>-1</v>
      </c>
    </row>
    <row r="767" spans="1:13" x14ac:dyDescent="0.2">
      <c r="A767" s="1" t="s">
        <v>241</v>
      </c>
      <c r="B767" s="1" t="s">
        <v>119</v>
      </c>
      <c r="C767" s="5">
        <v>8.4651499999999995</v>
      </c>
      <c r="D767" s="5">
        <v>7.4972500000000002</v>
      </c>
      <c r="E767" s="6">
        <f t="shared" si="44"/>
        <v>-0.11433937969203134</v>
      </c>
      <c r="F767" s="5">
        <v>1308.7754399999999</v>
      </c>
      <c r="G767" s="5">
        <v>1870.53214</v>
      </c>
      <c r="H767" s="6">
        <f t="shared" si="45"/>
        <v>0.42922313701118986</v>
      </c>
      <c r="I767" s="5">
        <v>2161.54585</v>
      </c>
      <c r="J767" s="6">
        <f t="shared" si="46"/>
        <v>-0.13463221703115846</v>
      </c>
      <c r="K767" s="5">
        <v>2662.1794399999999</v>
      </c>
      <c r="L767" s="5">
        <v>4709.1877800000002</v>
      </c>
      <c r="M767" s="6">
        <f t="shared" si="47"/>
        <v>0.76892200023902246</v>
      </c>
    </row>
    <row r="768" spans="1:13" x14ac:dyDescent="0.2">
      <c r="A768" s="1" t="s">
        <v>241</v>
      </c>
      <c r="B768" s="1" t="s">
        <v>120</v>
      </c>
      <c r="C768" s="5">
        <v>0</v>
      </c>
      <c r="D768" s="5">
        <v>0</v>
      </c>
      <c r="E768" s="6" t="str">
        <f t="shared" si="44"/>
        <v/>
      </c>
      <c r="F768" s="5">
        <v>517.12333000000001</v>
      </c>
      <c r="G768" s="5">
        <v>10.001049999999999</v>
      </c>
      <c r="H768" s="6">
        <f t="shared" si="45"/>
        <v>-0.98066022277509701</v>
      </c>
      <c r="I768" s="5">
        <v>75.405230000000003</v>
      </c>
      <c r="J768" s="6">
        <f t="shared" si="46"/>
        <v>-0.86736927929269625</v>
      </c>
      <c r="K768" s="5">
        <v>537.82055000000003</v>
      </c>
      <c r="L768" s="5">
        <v>115.40457000000001</v>
      </c>
      <c r="M768" s="6">
        <f t="shared" si="47"/>
        <v>-0.78542179171100845</v>
      </c>
    </row>
    <row r="769" spans="1:13" x14ac:dyDescent="0.2">
      <c r="A769" s="1" t="s">
        <v>241</v>
      </c>
      <c r="B769" s="1" t="s">
        <v>121</v>
      </c>
      <c r="C769" s="5">
        <v>0</v>
      </c>
      <c r="D769" s="5">
        <v>0</v>
      </c>
      <c r="E769" s="6" t="str">
        <f t="shared" si="44"/>
        <v/>
      </c>
      <c r="F769" s="5">
        <v>0</v>
      </c>
      <c r="G769" s="5">
        <v>0</v>
      </c>
      <c r="H769" s="6" t="str">
        <f t="shared" si="45"/>
        <v/>
      </c>
      <c r="I769" s="5">
        <v>2.2354699999999998</v>
      </c>
      <c r="J769" s="6">
        <f t="shared" si="46"/>
        <v>-1</v>
      </c>
      <c r="K769" s="5">
        <v>0</v>
      </c>
      <c r="L769" s="5">
        <v>2.2354699999999998</v>
      </c>
      <c r="M769" s="6" t="str">
        <f t="shared" si="47"/>
        <v/>
      </c>
    </row>
    <row r="770" spans="1:13" x14ac:dyDescent="0.2">
      <c r="A770" s="1" t="s">
        <v>241</v>
      </c>
      <c r="B770" s="1" t="s">
        <v>122</v>
      </c>
      <c r="C770" s="5">
        <v>0</v>
      </c>
      <c r="D770" s="5">
        <v>5.5211600000000001</v>
      </c>
      <c r="E770" s="6" t="str">
        <f t="shared" si="44"/>
        <v/>
      </c>
      <c r="F770" s="5">
        <v>1836.7894699999999</v>
      </c>
      <c r="G770" s="5">
        <v>941.90715</v>
      </c>
      <c r="H770" s="6">
        <f t="shared" si="45"/>
        <v>-0.4871991780310021</v>
      </c>
      <c r="I770" s="5">
        <v>976.19817</v>
      </c>
      <c r="J770" s="6">
        <f t="shared" si="46"/>
        <v>-3.5127109488435115E-2</v>
      </c>
      <c r="K770" s="5">
        <v>3559.7769600000001</v>
      </c>
      <c r="L770" s="5">
        <v>2149.4560099999999</v>
      </c>
      <c r="M770" s="6">
        <f t="shared" si="47"/>
        <v>-0.39618239171928349</v>
      </c>
    </row>
    <row r="771" spans="1:13" x14ac:dyDescent="0.2">
      <c r="A771" s="1" t="s">
        <v>241</v>
      </c>
      <c r="B771" s="1" t="s">
        <v>123</v>
      </c>
      <c r="C771" s="5">
        <v>102.93928</v>
      </c>
      <c r="D771" s="5">
        <v>2.1425399999999999</v>
      </c>
      <c r="E771" s="6">
        <f t="shared" si="44"/>
        <v>-0.97918637083919768</v>
      </c>
      <c r="F771" s="5">
        <v>1301.1025099999999</v>
      </c>
      <c r="G771" s="5">
        <v>1343.9069</v>
      </c>
      <c r="H771" s="6">
        <f t="shared" si="45"/>
        <v>3.2898553089410365E-2</v>
      </c>
      <c r="I771" s="5">
        <v>713.43615999999997</v>
      </c>
      <c r="J771" s="6">
        <f t="shared" si="46"/>
        <v>0.88371009958340219</v>
      </c>
      <c r="K771" s="5">
        <v>2086.6399900000001</v>
      </c>
      <c r="L771" s="5">
        <v>2335.3272000000002</v>
      </c>
      <c r="M771" s="6">
        <f t="shared" si="47"/>
        <v>0.11918069776856899</v>
      </c>
    </row>
    <row r="772" spans="1:13" x14ac:dyDescent="0.2">
      <c r="A772" s="1" t="s">
        <v>241</v>
      </c>
      <c r="B772" s="1" t="s">
        <v>124</v>
      </c>
      <c r="C772" s="5">
        <v>0</v>
      </c>
      <c r="D772" s="5">
        <v>0</v>
      </c>
      <c r="E772" s="6" t="str">
        <f t="shared" si="44"/>
        <v/>
      </c>
      <c r="F772" s="5">
        <v>8.8911099999999994</v>
      </c>
      <c r="G772" s="5">
        <v>5.0799799999999999</v>
      </c>
      <c r="H772" s="6">
        <f t="shared" si="45"/>
        <v>-0.42864501732629556</v>
      </c>
      <c r="I772" s="5">
        <v>0</v>
      </c>
      <c r="J772" s="6" t="str">
        <f t="shared" si="46"/>
        <v/>
      </c>
      <c r="K772" s="5">
        <v>9.36355</v>
      </c>
      <c r="L772" s="5">
        <v>5.0799799999999999</v>
      </c>
      <c r="M772" s="6">
        <f t="shared" si="47"/>
        <v>-0.45747286018657451</v>
      </c>
    </row>
    <row r="773" spans="1:13" x14ac:dyDescent="0.2">
      <c r="A773" s="1" t="s">
        <v>241</v>
      </c>
      <c r="B773" s="1" t="s">
        <v>125</v>
      </c>
      <c r="C773" s="5">
        <v>0</v>
      </c>
      <c r="D773" s="5">
        <v>0</v>
      </c>
      <c r="E773" s="6" t="str">
        <f t="shared" ref="E773:E836" si="48">IF(C773=0,"",(D773/C773-1))</f>
        <v/>
      </c>
      <c r="F773" s="5">
        <v>2.6523699999999999</v>
      </c>
      <c r="G773" s="5">
        <v>8.1991599999999991</v>
      </c>
      <c r="H773" s="6">
        <f t="shared" ref="H773:H836" si="49">IF(F773=0,"",(G773/F773-1))</f>
        <v>2.0912580069899747</v>
      </c>
      <c r="I773" s="5">
        <v>1.01E-2</v>
      </c>
      <c r="J773" s="6">
        <f t="shared" ref="J773:J836" si="50">IF(I773=0,"",(G773/I773-1))</f>
        <v>810.7980198019801</v>
      </c>
      <c r="K773" s="5">
        <v>2.6523699999999999</v>
      </c>
      <c r="L773" s="5">
        <v>8.2092600000000004</v>
      </c>
      <c r="M773" s="6">
        <f t="shared" ref="M773:M836" si="51">IF(K773=0,"",(L773/K773-1))</f>
        <v>2.0950659221752623</v>
      </c>
    </row>
    <row r="774" spans="1:13" x14ac:dyDescent="0.2">
      <c r="A774" s="1" t="s">
        <v>241</v>
      </c>
      <c r="B774" s="1" t="s">
        <v>126</v>
      </c>
      <c r="C774" s="5">
        <v>0</v>
      </c>
      <c r="D774" s="5">
        <v>0</v>
      </c>
      <c r="E774" s="6" t="str">
        <f t="shared" si="48"/>
        <v/>
      </c>
      <c r="F774" s="5">
        <v>0</v>
      </c>
      <c r="G774" s="5">
        <v>0</v>
      </c>
      <c r="H774" s="6" t="str">
        <f t="shared" si="49"/>
        <v/>
      </c>
      <c r="I774" s="5">
        <v>0.59545999999999999</v>
      </c>
      <c r="J774" s="6">
        <f t="shared" si="50"/>
        <v>-1</v>
      </c>
      <c r="K774" s="5">
        <v>0</v>
      </c>
      <c r="L774" s="5">
        <v>0.59545999999999999</v>
      </c>
      <c r="M774" s="6" t="str">
        <f t="shared" si="51"/>
        <v/>
      </c>
    </row>
    <row r="775" spans="1:13" x14ac:dyDescent="0.2">
      <c r="A775" s="1" t="s">
        <v>241</v>
      </c>
      <c r="B775" s="1" t="s">
        <v>127</v>
      </c>
      <c r="C775" s="5">
        <v>0</v>
      </c>
      <c r="D775" s="5">
        <v>0</v>
      </c>
      <c r="E775" s="6" t="str">
        <f t="shared" si="48"/>
        <v/>
      </c>
      <c r="F775" s="5">
        <v>18.79467</v>
      </c>
      <c r="G775" s="5">
        <v>28.719100000000001</v>
      </c>
      <c r="H775" s="6">
        <f t="shared" si="49"/>
        <v>0.52804491911802653</v>
      </c>
      <c r="I775" s="5">
        <v>9.0694300000000005</v>
      </c>
      <c r="J775" s="6">
        <f t="shared" si="50"/>
        <v>2.1665826849096361</v>
      </c>
      <c r="K775" s="5">
        <v>51.995429999999999</v>
      </c>
      <c r="L775" s="5">
        <v>41.731960000000001</v>
      </c>
      <c r="M775" s="6">
        <f t="shared" si="51"/>
        <v>-0.19739177077677783</v>
      </c>
    </row>
    <row r="776" spans="1:13" x14ac:dyDescent="0.2">
      <c r="A776" s="1" t="s">
        <v>241</v>
      </c>
      <c r="B776" s="1" t="s">
        <v>128</v>
      </c>
      <c r="C776" s="5">
        <v>0</v>
      </c>
      <c r="D776" s="5">
        <v>24.027439999999999</v>
      </c>
      <c r="E776" s="6" t="str">
        <f t="shared" si="48"/>
        <v/>
      </c>
      <c r="F776" s="5">
        <v>11.24011</v>
      </c>
      <c r="G776" s="5">
        <v>25.46658</v>
      </c>
      <c r="H776" s="6">
        <f t="shared" si="49"/>
        <v>1.2656877913116511</v>
      </c>
      <c r="I776" s="5">
        <v>18.397790000000001</v>
      </c>
      <c r="J776" s="6">
        <f t="shared" si="50"/>
        <v>0.38421951767032891</v>
      </c>
      <c r="K776" s="5">
        <v>19.095109999999998</v>
      </c>
      <c r="L776" s="5">
        <v>44.099739999999997</v>
      </c>
      <c r="M776" s="6">
        <f t="shared" si="51"/>
        <v>1.3094781857763587</v>
      </c>
    </row>
    <row r="777" spans="1:13" x14ac:dyDescent="0.2">
      <c r="A777" s="1" t="s">
        <v>241</v>
      </c>
      <c r="B777" s="1" t="s">
        <v>129</v>
      </c>
      <c r="C777" s="5">
        <v>15.2423</v>
      </c>
      <c r="D777" s="5">
        <v>11.055339999999999</v>
      </c>
      <c r="E777" s="6">
        <f t="shared" si="48"/>
        <v>-0.27469345177565074</v>
      </c>
      <c r="F777" s="5">
        <v>327.50087000000002</v>
      </c>
      <c r="G777" s="5">
        <v>786.46666000000005</v>
      </c>
      <c r="H777" s="6">
        <f t="shared" si="49"/>
        <v>1.4014185366896887</v>
      </c>
      <c r="I777" s="5">
        <v>432.72572000000002</v>
      </c>
      <c r="J777" s="6">
        <f t="shared" si="50"/>
        <v>0.81747149210358927</v>
      </c>
      <c r="K777" s="5">
        <v>871.27247</v>
      </c>
      <c r="L777" s="5">
        <v>1431.1709800000001</v>
      </c>
      <c r="M777" s="6">
        <f t="shared" si="51"/>
        <v>0.64262160148363234</v>
      </c>
    </row>
    <row r="778" spans="1:13" x14ac:dyDescent="0.2">
      <c r="A778" s="1" t="s">
        <v>241</v>
      </c>
      <c r="B778" s="1" t="s">
        <v>130</v>
      </c>
      <c r="C778" s="5">
        <v>0</v>
      </c>
      <c r="D778" s="5">
        <v>0</v>
      </c>
      <c r="E778" s="6" t="str">
        <f t="shared" si="48"/>
        <v/>
      </c>
      <c r="F778" s="5">
        <v>0</v>
      </c>
      <c r="G778" s="5">
        <v>0</v>
      </c>
      <c r="H778" s="6" t="str">
        <f t="shared" si="49"/>
        <v/>
      </c>
      <c r="I778" s="5">
        <v>0</v>
      </c>
      <c r="J778" s="6" t="str">
        <f t="shared" si="50"/>
        <v/>
      </c>
      <c r="K778" s="5">
        <v>0</v>
      </c>
      <c r="L778" s="5">
        <v>2E-3</v>
      </c>
      <c r="M778" s="6" t="str">
        <f t="shared" si="51"/>
        <v/>
      </c>
    </row>
    <row r="779" spans="1:13" x14ac:dyDescent="0.2">
      <c r="A779" s="1" t="s">
        <v>241</v>
      </c>
      <c r="B779" s="1" t="s">
        <v>131</v>
      </c>
      <c r="C779" s="5">
        <v>0.28710000000000002</v>
      </c>
      <c r="D779" s="5">
        <v>3.7332000000000001</v>
      </c>
      <c r="E779" s="6">
        <f t="shared" si="48"/>
        <v>12.003134796238244</v>
      </c>
      <c r="F779" s="5">
        <v>134.31269</v>
      </c>
      <c r="G779" s="5">
        <v>544.29223000000002</v>
      </c>
      <c r="H779" s="6">
        <f t="shared" si="49"/>
        <v>3.05242594724296</v>
      </c>
      <c r="I779" s="5">
        <v>267.30146000000002</v>
      </c>
      <c r="J779" s="6">
        <f t="shared" si="50"/>
        <v>1.0362486235578361</v>
      </c>
      <c r="K779" s="5">
        <v>476.97176999999999</v>
      </c>
      <c r="L779" s="5">
        <v>1077.05729</v>
      </c>
      <c r="M779" s="6">
        <f t="shared" si="51"/>
        <v>1.2581153807069128</v>
      </c>
    </row>
    <row r="780" spans="1:13" x14ac:dyDescent="0.2">
      <c r="A780" s="1" t="s">
        <v>241</v>
      </c>
      <c r="B780" s="1" t="s">
        <v>233</v>
      </c>
      <c r="C780" s="5">
        <v>0</v>
      </c>
      <c r="D780" s="5">
        <v>0</v>
      </c>
      <c r="E780" s="6" t="str">
        <f t="shared" si="48"/>
        <v/>
      </c>
      <c r="F780" s="5">
        <v>0</v>
      </c>
      <c r="G780" s="5">
        <v>0</v>
      </c>
      <c r="H780" s="6" t="str">
        <f t="shared" si="49"/>
        <v/>
      </c>
      <c r="I780" s="5">
        <v>0</v>
      </c>
      <c r="J780" s="6" t="str">
        <f t="shared" si="50"/>
        <v/>
      </c>
      <c r="K780" s="5">
        <v>0</v>
      </c>
      <c r="L780" s="5">
        <v>0</v>
      </c>
      <c r="M780" s="6" t="str">
        <f t="shared" si="51"/>
        <v/>
      </c>
    </row>
    <row r="781" spans="1:13" x14ac:dyDescent="0.2">
      <c r="A781" s="1" t="s">
        <v>241</v>
      </c>
      <c r="B781" s="1" t="s">
        <v>132</v>
      </c>
      <c r="C781" s="5">
        <v>0</v>
      </c>
      <c r="D781" s="5">
        <v>0.28223999999999999</v>
      </c>
      <c r="E781" s="6" t="str">
        <f t="shared" si="48"/>
        <v/>
      </c>
      <c r="F781" s="5">
        <v>0</v>
      </c>
      <c r="G781" s="5">
        <v>0.28223999999999999</v>
      </c>
      <c r="H781" s="6" t="str">
        <f t="shared" si="49"/>
        <v/>
      </c>
      <c r="I781" s="5">
        <v>0</v>
      </c>
      <c r="J781" s="6" t="str">
        <f t="shared" si="50"/>
        <v/>
      </c>
      <c r="K781" s="5">
        <v>0</v>
      </c>
      <c r="L781" s="5">
        <v>0.28223999999999999</v>
      </c>
      <c r="M781" s="6" t="str">
        <f t="shared" si="51"/>
        <v/>
      </c>
    </row>
    <row r="782" spans="1:13" x14ac:dyDescent="0.2">
      <c r="A782" s="1" t="s">
        <v>241</v>
      </c>
      <c r="B782" s="1" t="s">
        <v>133</v>
      </c>
      <c r="C782" s="5">
        <v>0</v>
      </c>
      <c r="D782" s="5">
        <v>0</v>
      </c>
      <c r="E782" s="6" t="str">
        <f t="shared" si="48"/>
        <v/>
      </c>
      <c r="F782" s="5">
        <v>0</v>
      </c>
      <c r="G782" s="5">
        <v>0</v>
      </c>
      <c r="H782" s="6" t="str">
        <f t="shared" si="49"/>
        <v/>
      </c>
      <c r="I782" s="5">
        <v>0</v>
      </c>
      <c r="J782" s="6" t="str">
        <f t="shared" si="50"/>
        <v/>
      </c>
      <c r="K782" s="5">
        <v>0</v>
      </c>
      <c r="L782" s="5">
        <v>0</v>
      </c>
      <c r="M782" s="6" t="str">
        <f t="shared" si="51"/>
        <v/>
      </c>
    </row>
    <row r="783" spans="1:13" x14ac:dyDescent="0.2">
      <c r="A783" s="1" t="s">
        <v>241</v>
      </c>
      <c r="B783" s="1" t="s">
        <v>246</v>
      </c>
      <c r="C783" s="5">
        <v>0</v>
      </c>
      <c r="D783" s="5">
        <v>0</v>
      </c>
      <c r="E783" s="6" t="str">
        <f t="shared" si="48"/>
        <v/>
      </c>
      <c r="F783" s="5">
        <v>0</v>
      </c>
      <c r="G783" s="5">
        <v>0</v>
      </c>
      <c r="H783" s="6" t="str">
        <f t="shared" si="49"/>
        <v/>
      </c>
      <c r="I783" s="5">
        <v>0</v>
      </c>
      <c r="J783" s="6" t="str">
        <f t="shared" si="50"/>
        <v/>
      </c>
      <c r="K783" s="5">
        <v>0</v>
      </c>
      <c r="L783" s="5">
        <v>0</v>
      </c>
      <c r="M783" s="6" t="str">
        <f t="shared" si="51"/>
        <v/>
      </c>
    </row>
    <row r="784" spans="1:13" x14ac:dyDescent="0.2">
      <c r="A784" s="1" t="s">
        <v>241</v>
      </c>
      <c r="B784" s="1" t="s">
        <v>134</v>
      </c>
      <c r="C784" s="5">
        <v>0</v>
      </c>
      <c r="D784" s="5">
        <v>8.8378800000000002</v>
      </c>
      <c r="E784" s="6" t="str">
        <f t="shared" si="48"/>
        <v/>
      </c>
      <c r="F784" s="5">
        <v>182.68663000000001</v>
      </c>
      <c r="G784" s="5">
        <v>2306.6501699999999</v>
      </c>
      <c r="H784" s="6">
        <f t="shared" si="49"/>
        <v>11.626267012533976</v>
      </c>
      <c r="I784" s="5">
        <v>2533.4647399999999</v>
      </c>
      <c r="J784" s="6">
        <f t="shared" si="50"/>
        <v>-8.9527423223581204E-2</v>
      </c>
      <c r="K784" s="5">
        <v>368.92811</v>
      </c>
      <c r="L784" s="5">
        <v>6063.35293</v>
      </c>
      <c r="M784" s="6">
        <f t="shared" si="51"/>
        <v>15.435052699020414</v>
      </c>
    </row>
    <row r="785" spans="1:13" x14ac:dyDescent="0.2">
      <c r="A785" s="1" t="s">
        <v>241</v>
      </c>
      <c r="B785" s="1" t="s">
        <v>135</v>
      </c>
      <c r="C785" s="5">
        <v>0</v>
      </c>
      <c r="D785" s="5">
        <v>0</v>
      </c>
      <c r="E785" s="6" t="str">
        <f t="shared" si="48"/>
        <v/>
      </c>
      <c r="F785" s="5">
        <v>11.810140000000001</v>
      </c>
      <c r="G785" s="5">
        <v>14.265000000000001</v>
      </c>
      <c r="H785" s="6">
        <f t="shared" si="49"/>
        <v>0.2078603640600365</v>
      </c>
      <c r="I785" s="5">
        <v>0</v>
      </c>
      <c r="J785" s="6" t="str">
        <f t="shared" si="50"/>
        <v/>
      </c>
      <c r="K785" s="5">
        <v>11.810140000000001</v>
      </c>
      <c r="L785" s="5">
        <v>16.885000000000002</v>
      </c>
      <c r="M785" s="6">
        <f t="shared" si="51"/>
        <v>0.42970362756072333</v>
      </c>
    </row>
    <row r="786" spans="1:13" x14ac:dyDescent="0.2">
      <c r="A786" s="1" t="s">
        <v>241</v>
      </c>
      <c r="B786" s="1" t="s">
        <v>136</v>
      </c>
      <c r="C786" s="5">
        <v>2.3159399999999999</v>
      </c>
      <c r="D786" s="5">
        <v>4.9628500000000004</v>
      </c>
      <c r="E786" s="6">
        <f t="shared" si="48"/>
        <v>1.1429095745140203</v>
      </c>
      <c r="F786" s="5">
        <v>1777.1916900000001</v>
      </c>
      <c r="G786" s="5">
        <v>1033.1392499999999</v>
      </c>
      <c r="H786" s="6">
        <f t="shared" si="49"/>
        <v>-0.41866752145346808</v>
      </c>
      <c r="I786" s="5">
        <v>663.52031999999997</v>
      </c>
      <c r="J786" s="6">
        <f t="shared" si="50"/>
        <v>0.55705743872320301</v>
      </c>
      <c r="K786" s="5">
        <v>2974.7819500000001</v>
      </c>
      <c r="L786" s="5">
        <v>2422.6647600000001</v>
      </c>
      <c r="M786" s="6">
        <f t="shared" si="51"/>
        <v>-0.18559921341461683</v>
      </c>
    </row>
    <row r="787" spans="1:13" x14ac:dyDescent="0.2">
      <c r="A787" s="1" t="s">
        <v>241</v>
      </c>
      <c r="B787" s="1" t="s">
        <v>137</v>
      </c>
      <c r="C787" s="5">
        <v>0</v>
      </c>
      <c r="D787" s="5">
        <v>0</v>
      </c>
      <c r="E787" s="6" t="str">
        <f t="shared" si="48"/>
        <v/>
      </c>
      <c r="F787" s="5">
        <v>0</v>
      </c>
      <c r="G787" s="5">
        <v>0</v>
      </c>
      <c r="H787" s="6" t="str">
        <f t="shared" si="49"/>
        <v/>
      </c>
      <c r="I787" s="5">
        <v>0</v>
      </c>
      <c r="J787" s="6" t="str">
        <f t="shared" si="50"/>
        <v/>
      </c>
      <c r="K787" s="5">
        <v>0</v>
      </c>
      <c r="L787" s="5">
        <v>0</v>
      </c>
      <c r="M787" s="6" t="str">
        <f t="shared" si="51"/>
        <v/>
      </c>
    </row>
    <row r="788" spans="1:13" x14ac:dyDescent="0.2">
      <c r="A788" s="1" t="s">
        <v>241</v>
      </c>
      <c r="B788" s="1" t="s">
        <v>138</v>
      </c>
      <c r="C788" s="5">
        <v>5.0503400000000003</v>
      </c>
      <c r="D788" s="5">
        <v>9.5329099999999993</v>
      </c>
      <c r="E788" s="6">
        <f t="shared" si="48"/>
        <v>0.88757786604466204</v>
      </c>
      <c r="F788" s="5">
        <v>2284.9139399999999</v>
      </c>
      <c r="G788" s="5">
        <v>675.10700999999995</v>
      </c>
      <c r="H788" s="6">
        <f t="shared" si="49"/>
        <v>-0.70453722646551853</v>
      </c>
      <c r="I788" s="5">
        <v>1253.4257700000001</v>
      </c>
      <c r="J788" s="6">
        <f t="shared" si="50"/>
        <v>-0.46139051377569817</v>
      </c>
      <c r="K788" s="5">
        <v>4751.29072</v>
      </c>
      <c r="L788" s="5">
        <v>2833.7758699999999</v>
      </c>
      <c r="M788" s="6">
        <f t="shared" si="51"/>
        <v>-0.40357767246875609</v>
      </c>
    </row>
    <row r="789" spans="1:13" x14ac:dyDescent="0.2">
      <c r="A789" s="1" t="s">
        <v>241</v>
      </c>
      <c r="B789" s="1" t="s">
        <v>139</v>
      </c>
      <c r="C789" s="5">
        <v>0</v>
      </c>
      <c r="D789" s="5">
        <v>3.5501800000000001</v>
      </c>
      <c r="E789" s="6" t="str">
        <f t="shared" si="48"/>
        <v/>
      </c>
      <c r="F789" s="5">
        <v>350.37164000000001</v>
      </c>
      <c r="G789" s="5">
        <v>337.75321000000002</v>
      </c>
      <c r="H789" s="6">
        <f t="shared" si="49"/>
        <v>-3.601441600695765E-2</v>
      </c>
      <c r="I789" s="5">
        <v>234.31367</v>
      </c>
      <c r="J789" s="6">
        <f t="shared" si="50"/>
        <v>0.44145755559204036</v>
      </c>
      <c r="K789" s="5">
        <v>727.81937000000005</v>
      </c>
      <c r="L789" s="5">
        <v>743.73</v>
      </c>
      <c r="M789" s="6">
        <f t="shared" si="51"/>
        <v>2.1860685021339865E-2</v>
      </c>
    </row>
    <row r="790" spans="1:13" x14ac:dyDescent="0.2">
      <c r="A790" s="1" t="s">
        <v>241</v>
      </c>
      <c r="B790" s="1" t="s">
        <v>140</v>
      </c>
      <c r="C790" s="5">
        <v>0</v>
      </c>
      <c r="D790" s="5">
        <v>0</v>
      </c>
      <c r="E790" s="6" t="str">
        <f t="shared" si="48"/>
        <v/>
      </c>
      <c r="F790" s="5">
        <v>6.6500000000000004E-2</v>
      </c>
      <c r="G790" s="5">
        <v>106.62484000000001</v>
      </c>
      <c r="H790" s="6">
        <f t="shared" si="49"/>
        <v>1602.381052631579</v>
      </c>
      <c r="I790" s="5">
        <v>0</v>
      </c>
      <c r="J790" s="6" t="str">
        <f t="shared" si="50"/>
        <v/>
      </c>
      <c r="K790" s="5">
        <v>18.06662</v>
      </c>
      <c r="L790" s="5">
        <v>106.62484000000001</v>
      </c>
      <c r="M790" s="6">
        <f t="shared" si="51"/>
        <v>4.9017591558354585</v>
      </c>
    </row>
    <row r="791" spans="1:13" x14ac:dyDescent="0.2">
      <c r="A791" s="1" t="s">
        <v>241</v>
      </c>
      <c r="B791" s="1" t="s">
        <v>141</v>
      </c>
      <c r="C791" s="5">
        <v>6.6524400000000004</v>
      </c>
      <c r="D791" s="5">
        <v>33.422220000000003</v>
      </c>
      <c r="E791" s="6">
        <f t="shared" si="48"/>
        <v>4.0240543319443693</v>
      </c>
      <c r="F791" s="5">
        <v>473.38236999999998</v>
      </c>
      <c r="G791" s="5">
        <v>597.08839999999998</v>
      </c>
      <c r="H791" s="6">
        <f t="shared" si="49"/>
        <v>0.26132369483890994</v>
      </c>
      <c r="I791" s="5">
        <v>217.61257000000001</v>
      </c>
      <c r="J791" s="6">
        <f t="shared" si="50"/>
        <v>1.7438139258223915</v>
      </c>
      <c r="K791" s="5">
        <v>714.49041</v>
      </c>
      <c r="L791" s="5">
        <v>925.46200999999996</v>
      </c>
      <c r="M791" s="6">
        <f t="shared" si="51"/>
        <v>0.29527562168399157</v>
      </c>
    </row>
    <row r="792" spans="1:13" x14ac:dyDescent="0.2">
      <c r="A792" s="1" t="s">
        <v>241</v>
      </c>
      <c r="B792" s="1" t="s">
        <v>142</v>
      </c>
      <c r="C792" s="5">
        <v>0</v>
      </c>
      <c r="D792" s="5">
        <v>0</v>
      </c>
      <c r="E792" s="6" t="str">
        <f t="shared" si="48"/>
        <v/>
      </c>
      <c r="F792" s="5">
        <v>3.9660000000000002</v>
      </c>
      <c r="G792" s="5">
        <v>0</v>
      </c>
      <c r="H792" s="6">
        <f t="shared" si="49"/>
        <v>-1</v>
      </c>
      <c r="I792" s="5">
        <v>0</v>
      </c>
      <c r="J792" s="6" t="str">
        <f t="shared" si="50"/>
        <v/>
      </c>
      <c r="K792" s="5">
        <v>6.0614999999999997</v>
      </c>
      <c r="L792" s="5">
        <v>0</v>
      </c>
      <c r="M792" s="6">
        <f t="shared" si="51"/>
        <v>-1</v>
      </c>
    </row>
    <row r="793" spans="1:13" x14ac:dyDescent="0.2">
      <c r="A793" s="1" t="s">
        <v>241</v>
      </c>
      <c r="B793" s="1" t="s">
        <v>234</v>
      </c>
      <c r="C793" s="5">
        <v>0</v>
      </c>
      <c r="D793" s="5">
        <v>0</v>
      </c>
      <c r="E793" s="6" t="str">
        <f t="shared" si="48"/>
        <v/>
      </c>
      <c r="F793" s="5">
        <v>0</v>
      </c>
      <c r="G793" s="5">
        <v>0</v>
      </c>
      <c r="H793" s="6" t="str">
        <f t="shared" si="49"/>
        <v/>
      </c>
      <c r="I793" s="5">
        <v>0</v>
      </c>
      <c r="J793" s="6" t="str">
        <f t="shared" si="50"/>
        <v/>
      </c>
      <c r="K793" s="5">
        <v>0</v>
      </c>
      <c r="L793" s="5">
        <v>0</v>
      </c>
      <c r="M793" s="6" t="str">
        <f t="shared" si="51"/>
        <v/>
      </c>
    </row>
    <row r="794" spans="1:13" x14ac:dyDescent="0.2">
      <c r="A794" s="1" t="s">
        <v>241</v>
      </c>
      <c r="B794" s="1" t="s">
        <v>143</v>
      </c>
      <c r="C794" s="5">
        <v>1.87975</v>
      </c>
      <c r="D794" s="5">
        <v>5.15001</v>
      </c>
      <c r="E794" s="6">
        <f t="shared" si="48"/>
        <v>1.739731347253624</v>
      </c>
      <c r="F794" s="5">
        <v>392.05324000000002</v>
      </c>
      <c r="G794" s="5">
        <v>1335.9811500000001</v>
      </c>
      <c r="H794" s="6">
        <f t="shared" si="49"/>
        <v>2.4076523637452913</v>
      </c>
      <c r="I794" s="5">
        <v>1505.5069900000001</v>
      </c>
      <c r="J794" s="6">
        <f t="shared" si="50"/>
        <v>-0.11260382125492485</v>
      </c>
      <c r="K794" s="5">
        <v>911.19532000000004</v>
      </c>
      <c r="L794" s="5">
        <v>3174.8748599999999</v>
      </c>
      <c r="M794" s="6">
        <f t="shared" si="51"/>
        <v>2.4842967147811952</v>
      </c>
    </row>
    <row r="795" spans="1:13" x14ac:dyDescent="0.2">
      <c r="A795" s="1" t="s">
        <v>241</v>
      </c>
      <c r="B795" s="1" t="s">
        <v>144</v>
      </c>
      <c r="C795" s="5">
        <v>0</v>
      </c>
      <c r="D795" s="5">
        <v>0</v>
      </c>
      <c r="E795" s="6" t="str">
        <f t="shared" si="48"/>
        <v/>
      </c>
      <c r="F795" s="5">
        <v>0.12720000000000001</v>
      </c>
      <c r="G795" s="5">
        <v>0.16764000000000001</v>
      </c>
      <c r="H795" s="6">
        <f t="shared" si="49"/>
        <v>0.31792452830188678</v>
      </c>
      <c r="I795" s="5">
        <v>0</v>
      </c>
      <c r="J795" s="6" t="str">
        <f t="shared" si="50"/>
        <v/>
      </c>
      <c r="K795" s="5">
        <v>0.12720000000000001</v>
      </c>
      <c r="L795" s="5">
        <v>0.16764000000000001</v>
      </c>
      <c r="M795" s="6">
        <f t="shared" si="51"/>
        <v>0.31792452830188678</v>
      </c>
    </row>
    <row r="796" spans="1:13" x14ac:dyDescent="0.2">
      <c r="A796" s="1" t="s">
        <v>241</v>
      </c>
      <c r="B796" s="1" t="s">
        <v>145</v>
      </c>
      <c r="C796" s="5">
        <v>0</v>
      </c>
      <c r="D796" s="5">
        <v>0</v>
      </c>
      <c r="E796" s="6" t="str">
        <f t="shared" si="48"/>
        <v/>
      </c>
      <c r="F796" s="5">
        <v>0</v>
      </c>
      <c r="G796" s="5">
        <v>3.9699999999999999E-2</v>
      </c>
      <c r="H796" s="6" t="str">
        <f t="shared" si="49"/>
        <v/>
      </c>
      <c r="I796" s="5">
        <v>0</v>
      </c>
      <c r="J796" s="6" t="str">
        <f t="shared" si="50"/>
        <v/>
      </c>
      <c r="K796" s="5">
        <v>2.4</v>
      </c>
      <c r="L796" s="5">
        <v>0.82964000000000004</v>
      </c>
      <c r="M796" s="6">
        <f t="shared" si="51"/>
        <v>-0.65431666666666666</v>
      </c>
    </row>
    <row r="797" spans="1:13" x14ac:dyDescent="0.2">
      <c r="A797" s="1" t="s">
        <v>241</v>
      </c>
      <c r="B797" s="1" t="s">
        <v>146</v>
      </c>
      <c r="C797" s="5">
        <v>0</v>
      </c>
      <c r="D797" s="5">
        <v>0</v>
      </c>
      <c r="E797" s="6" t="str">
        <f t="shared" si="48"/>
        <v/>
      </c>
      <c r="F797" s="5">
        <v>16.089009999999998</v>
      </c>
      <c r="G797" s="5">
        <v>1.59476</v>
      </c>
      <c r="H797" s="6">
        <f t="shared" si="49"/>
        <v>-0.90087892294180938</v>
      </c>
      <c r="I797" s="5">
        <v>12.468450000000001</v>
      </c>
      <c r="J797" s="6">
        <f t="shared" si="50"/>
        <v>-0.87209637124101236</v>
      </c>
      <c r="K797" s="5">
        <v>34.187620000000003</v>
      </c>
      <c r="L797" s="5">
        <v>24.965260000000001</v>
      </c>
      <c r="M797" s="6">
        <f t="shared" si="51"/>
        <v>-0.26975729810966664</v>
      </c>
    </row>
    <row r="798" spans="1:13" x14ac:dyDescent="0.2">
      <c r="A798" s="1" t="s">
        <v>241</v>
      </c>
      <c r="B798" s="1" t="s">
        <v>147</v>
      </c>
      <c r="C798" s="5">
        <v>0</v>
      </c>
      <c r="D798" s="5">
        <v>0</v>
      </c>
      <c r="E798" s="6" t="str">
        <f t="shared" si="48"/>
        <v/>
      </c>
      <c r="F798" s="5">
        <v>1.83954</v>
      </c>
      <c r="G798" s="5">
        <v>6.7297799999999999</v>
      </c>
      <c r="H798" s="6">
        <f t="shared" si="49"/>
        <v>2.6584037313676245</v>
      </c>
      <c r="I798" s="5">
        <v>0.42636000000000002</v>
      </c>
      <c r="J798" s="6">
        <f t="shared" si="50"/>
        <v>14.784266816774556</v>
      </c>
      <c r="K798" s="5">
        <v>2.3607399999999998</v>
      </c>
      <c r="L798" s="5">
        <v>9.6792400000000001</v>
      </c>
      <c r="M798" s="6">
        <f t="shared" si="51"/>
        <v>3.1000872607741643</v>
      </c>
    </row>
    <row r="799" spans="1:13" x14ac:dyDescent="0.2">
      <c r="A799" s="1" t="s">
        <v>241</v>
      </c>
      <c r="B799" s="1" t="s">
        <v>148</v>
      </c>
      <c r="C799" s="5">
        <v>0</v>
      </c>
      <c r="D799" s="5">
        <v>0</v>
      </c>
      <c r="E799" s="6" t="str">
        <f t="shared" si="48"/>
        <v/>
      </c>
      <c r="F799" s="5">
        <v>21.49098</v>
      </c>
      <c r="G799" s="5">
        <v>7.9488300000000001</v>
      </c>
      <c r="H799" s="6">
        <f t="shared" si="49"/>
        <v>-0.63013180413364123</v>
      </c>
      <c r="I799" s="5">
        <v>1.5771599999999999</v>
      </c>
      <c r="J799" s="6">
        <f t="shared" si="50"/>
        <v>4.0399642395191364</v>
      </c>
      <c r="K799" s="5">
        <v>33.445700000000002</v>
      </c>
      <c r="L799" s="5">
        <v>22.594889999999999</v>
      </c>
      <c r="M799" s="6">
        <f t="shared" si="51"/>
        <v>-0.32443064429807122</v>
      </c>
    </row>
    <row r="800" spans="1:13" x14ac:dyDescent="0.2">
      <c r="A800" s="1" t="s">
        <v>241</v>
      </c>
      <c r="B800" s="1" t="s">
        <v>150</v>
      </c>
      <c r="C800" s="5">
        <v>0</v>
      </c>
      <c r="D800" s="5">
        <v>0</v>
      </c>
      <c r="E800" s="6" t="str">
        <f t="shared" si="48"/>
        <v/>
      </c>
      <c r="F800" s="5">
        <v>7.6711400000000003</v>
      </c>
      <c r="G800" s="5">
        <v>15.49213</v>
      </c>
      <c r="H800" s="6">
        <f t="shared" si="49"/>
        <v>1.019534254361151</v>
      </c>
      <c r="I800" s="5">
        <v>20.738610000000001</v>
      </c>
      <c r="J800" s="6">
        <f t="shared" si="50"/>
        <v>-0.25298127502277157</v>
      </c>
      <c r="K800" s="5">
        <v>23.525680000000001</v>
      </c>
      <c r="L800" s="5">
        <v>84.241079999999997</v>
      </c>
      <c r="M800" s="6">
        <f t="shared" si="51"/>
        <v>2.580813817071387</v>
      </c>
    </row>
    <row r="801" spans="1:13" x14ac:dyDescent="0.2">
      <c r="A801" s="1" t="s">
        <v>241</v>
      </c>
      <c r="B801" s="1" t="s">
        <v>151</v>
      </c>
      <c r="C801" s="5">
        <v>0</v>
      </c>
      <c r="D801" s="5">
        <v>0</v>
      </c>
      <c r="E801" s="6" t="str">
        <f t="shared" si="48"/>
        <v/>
      </c>
      <c r="F801" s="5">
        <v>2.2016200000000001</v>
      </c>
      <c r="G801" s="5">
        <v>3.47323</v>
      </c>
      <c r="H801" s="6">
        <f t="shared" si="49"/>
        <v>0.57757923710722103</v>
      </c>
      <c r="I801" s="5">
        <v>0</v>
      </c>
      <c r="J801" s="6" t="str">
        <f t="shared" si="50"/>
        <v/>
      </c>
      <c r="K801" s="5">
        <v>2.2016200000000001</v>
      </c>
      <c r="L801" s="5">
        <v>3.47323</v>
      </c>
      <c r="M801" s="6">
        <f t="shared" si="51"/>
        <v>0.57757923710722103</v>
      </c>
    </row>
    <row r="802" spans="1:13" x14ac:dyDescent="0.2">
      <c r="A802" s="1" t="s">
        <v>241</v>
      </c>
      <c r="B802" s="1" t="s">
        <v>152</v>
      </c>
      <c r="C802" s="5">
        <v>0</v>
      </c>
      <c r="D802" s="5">
        <v>0</v>
      </c>
      <c r="E802" s="6" t="str">
        <f t="shared" si="48"/>
        <v/>
      </c>
      <c r="F802" s="5">
        <v>15.138</v>
      </c>
      <c r="G802" s="5">
        <v>16.2</v>
      </c>
      <c r="H802" s="6">
        <f t="shared" si="49"/>
        <v>7.0154577883472014E-2</v>
      </c>
      <c r="I802" s="5">
        <v>41.343350000000001</v>
      </c>
      <c r="J802" s="6">
        <f t="shared" si="50"/>
        <v>-0.60815947425644024</v>
      </c>
      <c r="K802" s="5">
        <v>64.888859999999994</v>
      </c>
      <c r="L802" s="5">
        <v>62.493650000000002</v>
      </c>
      <c r="M802" s="6">
        <f t="shared" si="51"/>
        <v>-3.6912499310359115E-2</v>
      </c>
    </row>
    <row r="803" spans="1:13" x14ac:dyDescent="0.2">
      <c r="A803" s="1" t="s">
        <v>241</v>
      </c>
      <c r="B803" s="1" t="s">
        <v>153</v>
      </c>
      <c r="C803" s="5">
        <v>2.8</v>
      </c>
      <c r="D803" s="5">
        <v>0</v>
      </c>
      <c r="E803" s="6">
        <f t="shared" si="48"/>
        <v>-1</v>
      </c>
      <c r="F803" s="5">
        <v>172.96419</v>
      </c>
      <c r="G803" s="5">
        <v>415.39469000000003</v>
      </c>
      <c r="H803" s="6">
        <f t="shared" si="49"/>
        <v>1.4016224976973559</v>
      </c>
      <c r="I803" s="5">
        <v>17.491350000000001</v>
      </c>
      <c r="J803" s="6">
        <f t="shared" si="50"/>
        <v>22.748578011417074</v>
      </c>
      <c r="K803" s="5">
        <v>404.78239000000002</v>
      </c>
      <c r="L803" s="5">
        <v>465.84708000000001</v>
      </c>
      <c r="M803" s="6">
        <f t="shared" si="51"/>
        <v>0.1508580696902353</v>
      </c>
    </row>
    <row r="804" spans="1:13" x14ac:dyDescent="0.2">
      <c r="A804" s="1" t="s">
        <v>241</v>
      </c>
      <c r="B804" s="1" t="s">
        <v>154</v>
      </c>
      <c r="C804" s="5">
        <v>0</v>
      </c>
      <c r="D804" s="5">
        <v>0</v>
      </c>
      <c r="E804" s="6" t="str">
        <f t="shared" si="48"/>
        <v/>
      </c>
      <c r="F804" s="5">
        <v>5.3320699999999999</v>
      </c>
      <c r="G804" s="5">
        <v>178.40501</v>
      </c>
      <c r="H804" s="6">
        <f t="shared" si="49"/>
        <v>32.458864943633522</v>
      </c>
      <c r="I804" s="5">
        <v>66.003829999999994</v>
      </c>
      <c r="J804" s="6">
        <f t="shared" si="50"/>
        <v>1.7029493591508253</v>
      </c>
      <c r="K804" s="5">
        <v>30.744980000000002</v>
      </c>
      <c r="L804" s="5">
        <v>263.67574000000002</v>
      </c>
      <c r="M804" s="6">
        <f t="shared" si="51"/>
        <v>7.5762208985011537</v>
      </c>
    </row>
    <row r="805" spans="1:13" x14ac:dyDescent="0.2">
      <c r="A805" s="1" t="s">
        <v>241</v>
      </c>
      <c r="B805" s="1" t="s">
        <v>155</v>
      </c>
      <c r="C805" s="5">
        <v>3.4346999999999999</v>
      </c>
      <c r="D805" s="5">
        <v>0</v>
      </c>
      <c r="E805" s="6">
        <f t="shared" si="48"/>
        <v>-1</v>
      </c>
      <c r="F805" s="5">
        <v>1195.8268</v>
      </c>
      <c r="G805" s="5">
        <v>720.47113999999999</v>
      </c>
      <c r="H805" s="6">
        <f t="shared" si="49"/>
        <v>-0.39751213135547725</v>
      </c>
      <c r="I805" s="5">
        <v>1001.51662</v>
      </c>
      <c r="J805" s="6">
        <f t="shared" si="50"/>
        <v>-0.28061988626808809</v>
      </c>
      <c r="K805" s="5">
        <v>2108.90544</v>
      </c>
      <c r="L805" s="5">
        <v>2168.65389</v>
      </c>
      <c r="M805" s="6">
        <f t="shared" si="51"/>
        <v>2.833149787882383E-2</v>
      </c>
    </row>
    <row r="806" spans="1:13" x14ac:dyDescent="0.2">
      <c r="A806" s="1" t="s">
        <v>241</v>
      </c>
      <c r="B806" s="1" t="s">
        <v>156</v>
      </c>
      <c r="C806" s="5">
        <v>0</v>
      </c>
      <c r="D806" s="5">
        <v>0</v>
      </c>
      <c r="E806" s="6" t="str">
        <f t="shared" si="48"/>
        <v/>
      </c>
      <c r="F806" s="5">
        <v>34.563650000000003</v>
      </c>
      <c r="G806" s="5">
        <v>21.856210000000001</v>
      </c>
      <c r="H806" s="6">
        <f t="shared" si="49"/>
        <v>-0.36765330050501033</v>
      </c>
      <c r="I806" s="5">
        <v>19.72138</v>
      </c>
      <c r="J806" s="6">
        <f t="shared" si="50"/>
        <v>0.10824952412052302</v>
      </c>
      <c r="K806" s="5">
        <v>80.261420000000001</v>
      </c>
      <c r="L806" s="5">
        <v>93.19529</v>
      </c>
      <c r="M806" s="6">
        <f t="shared" si="51"/>
        <v>0.16114678758486956</v>
      </c>
    </row>
    <row r="807" spans="1:13" x14ac:dyDescent="0.2">
      <c r="A807" s="1" t="s">
        <v>241</v>
      </c>
      <c r="B807" s="1" t="s">
        <v>157</v>
      </c>
      <c r="C807" s="5">
        <v>0</v>
      </c>
      <c r="D807" s="5">
        <v>7.4365500000000004</v>
      </c>
      <c r="E807" s="6" t="str">
        <f t="shared" si="48"/>
        <v/>
      </c>
      <c r="F807" s="5">
        <v>102.32064</v>
      </c>
      <c r="G807" s="5">
        <v>86.246750000000006</v>
      </c>
      <c r="H807" s="6">
        <f t="shared" si="49"/>
        <v>-0.15709332936150511</v>
      </c>
      <c r="I807" s="5">
        <v>50.478879999999997</v>
      </c>
      <c r="J807" s="6">
        <f t="shared" si="50"/>
        <v>0.70857099048156402</v>
      </c>
      <c r="K807" s="5">
        <v>859.94839999999999</v>
      </c>
      <c r="L807" s="5">
        <v>159.86240000000001</v>
      </c>
      <c r="M807" s="6">
        <f t="shared" si="51"/>
        <v>-0.81410233451216374</v>
      </c>
    </row>
    <row r="808" spans="1:13" x14ac:dyDescent="0.2">
      <c r="A808" s="1" t="s">
        <v>241</v>
      </c>
      <c r="B808" s="1" t="s">
        <v>158</v>
      </c>
      <c r="C808" s="5">
        <v>0</v>
      </c>
      <c r="D808" s="5">
        <v>0.17466999999999999</v>
      </c>
      <c r="E808" s="6" t="str">
        <f t="shared" si="48"/>
        <v/>
      </c>
      <c r="F808" s="5">
        <v>21.18</v>
      </c>
      <c r="G808" s="5">
        <v>15.423730000000001</v>
      </c>
      <c r="H808" s="6">
        <f t="shared" si="49"/>
        <v>-0.27177856468366379</v>
      </c>
      <c r="I808" s="5">
        <v>18.049489999999999</v>
      </c>
      <c r="J808" s="6">
        <f t="shared" si="50"/>
        <v>-0.14547557853435178</v>
      </c>
      <c r="K808" s="5">
        <v>26.0914</v>
      </c>
      <c r="L808" s="5">
        <v>39.123460000000001</v>
      </c>
      <c r="M808" s="6">
        <f t="shared" si="51"/>
        <v>0.49947722237978809</v>
      </c>
    </row>
    <row r="809" spans="1:13" x14ac:dyDescent="0.2">
      <c r="A809" s="1" t="s">
        <v>241</v>
      </c>
      <c r="B809" s="1" t="s">
        <v>159</v>
      </c>
      <c r="C809" s="5">
        <v>0</v>
      </c>
      <c r="D809" s="5">
        <v>0</v>
      </c>
      <c r="E809" s="6" t="str">
        <f t="shared" si="48"/>
        <v/>
      </c>
      <c r="F809" s="5">
        <v>0.93120000000000003</v>
      </c>
      <c r="G809" s="5">
        <v>0.58942000000000005</v>
      </c>
      <c r="H809" s="6">
        <f t="shared" si="49"/>
        <v>-0.36703178694158067</v>
      </c>
      <c r="I809" s="5">
        <v>0.80784</v>
      </c>
      <c r="J809" s="6">
        <f t="shared" si="50"/>
        <v>-0.27037532184591007</v>
      </c>
      <c r="K809" s="5">
        <v>1.5521499999999999</v>
      </c>
      <c r="L809" s="5">
        <v>2.4238</v>
      </c>
      <c r="M809" s="6">
        <f t="shared" si="51"/>
        <v>0.56157587861997871</v>
      </c>
    </row>
    <row r="810" spans="1:13" x14ac:dyDescent="0.2">
      <c r="A810" s="1" t="s">
        <v>241</v>
      </c>
      <c r="B810" s="1" t="s">
        <v>160</v>
      </c>
      <c r="C810" s="5">
        <v>0</v>
      </c>
      <c r="D810" s="5">
        <v>0</v>
      </c>
      <c r="E810" s="6" t="str">
        <f t="shared" si="48"/>
        <v/>
      </c>
      <c r="F810" s="5">
        <v>0.94594</v>
      </c>
      <c r="G810" s="5">
        <v>0</v>
      </c>
      <c r="H810" s="6">
        <f t="shared" si="49"/>
        <v>-1</v>
      </c>
      <c r="I810" s="5">
        <v>0</v>
      </c>
      <c r="J810" s="6" t="str">
        <f t="shared" si="50"/>
        <v/>
      </c>
      <c r="K810" s="5">
        <v>0.94594</v>
      </c>
      <c r="L810" s="5">
        <v>0</v>
      </c>
      <c r="M810" s="6">
        <f t="shared" si="51"/>
        <v>-1</v>
      </c>
    </row>
    <row r="811" spans="1:13" x14ac:dyDescent="0.2">
      <c r="A811" s="1" t="s">
        <v>241</v>
      </c>
      <c r="B811" s="1" t="s">
        <v>161</v>
      </c>
      <c r="C811" s="5">
        <v>0</v>
      </c>
      <c r="D811" s="5">
        <v>0</v>
      </c>
      <c r="E811" s="6" t="str">
        <f t="shared" si="48"/>
        <v/>
      </c>
      <c r="F811" s="5">
        <v>9.6140000000000003E-2</v>
      </c>
      <c r="G811" s="5">
        <v>0</v>
      </c>
      <c r="H811" s="6">
        <f t="shared" si="49"/>
        <v>-1</v>
      </c>
      <c r="I811" s="5">
        <v>0</v>
      </c>
      <c r="J811" s="6" t="str">
        <f t="shared" si="50"/>
        <v/>
      </c>
      <c r="K811" s="5">
        <v>9.6140000000000003E-2</v>
      </c>
      <c r="L811" s="5">
        <v>0</v>
      </c>
      <c r="M811" s="6">
        <f t="shared" si="51"/>
        <v>-1</v>
      </c>
    </row>
    <row r="812" spans="1:13" x14ac:dyDescent="0.2">
      <c r="A812" s="1" t="s">
        <v>241</v>
      </c>
      <c r="B812" s="1" t="s">
        <v>162</v>
      </c>
      <c r="C812" s="5">
        <v>0</v>
      </c>
      <c r="D812" s="5">
        <v>0</v>
      </c>
      <c r="E812" s="6" t="str">
        <f t="shared" si="48"/>
        <v/>
      </c>
      <c r="F812" s="5">
        <v>1E-3</v>
      </c>
      <c r="G812" s="5">
        <v>0</v>
      </c>
      <c r="H812" s="6">
        <f t="shared" si="49"/>
        <v>-1</v>
      </c>
      <c r="I812" s="5">
        <v>0</v>
      </c>
      <c r="J812" s="6" t="str">
        <f t="shared" si="50"/>
        <v/>
      </c>
      <c r="K812" s="5">
        <v>1E-3</v>
      </c>
      <c r="L812" s="5">
        <v>17.168900000000001</v>
      </c>
      <c r="M812" s="6">
        <f t="shared" si="51"/>
        <v>17167.900000000001</v>
      </c>
    </row>
    <row r="813" spans="1:13" x14ac:dyDescent="0.2">
      <c r="A813" s="1" t="s">
        <v>241</v>
      </c>
      <c r="B813" s="1" t="s">
        <v>163</v>
      </c>
      <c r="C813" s="5">
        <v>0</v>
      </c>
      <c r="D813" s="5">
        <v>4.5881299999999996</v>
      </c>
      <c r="E813" s="6" t="str">
        <f t="shared" si="48"/>
        <v/>
      </c>
      <c r="F813" s="5">
        <v>0.39638000000000001</v>
      </c>
      <c r="G813" s="5">
        <v>117.56213</v>
      </c>
      <c r="H813" s="6">
        <f t="shared" si="49"/>
        <v>295.58945960946562</v>
      </c>
      <c r="I813" s="5">
        <v>1.1013599999999999</v>
      </c>
      <c r="J813" s="6">
        <f t="shared" si="50"/>
        <v>105.74269085494299</v>
      </c>
      <c r="K813" s="5">
        <v>5.08805</v>
      </c>
      <c r="L813" s="5">
        <v>156.75429</v>
      </c>
      <c r="M813" s="6">
        <f t="shared" si="51"/>
        <v>29.808323424494649</v>
      </c>
    </row>
    <row r="814" spans="1:13" x14ac:dyDescent="0.2">
      <c r="A814" s="1" t="s">
        <v>241</v>
      </c>
      <c r="B814" s="1" t="s">
        <v>164</v>
      </c>
      <c r="C814" s="5">
        <v>0</v>
      </c>
      <c r="D814" s="5">
        <v>0</v>
      </c>
      <c r="E814" s="6" t="str">
        <f t="shared" si="48"/>
        <v/>
      </c>
      <c r="F814" s="5">
        <v>0</v>
      </c>
      <c r="G814" s="5">
        <v>0</v>
      </c>
      <c r="H814" s="6" t="str">
        <f t="shared" si="49"/>
        <v/>
      </c>
      <c r="I814" s="5">
        <v>0</v>
      </c>
      <c r="J814" s="6" t="str">
        <f t="shared" si="50"/>
        <v/>
      </c>
      <c r="K814" s="5">
        <v>0</v>
      </c>
      <c r="L814" s="5">
        <v>0</v>
      </c>
      <c r="M814" s="6" t="str">
        <f t="shared" si="51"/>
        <v/>
      </c>
    </row>
    <row r="815" spans="1:13" x14ac:dyDescent="0.2">
      <c r="A815" s="1" t="s">
        <v>241</v>
      </c>
      <c r="B815" s="1" t="s">
        <v>165</v>
      </c>
      <c r="C815" s="5">
        <v>6.8119100000000001</v>
      </c>
      <c r="D815" s="5">
        <v>0</v>
      </c>
      <c r="E815" s="6">
        <f t="shared" si="48"/>
        <v>-1</v>
      </c>
      <c r="F815" s="5">
        <v>425.74673999999999</v>
      </c>
      <c r="G815" s="5">
        <v>140.5932</v>
      </c>
      <c r="H815" s="6">
        <f t="shared" si="49"/>
        <v>-0.66977269162413311</v>
      </c>
      <c r="I815" s="5">
        <v>100.17152</v>
      </c>
      <c r="J815" s="6">
        <f t="shared" si="50"/>
        <v>0.40352467447833473</v>
      </c>
      <c r="K815" s="5">
        <v>613.48056999999994</v>
      </c>
      <c r="L815" s="5">
        <v>346.44211999999999</v>
      </c>
      <c r="M815" s="6">
        <f t="shared" si="51"/>
        <v>-0.43528428292358134</v>
      </c>
    </row>
    <row r="816" spans="1:13" x14ac:dyDescent="0.2">
      <c r="A816" s="1" t="s">
        <v>241</v>
      </c>
      <c r="B816" s="1" t="s">
        <v>166</v>
      </c>
      <c r="C816" s="5">
        <v>76.855149999999995</v>
      </c>
      <c r="D816" s="5">
        <v>0</v>
      </c>
      <c r="E816" s="6">
        <f t="shared" si="48"/>
        <v>-1</v>
      </c>
      <c r="F816" s="5">
        <v>164.43267</v>
      </c>
      <c r="G816" s="5">
        <v>65.102209999999999</v>
      </c>
      <c r="H816" s="6">
        <f t="shared" si="49"/>
        <v>-0.6040798340135205</v>
      </c>
      <c r="I816" s="5">
        <v>54.781970000000001</v>
      </c>
      <c r="J816" s="6">
        <f t="shared" si="50"/>
        <v>0.18838752969270733</v>
      </c>
      <c r="K816" s="5">
        <v>582.80438000000004</v>
      </c>
      <c r="L816" s="5">
        <v>241.97327000000001</v>
      </c>
      <c r="M816" s="6">
        <f t="shared" si="51"/>
        <v>-0.58481219719041921</v>
      </c>
    </row>
    <row r="817" spans="1:13" x14ac:dyDescent="0.2">
      <c r="A817" s="1" t="s">
        <v>241</v>
      </c>
      <c r="B817" s="1" t="s">
        <v>167</v>
      </c>
      <c r="C817" s="5">
        <v>0</v>
      </c>
      <c r="D817" s="5">
        <v>0</v>
      </c>
      <c r="E817" s="6" t="str">
        <f t="shared" si="48"/>
        <v/>
      </c>
      <c r="F817" s="5">
        <v>0</v>
      </c>
      <c r="G817" s="5">
        <v>0</v>
      </c>
      <c r="H817" s="6" t="str">
        <f t="shared" si="49"/>
        <v/>
      </c>
      <c r="I817" s="5">
        <v>0</v>
      </c>
      <c r="J817" s="6" t="str">
        <f t="shared" si="50"/>
        <v/>
      </c>
      <c r="K817" s="5">
        <v>0</v>
      </c>
      <c r="L817" s="5">
        <v>0</v>
      </c>
      <c r="M817" s="6" t="str">
        <f t="shared" si="51"/>
        <v/>
      </c>
    </row>
    <row r="818" spans="1:13" x14ac:dyDescent="0.2">
      <c r="A818" s="1" t="s">
        <v>241</v>
      </c>
      <c r="B818" s="1" t="s">
        <v>168</v>
      </c>
      <c r="C818" s="5">
        <v>6.2517399999999999</v>
      </c>
      <c r="D818" s="5">
        <v>25.936250000000001</v>
      </c>
      <c r="E818" s="6">
        <f t="shared" si="48"/>
        <v>3.1486450172272038</v>
      </c>
      <c r="F818" s="5">
        <v>1147.5603699999999</v>
      </c>
      <c r="G818" s="5">
        <v>1130.45325</v>
      </c>
      <c r="H818" s="6">
        <f t="shared" si="49"/>
        <v>-1.490738129968705E-2</v>
      </c>
      <c r="I818" s="5">
        <v>1197.57213</v>
      </c>
      <c r="J818" s="6">
        <f t="shared" si="50"/>
        <v>-5.6045793250048326E-2</v>
      </c>
      <c r="K818" s="5">
        <v>3530.9359599999998</v>
      </c>
      <c r="L818" s="5">
        <v>3065.0235400000001</v>
      </c>
      <c r="M818" s="6">
        <f t="shared" si="51"/>
        <v>-0.13195153502585744</v>
      </c>
    </row>
    <row r="819" spans="1:13" x14ac:dyDescent="0.2">
      <c r="A819" s="1" t="s">
        <v>241</v>
      </c>
      <c r="B819" s="1" t="s">
        <v>169</v>
      </c>
      <c r="C819" s="5">
        <v>0</v>
      </c>
      <c r="D819" s="5">
        <v>10.94375</v>
      </c>
      <c r="E819" s="6" t="str">
        <f t="shared" si="48"/>
        <v/>
      </c>
      <c r="F819" s="5">
        <v>259.44024000000002</v>
      </c>
      <c r="G819" s="5">
        <v>367.2955</v>
      </c>
      <c r="H819" s="6">
        <f t="shared" si="49"/>
        <v>0.41572294259363929</v>
      </c>
      <c r="I819" s="5">
        <v>279.6859</v>
      </c>
      <c r="J819" s="6">
        <f t="shared" si="50"/>
        <v>0.31324281989188596</v>
      </c>
      <c r="K819" s="5">
        <v>540.15607999999997</v>
      </c>
      <c r="L819" s="5">
        <v>845.80552</v>
      </c>
      <c r="M819" s="6">
        <f t="shared" si="51"/>
        <v>0.56585392873852314</v>
      </c>
    </row>
    <row r="820" spans="1:13" x14ac:dyDescent="0.2">
      <c r="A820" s="1" t="s">
        <v>241</v>
      </c>
      <c r="B820" s="1" t="s">
        <v>170</v>
      </c>
      <c r="C820" s="5">
        <v>0</v>
      </c>
      <c r="D820" s="5">
        <v>0</v>
      </c>
      <c r="E820" s="6" t="str">
        <f t="shared" si="48"/>
        <v/>
      </c>
      <c r="F820" s="5">
        <v>1.16259</v>
      </c>
      <c r="G820" s="5">
        <v>0</v>
      </c>
      <c r="H820" s="6">
        <f t="shared" si="49"/>
        <v>-1</v>
      </c>
      <c r="I820" s="5">
        <v>0</v>
      </c>
      <c r="J820" s="6" t="str">
        <f t="shared" si="50"/>
        <v/>
      </c>
      <c r="K820" s="5">
        <v>1.35609</v>
      </c>
      <c r="L820" s="5">
        <v>0</v>
      </c>
      <c r="M820" s="6">
        <f t="shared" si="51"/>
        <v>-1</v>
      </c>
    </row>
    <row r="821" spans="1:13" x14ac:dyDescent="0.2">
      <c r="A821" s="1" t="s">
        <v>241</v>
      </c>
      <c r="B821" s="1" t="s">
        <v>172</v>
      </c>
      <c r="C821" s="5">
        <v>0</v>
      </c>
      <c r="D821" s="5">
        <v>0</v>
      </c>
      <c r="E821" s="6" t="str">
        <f t="shared" si="48"/>
        <v/>
      </c>
      <c r="F821" s="5">
        <v>0</v>
      </c>
      <c r="G821" s="5">
        <v>11.058439999999999</v>
      </c>
      <c r="H821" s="6" t="str">
        <f t="shared" si="49"/>
        <v/>
      </c>
      <c r="I821" s="5">
        <v>23.044619999999998</v>
      </c>
      <c r="J821" s="6">
        <f t="shared" si="50"/>
        <v>-0.52012921020177383</v>
      </c>
      <c r="K821" s="5">
        <v>3.6330499999999999</v>
      </c>
      <c r="L821" s="5">
        <v>35.351590000000002</v>
      </c>
      <c r="M821" s="6">
        <f t="shared" si="51"/>
        <v>8.7305542175307256</v>
      </c>
    </row>
    <row r="822" spans="1:13" x14ac:dyDescent="0.2">
      <c r="A822" s="1" t="s">
        <v>241</v>
      </c>
      <c r="B822" s="1" t="s">
        <v>173</v>
      </c>
      <c r="C822" s="5">
        <v>0</v>
      </c>
      <c r="D822" s="5">
        <v>0</v>
      </c>
      <c r="E822" s="6" t="str">
        <f t="shared" si="48"/>
        <v/>
      </c>
      <c r="F822" s="5">
        <v>0</v>
      </c>
      <c r="G822" s="5">
        <v>2.70207</v>
      </c>
      <c r="H822" s="6" t="str">
        <f t="shared" si="49"/>
        <v/>
      </c>
      <c r="I822" s="5">
        <v>2.7766999999999999</v>
      </c>
      <c r="J822" s="6">
        <f t="shared" si="50"/>
        <v>-2.6877228364605488E-2</v>
      </c>
      <c r="K822" s="5">
        <v>15.47334</v>
      </c>
      <c r="L822" s="5">
        <v>5.4787699999999999</v>
      </c>
      <c r="M822" s="6">
        <f t="shared" si="51"/>
        <v>-0.64592195350195891</v>
      </c>
    </row>
    <row r="823" spans="1:13" x14ac:dyDescent="0.2">
      <c r="A823" s="1" t="s">
        <v>241</v>
      </c>
      <c r="B823" s="1" t="s">
        <v>174</v>
      </c>
      <c r="C823" s="5">
        <v>0</v>
      </c>
      <c r="D823" s="5">
        <v>29.484660000000002</v>
      </c>
      <c r="E823" s="6" t="str">
        <f t="shared" si="48"/>
        <v/>
      </c>
      <c r="F823" s="5">
        <v>871.05244000000005</v>
      </c>
      <c r="G823" s="5">
        <v>1361.5142699999999</v>
      </c>
      <c r="H823" s="6">
        <f t="shared" si="49"/>
        <v>0.56306808577449119</v>
      </c>
      <c r="I823" s="5">
        <v>543.18911000000003</v>
      </c>
      <c r="J823" s="6">
        <f t="shared" si="50"/>
        <v>1.5065198195891663</v>
      </c>
      <c r="K823" s="5">
        <v>2667.7536399999999</v>
      </c>
      <c r="L823" s="5">
        <v>2391.9249100000002</v>
      </c>
      <c r="M823" s="6">
        <f t="shared" si="51"/>
        <v>-0.10339362895593307</v>
      </c>
    </row>
    <row r="824" spans="1:13" x14ac:dyDescent="0.2">
      <c r="A824" s="1" t="s">
        <v>241</v>
      </c>
      <c r="B824" s="1" t="s">
        <v>175</v>
      </c>
      <c r="C824" s="5">
        <v>76.204030000000003</v>
      </c>
      <c r="D824" s="5">
        <v>218.30241000000001</v>
      </c>
      <c r="E824" s="6">
        <f t="shared" si="48"/>
        <v>1.8647095173313013</v>
      </c>
      <c r="F824" s="5">
        <v>1229.80612</v>
      </c>
      <c r="G824" s="5">
        <v>951.28668000000005</v>
      </c>
      <c r="H824" s="6">
        <f t="shared" si="49"/>
        <v>-0.22647426734223763</v>
      </c>
      <c r="I824" s="5">
        <v>529.65864999999997</v>
      </c>
      <c r="J824" s="6">
        <f t="shared" si="50"/>
        <v>0.79603727797138801</v>
      </c>
      <c r="K824" s="5">
        <v>2972.07926</v>
      </c>
      <c r="L824" s="5">
        <v>1993.85355</v>
      </c>
      <c r="M824" s="6">
        <f t="shared" si="51"/>
        <v>-0.32913850016234092</v>
      </c>
    </row>
    <row r="825" spans="1:13" x14ac:dyDescent="0.2">
      <c r="A825" s="1" t="s">
        <v>241</v>
      </c>
      <c r="B825" s="1" t="s">
        <v>177</v>
      </c>
      <c r="C825" s="5">
        <v>44.021979999999999</v>
      </c>
      <c r="D825" s="5">
        <v>99.929199999999994</v>
      </c>
      <c r="E825" s="6">
        <f t="shared" si="48"/>
        <v>1.2699842215184325</v>
      </c>
      <c r="F825" s="5">
        <v>2068.12336</v>
      </c>
      <c r="G825" s="5">
        <v>3497.8597100000002</v>
      </c>
      <c r="H825" s="6">
        <f t="shared" si="49"/>
        <v>0.69132063282724099</v>
      </c>
      <c r="I825" s="5">
        <v>2348.6711700000001</v>
      </c>
      <c r="J825" s="6">
        <f t="shared" si="50"/>
        <v>0.48929307545423661</v>
      </c>
      <c r="K825" s="5">
        <v>5554.2018600000001</v>
      </c>
      <c r="L825" s="5">
        <v>8239.6088799999998</v>
      </c>
      <c r="M825" s="6">
        <f t="shared" si="51"/>
        <v>0.48349107354913445</v>
      </c>
    </row>
    <row r="826" spans="1:13" x14ac:dyDescent="0.2">
      <c r="A826" s="1" t="s">
        <v>241</v>
      </c>
      <c r="B826" s="1" t="s">
        <v>178</v>
      </c>
      <c r="C826" s="5">
        <v>0</v>
      </c>
      <c r="D826" s="5">
        <v>0</v>
      </c>
      <c r="E826" s="6" t="str">
        <f t="shared" si="48"/>
        <v/>
      </c>
      <c r="F826" s="5">
        <v>0.19020000000000001</v>
      </c>
      <c r="G826" s="5">
        <v>3.66818</v>
      </c>
      <c r="H826" s="6">
        <f t="shared" si="49"/>
        <v>18.285909568874867</v>
      </c>
      <c r="I826" s="5">
        <v>1.0638000000000001</v>
      </c>
      <c r="J826" s="6">
        <f t="shared" si="50"/>
        <v>2.4481857492009773</v>
      </c>
      <c r="K826" s="5">
        <v>1.33524</v>
      </c>
      <c r="L826" s="5">
        <v>6.8017000000000003</v>
      </c>
      <c r="M826" s="6">
        <f t="shared" si="51"/>
        <v>4.0939905934513652</v>
      </c>
    </row>
    <row r="827" spans="1:13" x14ac:dyDescent="0.2">
      <c r="A827" s="1" t="s">
        <v>241</v>
      </c>
      <c r="B827" s="1" t="s">
        <v>179</v>
      </c>
      <c r="C827" s="5">
        <v>788.54217000000006</v>
      </c>
      <c r="D827" s="5">
        <v>199.9068</v>
      </c>
      <c r="E827" s="6">
        <f t="shared" si="48"/>
        <v>-0.74648559378885215</v>
      </c>
      <c r="F827" s="5">
        <v>31841.951949999999</v>
      </c>
      <c r="G827" s="5">
        <v>8460.8734399999994</v>
      </c>
      <c r="H827" s="6">
        <f t="shared" si="49"/>
        <v>-0.73428533987848066</v>
      </c>
      <c r="I827" s="5">
        <v>7116.5192200000001</v>
      </c>
      <c r="J827" s="6">
        <f t="shared" si="50"/>
        <v>0.18890614617071178</v>
      </c>
      <c r="K827" s="5">
        <v>67961.074370000002</v>
      </c>
      <c r="L827" s="5">
        <v>21386.18418</v>
      </c>
      <c r="M827" s="6">
        <f t="shared" si="51"/>
        <v>-0.68531715576526431</v>
      </c>
    </row>
    <row r="828" spans="1:13" x14ac:dyDescent="0.2">
      <c r="A828" s="1" t="s">
        <v>241</v>
      </c>
      <c r="B828" s="1" t="s">
        <v>182</v>
      </c>
      <c r="C828" s="5">
        <v>0.33500000000000002</v>
      </c>
      <c r="D828" s="5">
        <v>0</v>
      </c>
      <c r="E828" s="6">
        <f t="shared" si="48"/>
        <v>-1</v>
      </c>
      <c r="F828" s="5">
        <v>12.15996</v>
      </c>
      <c r="G828" s="5">
        <v>14.017910000000001</v>
      </c>
      <c r="H828" s="6">
        <f t="shared" si="49"/>
        <v>0.15279244339619535</v>
      </c>
      <c r="I828" s="5">
        <v>14.76356</v>
      </c>
      <c r="J828" s="6">
        <f t="shared" si="50"/>
        <v>-5.0506110992199704E-2</v>
      </c>
      <c r="K828" s="5">
        <v>26.441299999999998</v>
      </c>
      <c r="L828" s="5">
        <v>420.03393999999997</v>
      </c>
      <c r="M828" s="6">
        <f t="shared" si="51"/>
        <v>14.885525295654903</v>
      </c>
    </row>
    <row r="829" spans="1:13" x14ac:dyDescent="0.2">
      <c r="A829" s="1" t="s">
        <v>241</v>
      </c>
      <c r="B829" s="1" t="s">
        <v>183</v>
      </c>
      <c r="C829" s="5">
        <v>0</v>
      </c>
      <c r="D829" s="5">
        <v>0</v>
      </c>
      <c r="E829" s="6" t="str">
        <f t="shared" si="48"/>
        <v/>
      </c>
      <c r="F829" s="5">
        <v>0.77</v>
      </c>
      <c r="G829" s="5">
        <v>0</v>
      </c>
      <c r="H829" s="6">
        <f t="shared" si="49"/>
        <v>-1</v>
      </c>
      <c r="I829" s="5">
        <v>0</v>
      </c>
      <c r="J829" s="6" t="str">
        <f t="shared" si="50"/>
        <v/>
      </c>
      <c r="K829" s="5">
        <v>0.77</v>
      </c>
      <c r="L829" s="5">
        <v>0</v>
      </c>
      <c r="M829" s="6">
        <f t="shared" si="51"/>
        <v>-1</v>
      </c>
    </row>
    <row r="830" spans="1:13" x14ac:dyDescent="0.2">
      <c r="A830" s="1" t="s">
        <v>241</v>
      </c>
      <c r="B830" s="1" t="s">
        <v>184</v>
      </c>
      <c r="C830" s="5">
        <v>0</v>
      </c>
      <c r="D830" s="5">
        <v>0</v>
      </c>
      <c r="E830" s="6" t="str">
        <f t="shared" si="48"/>
        <v/>
      </c>
      <c r="F830" s="5">
        <v>0</v>
      </c>
      <c r="G830" s="5">
        <v>3.9403999999999999</v>
      </c>
      <c r="H830" s="6" t="str">
        <f t="shared" si="49"/>
        <v/>
      </c>
      <c r="I830" s="5">
        <v>0.52480000000000004</v>
      </c>
      <c r="J830" s="6">
        <f t="shared" si="50"/>
        <v>6.5083841463414629</v>
      </c>
      <c r="K830" s="5">
        <v>1.07115</v>
      </c>
      <c r="L830" s="5">
        <v>4.4652000000000003</v>
      </c>
      <c r="M830" s="6">
        <f t="shared" si="51"/>
        <v>3.1686038369976197</v>
      </c>
    </row>
    <row r="831" spans="1:13" x14ac:dyDescent="0.2">
      <c r="A831" s="1" t="s">
        <v>241</v>
      </c>
      <c r="B831" s="1" t="s">
        <v>185</v>
      </c>
      <c r="C831" s="5">
        <v>0</v>
      </c>
      <c r="D831" s="5">
        <v>0</v>
      </c>
      <c r="E831" s="6" t="str">
        <f t="shared" si="48"/>
        <v/>
      </c>
      <c r="F831" s="5">
        <v>54.87961</v>
      </c>
      <c r="G831" s="5">
        <v>42.542299999999997</v>
      </c>
      <c r="H831" s="6">
        <f t="shared" si="49"/>
        <v>-0.22480680894051552</v>
      </c>
      <c r="I831" s="5">
        <v>6.4888700000000004</v>
      </c>
      <c r="J831" s="6">
        <f t="shared" si="50"/>
        <v>5.5561954546785488</v>
      </c>
      <c r="K831" s="5">
        <v>100.68172</v>
      </c>
      <c r="L831" s="5">
        <v>55.129420000000003</v>
      </c>
      <c r="M831" s="6">
        <f t="shared" si="51"/>
        <v>-0.45243863533519291</v>
      </c>
    </row>
    <row r="832" spans="1:13" x14ac:dyDescent="0.2">
      <c r="A832" s="1" t="s">
        <v>241</v>
      </c>
      <c r="B832" s="1" t="s">
        <v>186</v>
      </c>
      <c r="C832" s="5">
        <v>32.689160000000001</v>
      </c>
      <c r="D832" s="5">
        <v>6.2168299999999999</v>
      </c>
      <c r="E832" s="6">
        <f t="shared" si="48"/>
        <v>-0.8098198301822378</v>
      </c>
      <c r="F832" s="5">
        <v>857.27314000000001</v>
      </c>
      <c r="G832" s="5">
        <v>1043.57457</v>
      </c>
      <c r="H832" s="6">
        <f t="shared" si="49"/>
        <v>0.21731863662496176</v>
      </c>
      <c r="I832" s="5">
        <v>862.9701</v>
      </c>
      <c r="J832" s="6">
        <f t="shared" si="50"/>
        <v>0.20928241893896438</v>
      </c>
      <c r="K832" s="5">
        <v>2503.0194999999999</v>
      </c>
      <c r="L832" s="5">
        <v>2626.17749</v>
      </c>
      <c r="M832" s="6">
        <f t="shared" si="51"/>
        <v>4.9203767689384836E-2</v>
      </c>
    </row>
    <row r="833" spans="1:13" x14ac:dyDescent="0.2">
      <c r="A833" s="1" t="s">
        <v>241</v>
      </c>
      <c r="B833" s="1" t="s">
        <v>187</v>
      </c>
      <c r="C833" s="5">
        <v>1.1140600000000001</v>
      </c>
      <c r="D833" s="5">
        <v>2.2149999999999999</v>
      </c>
      <c r="E833" s="6">
        <f t="shared" si="48"/>
        <v>0.98822325547995593</v>
      </c>
      <c r="F833" s="5">
        <v>288.83886999999999</v>
      </c>
      <c r="G833" s="5">
        <v>247.60487000000001</v>
      </c>
      <c r="H833" s="6">
        <f t="shared" si="49"/>
        <v>-0.1427577943370294</v>
      </c>
      <c r="I833" s="5">
        <v>273.95639999999997</v>
      </c>
      <c r="J833" s="6">
        <f t="shared" si="50"/>
        <v>-9.6188773104041281E-2</v>
      </c>
      <c r="K833" s="5">
        <v>1188.40059</v>
      </c>
      <c r="L833" s="5">
        <v>956.37895000000003</v>
      </c>
      <c r="M833" s="6">
        <f t="shared" si="51"/>
        <v>-0.19523857691790603</v>
      </c>
    </row>
    <row r="834" spans="1:13" x14ac:dyDescent="0.2">
      <c r="A834" s="1" t="s">
        <v>241</v>
      </c>
      <c r="B834" s="1" t="s">
        <v>188</v>
      </c>
      <c r="C834" s="5">
        <v>0</v>
      </c>
      <c r="D834" s="5">
        <v>2.5150000000000001</v>
      </c>
      <c r="E834" s="6" t="str">
        <f t="shared" si="48"/>
        <v/>
      </c>
      <c r="F834" s="5">
        <v>220.62630999999999</v>
      </c>
      <c r="G834" s="5">
        <v>341.31306999999998</v>
      </c>
      <c r="H834" s="6">
        <f t="shared" si="49"/>
        <v>0.54701889362152678</v>
      </c>
      <c r="I834" s="5">
        <v>84.53586</v>
      </c>
      <c r="J834" s="6">
        <f t="shared" si="50"/>
        <v>3.0374945023330922</v>
      </c>
      <c r="K834" s="5">
        <v>258.65922999999998</v>
      </c>
      <c r="L834" s="5">
        <v>707.08258999999998</v>
      </c>
      <c r="M834" s="6">
        <f t="shared" si="51"/>
        <v>1.7336453062200796</v>
      </c>
    </row>
    <row r="835" spans="1:13" x14ac:dyDescent="0.2">
      <c r="A835" s="1" t="s">
        <v>241</v>
      </c>
      <c r="B835" s="1" t="s">
        <v>190</v>
      </c>
      <c r="C835" s="5">
        <v>0</v>
      </c>
      <c r="D835" s="5">
        <v>0</v>
      </c>
      <c r="E835" s="6" t="str">
        <f t="shared" si="48"/>
        <v/>
      </c>
      <c r="F835" s="5">
        <v>14.953810000000001</v>
      </c>
      <c r="G835" s="5">
        <v>29.342639999999999</v>
      </c>
      <c r="H835" s="6">
        <f t="shared" si="49"/>
        <v>0.96221832429327359</v>
      </c>
      <c r="I835" s="5">
        <v>24.18852</v>
      </c>
      <c r="J835" s="6">
        <f t="shared" si="50"/>
        <v>0.21308124680633611</v>
      </c>
      <c r="K835" s="5">
        <v>18.27431</v>
      </c>
      <c r="L835" s="5">
        <v>102.30916000000001</v>
      </c>
      <c r="M835" s="6">
        <f t="shared" si="51"/>
        <v>4.5985238293538853</v>
      </c>
    </row>
    <row r="836" spans="1:13" x14ac:dyDescent="0.2">
      <c r="A836" s="1" t="s">
        <v>241</v>
      </c>
      <c r="B836" s="1" t="s">
        <v>191</v>
      </c>
      <c r="C836" s="5">
        <v>0</v>
      </c>
      <c r="D836" s="5">
        <v>0</v>
      </c>
      <c r="E836" s="6" t="str">
        <f t="shared" si="48"/>
        <v/>
      </c>
      <c r="F836" s="5">
        <v>40.614229999999999</v>
      </c>
      <c r="G836" s="5">
        <v>359.74545000000001</v>
      </c>
      <c r="H836" s="6">
        <f t="shared" si="49"/>
        <v>7.857620838804527</v>
      </c>
      <c r="I836" s="5">
        <v>604.67254000000003</v>
      </c>
      <c r="J836" s="6">
        <f t="shared" si="50"/>
        <v>-0.40505740512046406</v>
      </c>
      <c r="K836" s="5">
        <v>166.54553999999999</v>
      </c>
      <c r="L836" s="5">
        <v>1134.5240699999999</v>
      </c>
      <c r="M836" s="6">
        <f t="shared" si="51"/>
        <v>5.8120951782917754</v>
      </c>
    </row>
    <row r="837" spans="1:13" x14ac:dyDescent="0.2">
      <c r="A837" s="1" t="s">
        <v>241</v>
      </c>
      <c r="B837" s="1" t="s">
        <v>195</v>
      </c>
      <c r="C837" s="5">
        <v>1.6397699999999999</v>
      </c>
      <c r="D837" s="5">
        <v>0</v>
      </c>
      <c r="E837" s="6">
        <f t="shared" ref="E837:E900" si="52">IF(C837=0,"",(D837/C837-1))</f>
        <v>-1</v>
      </c>
      <c r="F837" s="5">
        <v>36.429340000000003</v>
      </c>
      <c r="G837" s="5">
        <v>355.64170000000001</v>
      </c>
      <c r="H837" s="6">
        <f t="shared" ref="H837:H900" si="53">IF(F837=0,"",(G837/F837-1))</f>
        <v>8.7625073635701334</v>
      </c>
      <c r="I837" s="5">
        <v>302.21618999999998</v>
      </c>
      <c r="J837" s="6">
        <f t="shared" ref="J837:J900" si="54">IF(I837=0,"",(G837/I837-1))</f>
        <v>0.17677911299192828</v>
      </c>
      <c r="K837" s="5">
        <v>146.80225999999999</v>
      </c>
      <c r="L837" s="5">
        <v>1031.22417</v>
      </c>
      <c r="M837" s="6">
        <f t="shared" ref="M837:M900" si="55">IF(K837=0,"",(L837/K837-1))</f>
        <v>6.0245796624656869</v>
      </c>
    </row>
    <row r="838" spans="1:13" x14ac:dyDescent="0.2">
      <c r="A838" s="1" t="s">
        <v>241</v>
      </c>
      <c r="B838" s="1" t="s">
        <v>196</v>
      </c>
      <c r="C838" s="5">
        <v>2.4427599999999998</v>
      </c>
      <c r="D838" s="5">
        <v>0</v>
      </c>
      <c r="E838" s="6">
        <f t="shared" si="52"/>
        <v>-1</v>
      </c>
      <c r="F838" s="5">
        <v>2.5823200000000002</v>
      </c>
      <c r="G838" s="5">
        <v>1.8</v>
      </c>
      <c r="H838" s="6">
        <f t="shared" si="53"/>
        <v>-0.30295238390284707</v>
      </c>
      <c r="I838" s="5">
        <v>0</v>
      </c>
      <c r="J838" s="6" t="str">
        <f t="shared" si="54"/>
        <v/>
      </c>
      <c r="K838" s="5">
        <v>2.5823200000000002</v>
      </c>
      <c r="L838" s="5">
        <v>1.8</v>
      </c>
      <c r="M838" s="6">
        <f t="shared" si="55"/>
        <v>-0.30295238390284707</v>
      </c>
    </row>
    <row r="839" spans="1:13" x14ac:dyDescent="0.2">
      <c r="A839" s="1" t="s">
        <v>241</v>
      </c>
      <c r="B839" s="1" t="s">
        <v>197</v>
      </c>
      <c r="C839" s="5">
        <v>12.68126</v>
      </c>
      <c r="D839" s="5">
        <v>0.81525999999999998</v>
      </c>
      <c r="E839" s="6">
        <f t="shared" si="52"/>
        <v>-0.93571143561444214</v>
      </c>
      <c r="F839" s="5">
        <v>740.37229000000002</v>
      </c>
      <c r="G839" s="5">
        <v>621.43636000000004</v>
      </c>
      <c r="H839" s="6">
        <f t="shared" si="53"/>
        <v>-0.16064341089804968</v>
      </c>
      <c r="I839" s="5">
        <v>403.63961</v>
      </c>
      <c r="J839" s="6">
        <f t="shared" si="54"/>
        <v>0.53958220304493909</v>
      </c>
      <c r="K839" s="5">
        <v>2540.6444799999999</v>
      </c>
      <c r="L839" s="5">
        <v>1706.7936</v>
      </c>
      <c r="M839" s="6">
        <f t="shared" si="55"/>
        <v>-0.32820447196138203</v>
      </c>
    </row>
    <row r="840" spans="1:13" x14ac:dyDescent="0.2">
      <c r="A840" s="1" t="s">
        <v>241</v>
      </c>
      <c r="B840" s="1" t="s">
        <v>198</v>
      </c>
      <c r="C840" s="5">
        <v>13.53115</v>
      </c>
      <c r="D840" s="5">
        <v>207.84193999999999</v>
      </c>
      <c r="E840" s="6">
        <f t="shared" si="52"/>
        <v>14.360256888734511</v>
      </c>
      <c r="F840" s="5">
        <v>2694.4234499999998</v>
      </c>
      <c r="G840" s="5">
        <v>3927.9092900000001</v>
      </c>
      <c r="H840" s="6">
        <f t="shared" si="53"/>
        <v>0.45779212617823695</v>
      </c>
      <c r="I840" s="5">
        <v>3158.9437899999998</v>
      </c>
      <c r="J840" s="6">
        <f t="shared" si="54"/>
        <v>0.24342487588232786</v>
      </c>
      <c r="K840" s="5">
        <v>10484.82465</v>
      </c>
      <c r="L840" s="5">
        <v>9997.3716299999996</v>
      </c>
      <c r="M840" s="6">
        <f t="shared" si="55"/>
        <v>-4.6491289675502645E-2</v>
      </c>
    </row>
    <row r="841" spans="1:13" x14ac:dyDescent="0.2">
      <c r="A841" s="1" t="s">
        <v>241</v>
      </c>
      <c r="B841" s="1" t="s">
        <v>200</v>
      </c>
      <c r="C841" s="5">
        <v>0</v>
      </c>
      <c r="D841" s="5">
        <v>0</v>
      </c>
      <c r="E841" s="6" t="str">
        <f t="shared" si="52"/>
        <v/>
      </c>
      <c r="F841" s="5">
        <v>34.777540000000002</v>
      </c>
      <c r="G841" s="5">
        <v>30.611999999999998</v>
      </c>
      <c r="H841" s="6">
        <f t="shared" si="53"/>
        <v>-0.11977672946390128</v>
      </c>
      <c r="I841" s="5">
        <v>77.678299999999993</v>
      </c>
      <c r="J841" s="6">
        <f t="shared" si="54"/>
        <v>-0.60591310571935786</v>
      </c>
      <c r="K841" s="5">
        <v>287.46501999999998</v>
      </c>
      <c r="L841" s="5">
        <v>108.33929999999999</v>
      </c>
      <c r="M841" s="6">
        <f t="shared" si="55"/>
        <v>-0.62312179756688302</v>
      </c>
    </row>
    <row r="842" spans="1:13" x14ac:dyDescent="0.2">
      <c r="A842" s="1" t="s">
        <v>241</v>
      </c>
      <c r="B842" s="1" t="s">
        <v>201</v>
      </c>
      <c r="C842" s="5">
        <v>0</v>
      </c>
      <c r="D842" s="5">
        <v>91.437839999999994</v>
      </c>
      <c r="E842" s="6" t="str">
        <f t="shared" si="52"/>
        <v/>
      </c>
      <c r="F842" s="5">
        <v>1181.88904</v>
      </c>
      <c r="G842" s="5">
        <v>2357.0855299999998</v>
      </c>
      <c r="H842" s="6">
        <f t="shared" si="53"/>
        <v>0.99433741258824071</v>
      </c>
      <c r="I842" s="5">
        <v>1020.98587</v>
      </c>
      <c r="J842" s="6">
        <f t="shared" si="54"/>
        <v>1.3086367786852917</v>
      </c>
      <c r="K842" s="5">
        <v>2145.1203399999999</v>
      </c>
      <c r="L842" s="5">
        <v>3481.9382300000002</v>
      </c>
      <c r="M842" s="6">
        <f t="shared" si="55"/>
        <v>0.62319016097716928</v>
      </c>
    </row>
    <row r="843" spans="1:13" x14ac:dyDescent="0.2">
      <c r="A843" s="1" t="s">
        <v>241</v>
      </c>
      <c r="B843" s="1" t="s">
        <v>202</v>
      </c>
      <c r="C843" s="5">
        <v>0</v>
      </c>
      <c r="D843" s="5">
        <v>0</v>
      </c>
      <c r="E843" s="6" t="str">
        <f t="shared" si="52"/>
        <v/>
      </c>
      <c r="F843" s="5">
        <v>8.3474699999999995</v>
      </c>
      <c r="G843" s="5">
        <v>19.711829999999999</v>
      </c>
      <c r="H843" s="6">
        <f t="shared" si="53"/>
        <v>1.3614136978030471</v>
      </c>
      <c r="I843" s="5">
        <v>19.899170000000002</v>
      </c>
      <c r="J843" s="6">
        <f t="shared" si="54"/>
        <v>-9.4144630152916964E-3</v>
      </c>
      <c r="K843" s="5">
        <v>18.14029</v>
      </c>
      <c r="L843" s="5">
        <v>40.304769999999998</v>
      </c>
      <c r="M843" s="6">
        <f t="shared" si="55"/>
        <v>1.221837137113023</v>
      </c>
    </row>
    <row r="844" spans="1:13" x14ac:dyDescent="0.2">
      <c r="A844" s="1" t="s">
        <v>241</v>
      </c>
      <c r="B844" s="1" t="s">
        <v>203</v>
      </c>
      <c r="C844" s="5">
        <v>0</v>
      </c>
      <c r="D844" s="5">
        <v>0</v>
      </c>
      <c r="E844" s="6" t="str">
        <f t="shared" si="52"/>
        <v/>
      </c>
      <c r="F844" s="5">
        <v>16.502389999999998</v>
      </c>
      <c r="G844" s="5">
        <v>96.93</v>
      </c>
      <c r="H844" s="6">
        <f t="shared" si="53"/>
        <v>4.8736946587736698</v>
      </c>
      <c r="I844" s="5">
        <v>188.428</v>
      </c>
      <c r="J844" s="6">
        <f t="shared" si="54"/>
        <v>-0.48558600632602367</v>
      </c>
      <c r="K844" s="5">
        <v>16.502389999999998</v>
      </c>
      <c r="L844" s="5">
        <v>328.904</v>
      </c>
      <c r="M844" s="6">
        <f t="shared" si="55"/>
        <v>18.930688827497111</v>
      </c>
    </row>
    <row r="845" spans="1:13" x14ac:dyDescent="0.2">
      <c r="A845" s="1" t="s">
        <v>241</v>
      </c>
      <c r="B845" s="1" t="s">
        <v>204</v>
      </c>
      <c r="C845" s="5">
        <v>0</v>
      </c>
      <c r="D845" s="5">
        <v>28.569179999999999</v>
      </c>
      <c r="E845" s="6" t="str">
        <f t="shared" si="52"/>
        <v/>
      </c>
      <c r="F845" s="5">
        <v>13.414960000000001</v>
      </c>
      <c r="G845" s="5">
        <v>51.615099999999998</v>
      </c>
      <c r="H845" s="6">
        <f t="shared" si="53"/>
        <v>2.8475776297506661</v>
      </c>
      <c r="I845" s="5">
        <v>31.96415</v>
      </c>
      <c r="J845" s="6">
        <f t="shared" si="54"/>
        <v>0.61478093426541913</v>
      </c>
      <c r="K845" s="5">
        <v>203.9314</v>
      </c>
      <c r="L845" s="5">
        <v>105.69403</v>
      </c>
      <c r="M845" s="6">
        <f t="shared" si="55"/>
        <v>-0.48171772468585028</v>
      </c>
    </row>
    <row r="846" spans="1:13" x14ac:dyDescent="0.2">
      <c r="A846" s="1" t="s">
        <v>241</v>
      </c>
      <c r="B846" s="1" t="s">
        <v>205</v>
      </c>
      <c r="C846" s="5">
        <v>0</v>
      </c>
      <c r="D846" s="5">
        <v>0</v>
      </c>
      <c r="E846" s="6" t="str">
        <f t="shared" si="52"/>
        <v/>
      </c>
      <c r="F846" s="5">
        <v>419.00801000000001</v>
      </c>
      <c r="G846" s="5">
        <v>12.72906</v>
      </c>
      <c r="H846" s="6">
        <f t="shared" si="53"/>
        <v>-0.96962096261596531</v>
      </c>
      <c r="I846" s="5">
        <v>127.14666</v>
      </c>
      <c r="J846" s="6">
        <f t="shared" si="54"/>
        <v>-0.89988679215010448</v>
      </c>
      <c r="K846" s="5">
        <v>1019.82992</v>
      </c>
      <c r="L846" s="5">
        <v>188.61833999999999</v>
      </c>
      <c r="M846" s="6">
        <f t="shared" si="55"/>
        <v>-0.81504921918745044</v>
      </c>
    </row>
    <row r="847" spans="1:13" x14ac:dyDescent="0.2">
      <c r="A847" s="1" t="s">
        <v>241</v>
      </c>
      <c r="B847" s="1" t="s">
        <v>206</v>
      </c>
      <c r="C847" s="5">
        <v>0</v>
      </c>
      <c r="D847" s="5">
        <v>0</v>
      </c>
      <c r="E847" s="6" t="str">
        <f t="shared" si="52"/>
        <v/>
      </c>
      <c r="F847" s="5">
        <v>12.62003</v>
      </c>
      <c r="G847" s="5">
        <v>1.6617500000000001</v>
      </c>
      <c r="H847" s="6">
        <f t="shared" si="53"/>
        <v>-0.86832440176449666</v>
      </c>
      <c r="I847" s="5">
        <v>0</v>
      </c>
      <c r="J847" s="6" t="str">
        <f t="shared" si="54"/>
        <v/>
      </c>
      <c r="K847" s="5">
        <v>13.280659999999999</v>
      </c>
      <c r="L847" s="5">
        <v>2.2797499999999999</v>
      </c>
      <c r="M847" s="6">
        <f t="shared" si="55"/>
        <v>-0.82834060957813849</v>
      </c>
    </row>
    <row r="848" spans="1:13" x14ac:dyDescent="0.2">
      <c r="A848" s="1" t="s">
        <v>241</v>
      </c>
      <c r="B848" s="1" t="s">
        <v>208</v>
      </c>
      <c r="C848" s="5">
        <v>0</v>
      </c>
      <c r="D848" s="5">
        <v>0</v>
      </c>
      <c r="E848" s="6" t="str">
        <f t="shared" si="52"/>
        <v/>
      </c>
      <c r="F848" s="5">
        <v>6.5166700000000004</v>
      </c>
      <c r="G848" s="5">
        <v>29.568380000000001</v>
      </c>
      <c r="H848" s="6">
        <f t="shared" si="53"/>
        <v>3.5373449936854255</v>
      </c>
      <c r="I848" s="5">
        <v>31.319269999999999</v>
      </c>
      <c r="J848" s="6">
        <f t="shared" si="54"/>
        <v>-5.5904559716749458E-2</v>
      </c>
      <c r="K848" s="5">
        <v>6.5166700000000004</v>
      </c>
      <c r="L848" s="5">
        <v>96.287859999999995</v>
      </c>
      <c r="M848" s="6">
        <f t="shared" si="55"/>
        <v>13.775623132673587</v>
      </c>
    </row>
    <row r="849" spans="1:13" x14ac:dyDescent="0.2">
      <c r="A849" s="1" t="s">
        <v>241</v>
      </c>
      <c r="B849" s="1" t="s">
        <v>209</v>
      </c>
      <c r="C849" s="5">
        <v>0</v>
      </c>
      <c r="D849" s="5">
        <v>0</v>
      </c>
      <c r="E849" s="6" t="str">
        <f t="shared" si="52"/>
        <v/>
      </c>
      <c r="F849" s="5">
        <v>0</v>
      </c>
      <c r="G849" s="5">
        <v>0</v>
      </c>
      <c r="H849" s="6" t="str">
        <f t="shared" si="53"/>
        <v/>
      </c>
      <c r="I849" s="5">
        <v>0</v>
      </c>
      <c r="J849" s="6" t="str">
        <f t="shared" si="54"/>
        <v/>
      </c>
      <c r="K849" s="5">
        <v>0</v>
      </c>
      <c r="L849" s="5">
        <v>8.1600000000000006E-2</v>
      </c>
      <c r="M849" s="6" t="str">
        <f t="shared" si="55"/>
        <v/>
      </c>
    </row>
    <row r="850" spans="1:13" x14ac:dyDescent="0.2">
      <c r="A850" s="1" t="s">
        <v>241</v>
      </c>
      <c r="B850" s="1" t="s">
        <v>210</v>
      </c>
      <c r="C850" s="5">
        <v>20.387550000000001</v>
      </c>
      <c r="D850" s="5">
        <v>54.396790000000003</v>
      </c>
      <c r="E850" s="6">
        <f t="shared" si="52"/>
        <v>1.6681376624459534</v>
      </c>
      <c r="F850" s="5">
        <v>729.71352999999999</v>
      </c>
      <c r="G850" s="5">
        <v>1172.82086</v>
      </c>
      <c r="H850" s="6">
        <f t="shared" si="53"/>
        <v>0.60723463630995034</v>
      </c>
      <c r="I850" s="5">
        <v>669.91459999999995</v>
      </c>
      <c r="J850" s="6">
        <f t="shared" si="54"/>
        <v>0.75070204470838542</v>
      </c>
      <c r="K850" s="5">
        <v>1873.6333400000001</v>
      </c>
      <c r="L850" s="5">
        <v>2416.44749</v>
      </c>
      <c r="M850" s="6">
        <f t="shared" si="55"/>
        <v>0.28971204686184748</v>
      </c>
    </row>
    <row r="851" spans="1:13" x14ac:dyDescent="0.2">
      <c r="A851" s="1" t="s">
        <v>241</v>
      </c>
      <c r="B851" s="1" t="s">
        <v>211</v>
      </c>
      <c r="C851" s="5">
        <v>0</v>
      </c>
      <c r="D851" s="5">
        <v>0</v>
      </c>
      <c r="E851" s="6" t="str">
        <f t="shared" si="52"/>
        <v/>
      </c>
      <c r="F851" s="5">
        <v>1.444</v>
      </c>
      <c r="G851" s="5">
        <v>0</v>
      </c>
      <c r="H851" s="6">
        <f t="shared" si="53"/>
        <v>-1</v>
      </c>
      <c r="I851" s="5">
        <v>0</v>
      </c>
      <c r="J851" s="6" t="str">
        <f t="shared" si="54"/>
        <v/>
      </c>
      <c r="K851" s="5">
        <v>1.444</v>
      </c>
      <c r="L851" s="5">
        <v>0</v>
      </c>
      <c r="M851" s="6">
        <f t="shared" si="55"/>
        <v>-1</v>
      </c>
    </row>
    <row r="852" spans="1:13" x14ac:dyDescent="0.2">
      <c r="A852" s="1" t="s">
        <v>241</v>
      </c>
      <c r="B852" s="1" t="s">
        <v>212</v>
      </c>
      <c r="C852" s="5">
        <v>85.187730000000002</v>
      </c>
      <c r="D852" s="5">
        <v>9.5241299999999995</v>
      </c>
      <c r="E852" s="6">
        <f t="shared" si="52"/>
        <v>-0.8881983356053742</v>
      </c>
      <c r="F852" s="5">
        <v>1600.9166399999999</v>
      </c>
      <c r="G852" s="5">
        <v>1538.6179099999999</v>
      </c>
      <c r="H852" s="6">
        <f t="shared" si="53"/>
        <v>-3.8914412183260194E-2</v>
      </c>
      <c r="I852" s="5">
        <v>1712.8418300000001</v>
      </c>
      <c r="J852" s="6">
        <f t="shared" si="54"/>
        <v>-0.10171629215757771</v>
      </c>
      <c r="K852" s="5">
        <v>3446.2145300000002</v>
      </c>
      <c r="L852" s="5">
        <v>4238.3004199999996</v>
      </c>
      <c r="M852" s="6">
        <f t="shared" si="55"/>
        <v>0.22984230468089839</v>
      </c>
    </row>
    <row r="853" spans="1:13" x14ac:dyDescent="0.2">
      <c r="A853" s="1" t="s">
        <v>241</v>
      </c>
      <c r="B853" s="1" t="s">
        <v>213</v>
      </c>
      <c r="C853" s="5">
        <v>0</v>
      </c>
      <c r="D853" s="5">
        <v>0</v>
      </c>
      <c r="E853" s="6" t="str">
        <f t="shared" si="52"/>
        <v/>
      </c>
      <c r="F853" s="5">
        <v>443.0668</v>
      </c>
      <c r="G853" s="5">
        <v>0.79737000000000002</v>
      </c>
      <c r="H853" s="6">
        <f t="shared" si="53"/>
        <v>-0.99820033909108064</v>
      </c>
      <c r="I853" s="5">
        <v>0.52290000000000003</v>
      </c>
      <c r="J853" s="6">
        <f t="shared" si="54"/>
        <v>0.52489959839357425</v>
      </c>
      <c r="K853" s="5">
        <v>872.11685999999997</v>
      </c>
      <c r="L853" s="5">
        <v>1.3239700000000001</v>
      </c>
      <c r="M853" s="6">
        <f t="shared" si="55"/>
        <v>-0.99848188922755143</v>
      </c>
    </row>
    <row r="854" spans="1:13" x14ac:dyDescent="0.2">
      <c r="A854" s="1" t="s">
        <v>241</v>
      </c>
      <c r="B854" s="1" t="s">
        <v>214</v>
      </c>
      <c r="C854" s="5">
        <v>14.806050000000001</v>
      </c>
      <c r="D854" s="5">
        <v>21.794280000000001</v>
      </c>
      <c r="E854" s="6">
        <f t="shared" si="52"/>
        <v>0.47198476298540126</v>
      </c>
      <c r="F854" s="5">
        <v>1687.8780099999999</v>
      </c>
      <c r="G854" s="5">
        <v>1835.14832</v>
      </c>
      <c r="H854" s="6">
        <f t="shared" si="53"/>
        <v>8.7251749905788545E-2</v>
      </c>
      <c r="I854" s="5">
        <v>1374.8023900000001</v>
      </c>
      <c r="J854" s="6">
        <f t="shared" si="54"/>
        <v>0.33484516272916864</v>
      </c>
      <c r="K854" s="5">
        <v>7928.0070999999998</v>
      </c>
      <c r="L854" s="5">
        <v>3980.5089800000001</v>
      </c>
      <c r="M854" s="6">
        <f t="shared" si="55"/>
        <v>-0.49791808587053354</v>
      </c>
    </row>
    <row r="855" spans="1:13" x14ac:dyDescent="0.2">
      <c r="A855" s="1" t="s">
        <v>241</v>
      </c>
      <c r="B855" s="1" t="s">
        <v>215</v>
      </c>
      <c r="C855" s="5">
        <v>0</v>
      </c>
      <c r="D855" s="5">
        <v>0</v>
      </c>
      <c r="E855" s="6" t="str">
        <f t="shared" si="52"/>
        <v/>
      </c>
      <c r="F855" s="5">
        <v>482.35512</v>
      </c>
      <c r="G855" s="5">
        <v>563.89620000000002</v>
      </c>
      <c r="H855" s="6">
        <f t="shared" si="53"/>
        <v>0.16904781688644666</v>
      </c>
      <c r="I855" s="5">
        <v>28.970369999999999</v>
      </c>
      <c r="J855" s="6">
        <f t="shared" si="54"/>
        <v>18.464583987018461</v>
      </c>
      <c r="K855" s="5">
        <v>1281.1237000000001</v>
      </c>
      <c r="L855" s="5">
        <v>1233.5411099999999</v>
      </c>
      <c r="M855" s="6">
        <f t="shared" si="55"/>
        <v>-3.7141292445062257E-2</v>
      </c>
    </row>
    <row r="856" spans="1:13" x14ac:dyDescent="0.2">
      <c r="A856" s="1" t="s">
        <v>241</v>
      </c>
      <c r="B856" s="1" t="s">
        <v>216</v>
      </c>
      <c r="C856" s="5">
        <v>0</v>
      </c>
      <c r="D856" s="5">
        <v>0</v>
      </c>
      <c r="E856" s="6" t="str">
        <f t="shared" si="52"/>
        <v/>
      </c>
      <c r="F856" s="5">
        <v>8.1856899999999992</v>
      </c>
      <c r="G856" s="5">
        <v>0</v>
      </c>
      <c r="H856" s="6">
        <f t="shared" si="53"/>
        <v>-1</v>
      </c>
      <c r="I856" s="5">
        <v>0</v>
      </c>
      <c r="J856" s="6" t="str">
        <f t="shared" si="54"/>
        <v/>
      </c>
      <c r="K856" s="5">
        <v>8.1856899999999992</v>
      </c>
      <c r="L856" s="5">
        <v>0.1507</v>
      </c>
      <c r="M856" s="6">
        <f t="shared" si="55"/>
        <v>-0.9815898232158804</v>
      </c>
    </row>
    <row r="857" spans="1:13" x14ac:dyDescent="0.2">
      <c r="A857" s="1" t="s">
        <v>241</v>
      </c>
      <c r="B857" s="1" t="s">
        <v>217</v>
      </c>
      <c r="C857" s="5">
        <v>24.623200000000001</v>
      </c>
      <c r="D857" s="5">
        <v>38.355130000000003</v>
      </c>
      <c r="E857" s="6">
        <f t="shared" si="52"/>
        <v>0.55768259202703141</v>
      </c>
      <c r="F857" s="5">
        <v>640.97970999999995</v>
      </c>
      <c r="G857" s="5">
        <v>920.95492999999999</v>
      </c>
      <c r="H857" s="6">
        <f t="shared" si="53"/>
        <v>0.43679264044099009</v>
      </c>
      <c r="I857" s="5">
        <v>895.42894999999999</v>
      </c>
      <c r="J857" s="6">
        <f t="shared" si="54"/>
        <v>2.8506985395100326E-2</v>
      </c>
      <c r="K857" s="5">
        <v>1162.50902</v>
      </c>
      <c r="L857" s="5">
        <v>3817.1539200000002</v>
      </c>
      <c r="M857" s="6">
        <f t="shared" si="55"/>
        <v>2.2835477870098595</v>
      </c>
    </row>
    <row r="858" spans="1:13" x14ac:dyDescent="0.2">
      <c r="A858" s="1" t="s">
        <v>241</v>
      </c>
      <c r="B858" s="1" t="s">
        <v>218</v>
      </c>
      <c r="C858" s="5">
        <v>0</v>
      </c>
      <c r="D858" s="5">
        <v>0</v>
      </c>
      <c r="E858" s="6" t="str">
        <f t="shared" si="52"/>
        <v/>
      </c>
      <c r="F858" s="5">
        <v>0</v>
      </c>
      <c r="G858" s="5">
        <v>0</v>
      </c>
      <c r="H858" s="6" t="str">
        <f t="shared" si="53"/>
        <v/>
      </c>
      <c r="I858" s="5">
        <v>0</v>
      </c>
      <c r="J858" s="6" t="str">
        <f t="shared" si="54"/>
        <v/>
      </c>
      <c r="K858" s="5">
        <v>1.0500000000000001E-2</v>
      </c>
      <c r="L858" s="5">
        <v>0</v>
      </c>
      <c r="M858" s="6">
        <f t="shared" si="55"/>
        <v>-1</v>
      </c>
    </row>
    <row r="859" spans="1:13" x14ac:dyDescent="0.2">
      <c r="A859" s="1" t="s">
        <v>241</v>
      </c>
      <c r="B859" s="1" t="s">
        <v>220</v>
      </c>
      <c r="C859" s="5">
        <v>0</v>
      </c>
      <c r="D859" s="5">
        <v>0</v>
      </c>
      <c r="E859" s="6" t="str">
        <f t="shared" si="52"/>
        <v/>
      </c>
      <c r="F859" s="5">
        <v>354.30729000000002</v>
      </c>
      <c r="G859" s="5">
        <v>466.1422</v>
      </c>
      <c r="H859" s="6">
        <f t="shared" si="53"/>
        <v>0.31564382996466134</v>
      </c>
      <c r="I859" s="5">
        <v>317.79397999999998</v>
      </c>
      <c r="J859" s="6">
        <f t="shared" si="54"/>
        <v>0.4668062623464424</v>
      </c>
      <c r="K859" s="5">
        <v>728.80565000000001</v>
      </c>
      <c r="L859" s="5">
        <v>1318.80477</v>
      </c>
      <c r="M859" s="6">
        <f t="shared" si="55"/>
        <v>0.80954246169743604</v>
      </c>
    </row>
    <row r="860" spans="1:13" x14ac:dyDescent="0.2">
      <c r="A860" s="1" t="s">
        <v>241</v>
      </c>
      <c r="B860" s="1" t="s">
        <v>221</v>
      </c>
      <c r="C860" s="5">
        <v>0</v>
      </c>
      <c r="D860" s="5">
        <v>27.992100000000001</v>
      </c>
      <c r="E860" s="6" t="str">
        <f t="shared" si="52"/>
        <v/>
      </c>
      <c r="F860" s="5">
        <v>902.63567999999998</v>
      </c>
      <c r="G860" s="5">
        <v>728.33726999999999</v>
      </c>
      <c r="H860" s="6">
        <f t="shared" si="53"/>
        <v>-0.19309940196469966</v>
      </c>
      <c r="I860" s="5">
        <v>639.26233000000002</v>
      </c>
      <c r="J860" s="6">
        <f t="shared" si="54"/>
        <v>0.13934019856918511</v>
      </c>
      <c r="K860" s="5">
        <v>1820.63849</v>
      </c>
      <c r="L860" s="5">
        <v>1964.7610299999999</v>
      </c>
      <c r="M860" s="6">
        <f t="shared" si="55"/>
        <v>7.9160437830796404E-2</v>
      </c>
    </row>
    <row r="861" spans="1:13" x14ac:dyDescent="0.2">
      <c r="A861" s="1" t="s">
        <v>241</v>
      </c>
      <c r="B861" s="1" t="s">
        <v>223</v>
      </c>
      <c r="C861" s="5">
        <v>0</v>
      </c>
      <c r="D861" s="5">
        <v>0</v>
      </c>
      <c r="E861" s="6" t="str">
        <f t="shared" si="52"/>
        <v/>
      </c>
      <c r="F861" s="5">
        <v>32.504710000000003</v>
      </c>
      <c r="G861" s="5">
        <v>26.160060000000001</v>
      </c>
      <c r="H861" s="6">
        <f t="shared" si="53"/>
        <v>-0.19519171221647569</v>
      </c>
      <c r="I861" s="5">
        <v>6.6056600000000003</v>
      </c>
      <c r="J861" s="6">
        <f t="shared" si="54"/>
        <v>2.9602492408025847</v>
      </c>
      <c r="K861" s="5">
        <v>57.330190000000002</v>
      </c>
      <c r="L861" s="5">
        <v>42.16968</v>
      </c>
      <c r="M861" s="6">
        <f t="shared" si="55"/>
        <v>-0.26444199818629599</v>
      </c>
    </row>
    <row r="862" spans="1:13" x14ac:dyDescent="0.2">
      <c r="A862" s="1" t="s">
        <v>241</v>
      </c>
      <c r="B862" s="1" t="s">
        <v>224</v>
      </c>
      <c r="C862" s="5">
        <v>41.370330000000003</v>
      </c>
      <c r="D862" s="5">
        <v>14.44617</v>
      </c>
      <c r="E862" s="6">
        <f t="shared" si="52"/>
        <v>-0.65080844170206043</v>
      </c>
      <c r="F862" s="5">
        <v>1736.9147800000001</v>
      </c>
      <c r="G862" s="5">
        <v>1668.5675200000001</v>
      </c>
      <c r="H862" s="6">
        <f t="shared" si="53"/>
        <v>-3.9349806212139016E-2</v>
      </c>
      <c r="I862" s="5">
        <v>1301.6796899999999</v>
      </c>
      <c r="J862" s="6">
        <f t="shared" si="54"/>
        <v>0.28185722863971252</v>
      </c>
      <c r="K862" s="5">
        <v>3492.1479300000001</v>
      </c>
      <c r="L862" s="5">
        <v>3560.95084</v>
      </c>
      <c r="M862" s="6">
        <f t="shared" si="55"/>
        <v>1.9702175102301656E-2</v>
      </c>
    </row>
    <row r="863" spans="1:13" x14ac:dyDescent="0.2">
      <c r="A863" s="1" t="s">
        <v>241</v>
      </c>
      <c r="B863" s="1" t="s">
        <v>225</v>
      </c>
      <c r="C863" s="5">
        <v>1.0273300000000001</v>
      </c>
      <c r="D863" s="5">
        <v>0</v>
      </c>
      <c r="E863" s="6">
        <f t="shared" si="52"/>
        <v>-1</v>
      </c>
      <c r="F863" s="5">
        <v>7.7719199999999997</v>
      </c>
      <c r="G863" s="5">
        <v>3.7799999999999999E-3</v>
      </c>
      <c r="H863" s="6">
        <f t="shared" si="53"/>
        <v>-0.99951363369669266</v>
      </c>
      <c r="I863" s="5">
        <v>4.0218299999999996</v>
      </c>
      <c r="J863" s="6">
        <f t="shared" si="54"/>
        <v>-0.9990601293441046</v>
      </c>
      <c r="K863" s="5">
        <v>51.260820000000002</v>
      </c>
      <c r="L863" s="5">
        <v>5.0180899999999999</v>
      </c>
      <c r="M863" s="6">
        <f t="shared" si="55"/>
        <v>-0.90210671620157457</v>
      </c>
    </row>
    <row r="864" spans="1:13" x14ac:dyDescent="0.2">
      <c r="A864" s="1" t="s">
        <v>241</v>
      </c>
      <c r="B864" s="1" t="s">
        <v>226</v>
      </c>
      <c r="C864" s="5">
        <v>0</v>
      </c>
      <c r="D864" s="5">
        <v>0</v>
      </c>
      <c r="E864" s="6" t="str">
        <f t="shared" si="52"/>
        <v/>
      </c>
      <c r="F864" s="5">
        <v>0.25089</v>
      </c>
      <c r="G864" s="5">
        <v>1.75223</v>
      </c>
      <c r="H864" s="6">
        <f t="shared" si="53"/>
        <v>5.984056757941727</v>
      </c>
      <c r="I864" s="5">
        <v>0.20208000000000001</v>
      </c>
      <c r="J864" s="6">
        <f t="shared" si="54"/>
        <v>7.6709718923198729</v>
      </c>
      <c r="K864" s="5">
        <v>1.1161799999999999</v>
      </c>
      <c r="L864" s="5">
        <v>2.52433</v>
      </c>
      <c r="M864" s="6">
        <f t="shared" si="55"/>
        <v>1.2615796735293592</v>
      </c>
    </row>
    <row r="865" spans="1:13" x14ac:dyDescent="0.2">
      <c r="A865" s="2" t="s">
        <v>241</v>
      </c>
      <c r="B865" s="2" t="s">
        <v>227</v>
      </c>
      <c r="C865" s="7">
        <v>2822.05602</v>
      </c>
      <c r="D865" s="7">
        <v>3754.9448699999998</v>
      </c>
      <c r="E865" s="8">
        <f t="shared" si="52"/>
        <v>0.33057063480972282</v>
      </c>
      <c r="F865" s="7">
        <v>144240.39254</v>
      </c>
      <c r="G865" s="7">
        <v>126772.01428</v>
      </c>
      <c r="H865" s="8">
        <f t="shared" si="53"/>
        <v>-0.12110600888135936</v>
      </c>
      <c r="I865" s="7">
        <v>108536.93790999999</v>
      </c>
      <c r="J865" s="8">
        <f t="shared" si="54"/>
        <v>0.16800802308538243</v>
      </c>
      <c r="K865" s="7">
        <v>372765.21567000001</v>
      </c>
      <c r="L865" s="7">
        <v>323718.81754999998</v>
      </c>
      <c r="M865" s="8">
        <f t="shared" si="55"/>
        <v>-0.13157450335553733</v>
      </c>
    </row>
    <row r="866" spans="1:13" x14ac:dyDescent="0.2">
      <c r="A866" s="1" t="s">
        <v>247</v>
      </c>
      <c r="B866" s="1" t="s">
        <v>9</v>
      </c>
      <c r="C866" s="5">
        <v>0</v>
      </c>
      <c r="D866" s="5">
        <v>0</v>
      </c>
      <c r="E866" s="6" t="str">
        <f t="shared" si="52"/>
        <v/>
      </c>
      <c r="F866" s="5">
        <v>0</v>
      </c>
      <c r="G866" s="5">
        <v>0</v>
      </c>
      <c r="H866" s="6" t="str">
        <f t="shared" si="53"/>
        <v/>
      </c>
      <c r="I866" s="5">
        <v>0</v>
      </c>
      <c r="J866" s="6" t="str">
        <f t="shared" si="54"/>
        <v/>
      </c>
      <c r="K866" s="5">
        <v>0</v>
      </c>
      <c r="L866" s="5">
        <v>0</v>
      </c>
      <c r="M866" s="6" t="str">
        <f t="shared" si="55"/>
        <v/>
      </c>
    </row>
    <row r="867" spans="1:13" x14ac:dyDescent="0.2">
      <c r="A867" s="1" t="s">
        <v>247</v>
      </c>
      <c r="B867" s="1" t="s">
        <v>10</v>
      </c>
      <c r="C867" s="5">
        <v>0</v>
      </c>
      <c r="D867" s="5">
        <v>0</v>
      </c>
      <c r="E867" s="6" t="str">
        <f t="shared" si="52"/>
        <v/>
      </c>
      <c r="F867" s="5">
        <v>0.16</v>
      </c>
      <c r="G867" s="5">
        <v>3.3314400000000002</v>
      </c>
      <c r="H867" s="6">
        <f t="shared" si="53"/>
        <v>19.8215</v>
      </c>
      <c r="I867" s="5">
        <v>1.0601</v>
      </c>
      <c r="J867" s="6">
        <f t="shared" si="54"/>
        <v>2.1425714555230639</v>
      </c>
      <c r="K867" s="5">
        <v>2.1760000000000002</v>
      </c>
      <c r="L867" s="5">
        <v>15.3477</v>
      </c>
      <c r="M867" s="6">
        <f t="shared" si="55"/>
        <v>6.0531709558823525</v>
      </c>
    </row>
    <row r="868" spans="1:13" x14ac:dyDescent="0.2">
      <c r="A868" s="1" t="s">
        <v>247</v>
      </c>
      <c r="B868" s="1" t="s">
        <v>11</v>
      </c>
      <c r="C868" s="5">
        <v>0</v>
      </c>
      <c r="D868" s="5">
        <v>0.29475000000000001</v>
      </c>
      <c r="E868" s="6" t="str">
        <f t="shared" si="52"/>
        <v/>
      </c>
      <c r="F868" s="5">
        <v>7.8222199999999997</v>
      </c>
      <c r="G868" s="5">
        <v>12.88608</v>
      </c>
      <c r="H868" s="6">
        <f t="shared" si="53"/>
        <v>0.64736864982063924</v>
      </c>
      <c r="I868" s="5">
        <v>16.641459999999999</v>
      </c>
      <c r="J868" s="6">
        <f t="shared" si="54"/>
        <v>-0.22566409437633472</v>
      </c>
      <c r="K868" s="5">
        <v>17.066649999999999</v>
      </c>
      <c r="L868" s="5">
        <v>29.535869999999999</v>
      </c>
      <c r="M868" s="6">
        <f t="shared" si="55"/>
        <v>0.73061907287018846</v>
      </c>
    </row>
    <row r="869" spans="1:13" x14ac:dyDescent="0.2">
      <c r="A869" s="1" t="s">
        <v>247</v>
      </c>
      <c r="B869" s="1" t="s">
        <v>12</v>
      </c>
      <c r="C869" s="5">
        <v>0</v>
      </c>
      <c r="D869" s="5">
        <v>1.9060000000000001E-2</v>
      </c>
      <c r="E869" s="6" t="str">
        <f t="shared" si="52"/>
        <v/>
      </c>
      <c r="F869" s="5">
        <v>196.02343999999999</v>
      </c>
      <c r="G869" s="5">
        <v>146.60713999999999</v>
      </c>
      <c r="H869" s="6">
        <f t="shared" si="53"/>
        <v>-0.25209383122753082</v>
      </c>
      <c r="I869" s="5">
        <v>201.86446000000001</v>
      </c>
      <c r="J869" s="6">
        <f t="shared" si="54"/>
        <v>-0.27373476242425243</v>
      </c>
      <c r="K869" s="5">
        <v>496.93331999999998</v>
      </c>
      <c r="L869" s="5">
        <v>590.23145</v>
      </c>
      <c r="M869" s="6">
        <f t="shared" si="55"/>
        <v>0.18774778475309328</v>
      </c>
    </row>
    <row r="870" spans="1:13" x14ac:dyDescent="0.2">
      <c r="A870" s="1" t="s">
        <v>247</v>
      </c>
      <c r="B870" s="1" t="s">
        <v>13</v>
      </c>
      <c r="C870" s="5">
        <v>0</v>
      </c>
      <c r="D870" s="5">
        <v>0</v>
      </c>
      <c r="E870" s="6" t="str">
        <f t="shared" si="52"/>
        <v/>
      </c>
      <c r="F870" s="5">
        <v>0</v>
      </c>
      <c r="G870" s="5">
        <v>0</v>
      </c>
      <c r="H870" s="6" t="str">
        <f t="shared" si="53"/>
        <v/>
      </c>
      <c r="I870" s="5">
        <v>0</v>
      </c>
      <c r="J870" s="6" t="str">
        <f t="shared" si="54"/>
        <v/>
      </c>
      <c r="K870" s="5">
        <v>0</v>
      </c>
      <c r="L870" s="5">
        <v>0</v>
      </c>
      <c r="M870" s="6" t="str">
        <f t="shared" si="55"/>
        <v/>
      </c>
    </row>
    <row r="871" spans="1:13" x14ac:dyDescent="0.2">
      <c r="A871" s="1" t="s">
        <v>247</v>
      </c>
      <c r="B871" s="1" t="s">
        <v>15</v>
      </c>
      <c r="C871" s="5">
        <v>0</v>
      </c>
      <c r="D871" s="5">
        <v>0</v>
      </c>
      <c r="E871" s="6" t="str">
        <f t="shared" si="52"/>
        <v/>
      </c>
      <c r="F871" s="5">
        <v>4.08</v>
      </c>
      <c r="G871" s="5">
        <v>0</v>
      </c>
      <c r="H871" s="6">
        <f t="shared" si="53"/>
        <v>-1</v>
      </c>
      <c r="I871" s="5">
        <v>0</v>
      </c>
      <c r="J871" s="6" t="str">
        <f t="shared" si="54"/>
        <v/>
      </c>
      <c r="K871" s="5">
        <v>4.08</v>
      </c>
      <c r="L871" s="5">
        <v>0.49484</v>
      </c>
      <c r="M871" s="6">
        <f t="shared" si="55"/>
        <v>-0.8787156862745098</v>
      </c>
    </row>
    <row r="872" spans="1:13" x14ac:dyDescent="0.2">
      <c r="A872" s="1" t="s">
        <v>247</v>
      </c>
      <c r="B872" s="1" t="s">
        <v>17</v>
      </c>
      <c r="C872" s="5">
        <v>0</v>
      </c>
      <c r="D872" s="5">
        <v>0</v>
      </c>
      <c r="E872" s="6" t="str">
        <f t="shared" si="52"/>
        <v/>
      </c>
      <c r="F872" s="5">
        <v>23.136759999999999</v>
      </c>
      <c r="G872" s="5">
        <v>0</v>
      </c>
      <c r="H872" s="6">
        <f t="shared" si="53"/>
        <v>-1</v>
      </c>
      <c r="I872" s="5">
        <v>0.55656000000000005</v>
      </c>
      <c r="J872" s="6">
        <f t="shared" si="54"/>
        <v>-1</v>
      </c>
      <c r="K872" s="5">
        <v>23.136759999999999</v>
      </c>
      <c r="L872" s="5">
        <v>0.68728999999999996</v>
      </c>
      <c r="M872" s="6">
        <f t="shared" si="55"/>
        <v>-0.97029445782382662</v>
      </c>
    </row>
    <row r="873" spans="1:13" x14ac:dyDescent="0.2">
      <c r="A873" s="1" t="s">
        <v>247</v>
      </c>
      <c r="B873" s="1" t="s">
        <v>19</v>
      </c>
      <c r="C873" s="5">
        <v>0</v>
      </c>
      <c r="D873" s="5">
        <v>0</v>
      </c>
      <c r="E873" s="6" t="str">
        <f t="shared" si="52"/>
        <v/>
      </c>
      <c r="F873" s="5">
        <v>0</v>
      </c>
      <c r="G873" s="5">
        <v>0</v>
      </c>
      <c r="H873" s="6" t="str">
        <f t="shared" si="53"/>
        <v/>
      </c>
      <c r="I873" s="5">
        <v>0</v>
      </c>
      <c r="J873" s="6" t="str">
        <f t="shared" si="54"/>
        <v/>
      </c>
      <c r="K873" s="5">
        <v>0</v>
      </c>
      <c r="L873" s="5">
        <v>0</v>
      </c>
      <c r="M873" s="6" t="str">
        <f t="shared" si="55"/>
        <v/>
      </c>
    </row>
    <row r="874" spans="1:13" x14ac:dyDescent="0.2">
      <c r="A874" s="1" t="s">
        <v>247</v>
      </c>
      <c r="B874" s="1" t="s">
        <v>20</v>
      </c>
      <c r="C874" s="5">
        <v>0</v>
      </c>
      <c r="D874" s="5">
        <v>3.5290000000000002E-2</v>
      </c>
      <c r="E874" s="6" t="str">
        <f t="shared" si="52"/>
        <v/>
      </c>
      <c r="F874" s="5">
        <v>10.981350000000001</v>
      </c>
      <c r="G874" s="5">
        <v>31.243929999999999</v>
      </c>
      <c r="H874" s="6">
        <f t="shared" si="53"/>
        <v>1.8451811480373541</v>
      </c>
      <c r="I874" s="5">
        <v>2.3181799999999999</v>
      </c>
      <c r="J874" s="6">
        <f t="shared" si="54"/>
        <v>12.477784296301408</v>
      </c>
      <c r="K874" s="5">
        <v>15.057600000000001</v>
      </c>
      <c r="L874" s="5">
        <v>36.784269999999999</v>
      </c>
      <c r="M874" s="6">
        <f t="shared" si="55"/>
        <v>1.4429039156306449</v>
      </c>
    </row>
    <row r="875" spans="1:13" x14ac:dyDescent="0.2">
      <c r="A875" s="1" t="s">
        <v>247</v>
      </c>
      <c r="B875" s="1" t="s">
        <v>21</v>
      </c>
      <c r="C875" s="5">
        <v>0</v>
      </c>
      <c r="D875" s="5">
        <v>0</v>
      </c>
      <c r="E875" s="6" t="str">
        <f t="shared" si="52"/>
        <v/>
      </c>
      <c r="F875" s="5">
        <v>0</v>
      </c>
      <c r="G875" s="5">
        <v>0</v>
      </c>
      <c r="H875" s="6" t="str">
        <f t="shared" si="53"/>
        <v/>
      </c>
      <c r="I875" s="5">
        <v>0</v>
      </c>
      <c r="J875" s="6" t="str">
        <f t="shared" si="54"/>
        <v/>
      </c>
      <c r="K875" s="5">
        <v>0</v>
      </c>
      <c r="L875" s="5">
        <v>0</v>
      </c>
      <c r="M875" s="6" t="str">
        <f t="shared" si="55"/>
        <v/>
      </c>
    </row>
    <row r="876" spans="1:13" x14ac:dyDescent="0.2">
      <c r="A876" s="1" t="s">
        <v>247</v>
      </c>
      <c r="B876" s="1" t="s">
        <v>22</v>
      </c>
      <c r="C876" s="5">
        <v>0</v>
      </c>
      <c r="D876" s="5">
        <v>0</v>
      </c>
      <c r="E876" s="6" t="str">
        <f t="shared" si="52"/>
        <v/>
      </c>
      <c r="F876" s="5">
        <v>0</v>
      </c>
      <c r="G876" s="5">
        <v>29.075199999999999</v>
      </c>
      <c r="H876" s="6" t="str">
        <f t="shared" si="53"/>
        <v/>
      </c>
      <c r="I876" s="5">
        <v>92.384600000000006</v>
      </c>
      <c r="J876" s="6">
        <f t="shared" si="54"/>
        <v>-0.6852808801466912</v>
      </c>
      <c r="K876" s="5">
        <v>0</v>
      </c>
      <c r="L876" s="5">
        <v>121.4598</v>
      </c>
      <c r="M876" s="6" t="str">
        <f t="shared" si="55"/>
        <v/>
      </c>
    </row>
    <row r="877" spans="1:13" x14ac:dyDescent="0.2">
      <c r="A877" s="1" t="s">
        <v>247</v>
      </c>
      <c r="B877" s="1" t="s">
        <v>23</v>
      </c>
      <c r="C877" s="5">
        <v>0</v>
      </c>
      <c r="D877" s="5">
        <v>0</v>
      </c>
      <c r="E877" s="6" t="str">
        <f t="shared" si="52"/>
        <v/>
      </c>
      <c r="F877" s="5">
        <v>0</v>
      </c>
      <c r="G877" s="5">
        <v>328.69483000000002</v>
      </c>
      <c r="H877" s="6" t="str">
        <f t="shared" si="53"/>
        <v/>
      </c>
      <c r="I877" s="5">
        <v>157.57561000000001</v>
      </c>
      <c r="J877" s="6">
        <f t="shared" si="54"/>
        <v>1.0859499131877071</v>
      </c>
      <c r="K877" s="5">
        <v>3.96434</v>
      </c>
      <c r="L877" s="5">
        <v>486.46863999999999</v>
      </c>
      <c r="M877" s="6">
        <f t="shared" si="55"/>
        <v>121.71112972146688</v>
      </c>
    </row>
    <row r="878" spans="1:13" x14ac:dyDescent="0.2">
      <c r="A878" s="1" t="s">
        <v>247</v>
      </c>
      <c r="B878" s="1" t="s">
        <v>24</v>
      </c>
      <c r="C878" s="5">
        <v>0</v>
      </c>
      <c r="D878" s="5">
        <v>0</v>
      </c>
      <c r="E878" s="6" t="str">
        <f t="shared" si="52"/>
        <v/>
      </c>
      <c r="F878" s="5">
        <v>0.17146</v>
      </c>
      <c r="G878" s="5">
        <v>33.396610000000003</v>
      </c>
      <c r="H878" s="6">
        <f t="shared" si="53"/>
        <v>193.7778490610055</v>
      </c>
      <c r="I878" s="5">
        <v>1.18601</v>
      </c>
      <c r="J878" s="6">
        <f t="shared" si="54"/>
        <v>27.158792927546987</v>
      </c>
      <c r="K878" s="5">
        <v>6.8899299999999997</v>
      </c>
      <c r="L878" s="5">
        <v>54.334029999999998</v>
      </c>
      <c r="M878" s="6">
        <f t="shared" si="55"/>
        <v>6.8860060987557201</v>
      </c>
    </row>
    <row r="879" spans="1:13" x14ac:dyDescent="0.2">
      <c r="A879" s="1" t="s">
        <v>247</v>
      </c>
      <c r="B879" s="1" t="s">
        <v>25</v>
      </c>
      <c r="C879" s="5">
        <v>0.55420999999999998</v>
      </c>
      <c r="D879" s="5">
        <v>1.70095</v>
      </c>
      <c r="E879" s="6">
        <f t="shared" si="52"/>
        <v>2.0691434654733767</v>
      </c>
      <c r="F879" s="5">
        <v>672.00022999999999</v>
      </c>
      <c r="G879" s="5">
        <v>74.047430000000006</v>
      </c>
      <c r="H879" s="6">
        <f t="shared" si="53"/>
        <v>-0.88981040973750858</v>
      </c>
      <c r="I879" s="5">
        <v>37.118810000000003</v>
      </c>
      <c r="J879" s="6">
        <f t="shared" si="54"/>
        <v>0.9948761827224526</v>
      </c>
      <c r="K879" s="5">
        <v>818.47959000000003</v>
      </c>
      <c r="L879" s="5">
        <v>276.41532000000001</v>
      </c>
      <c r="M879" s="6">
        <f t="shared" si="55"/>
        <v>-0.66228196356124158</v>
      </c>
    </row>
    <row r="880" spans="1:13" x14ac:dyDescent="0.2">
      <c r="A880" s="1" t="s">
        <v>247</v>
      </c>
      <c r="B880" s="1" t="s">
        <v>27</v>
      </c>
      <c r="C880" s="5">
        <v>0</v>
      </c>
      <c r="D880" s="5">
        <v>0</v>
      </c>
      <c r="E880" s="6" t="str">
        <f t="shared" si="52"/>
        <v/>
      </c>
      <c r="F880" s="5">
        <v>8.4599999999999995E-2</v>
      </c>
      <c r="G880" s="5">
        <v>368.82772</v>
      </c>
      <c r="H880" s="6">
        <f t="shared" si="53"/>
        <v>4358.6657210401891</v>
      </c>
      <c r="I880" s="5">
        <v>1.74455</v>
      </c>
      <c r="J880" s="6">
        <f t="shared" si="54"/>
        <v>210.41711042962368</v>
      </c>
      <c r="K880" s="5">
        <v>67.223100000000002</v>
      </c>
      <c r="L880" s="5">
        <v>370.59177</v>
      </c>
      <c r="M880" s="6">
        <f t="shared" si="55"/>
        <v>4.5128634353369597</v>
      </c>
    </row>
    <row r="881" spans="1:13" x14ac:dyDescent="0.2">
      <c r="A881" s="1" t="s">
        <v>247</v>
      </c>
      <c r="B881" s="1" t="s">
        <v>28</v>
      </c>
      <c r="C881" s="5">
        <v>0</v>
      </c>
      <c r="D881" s="5">
        <v>0</v>
      </c>
      <c r="E881" s="6" t="str">
        <f t="shared" si="52"/>
        <v/>
      </c>
      <c r="F881" s="5">
        <v>0</v>
      </c>
      <c r="G881" s="5">
        <v>0</v>
      </c>
      <c r="H881" s="6" t="str">
        <f t="shared" si="53"/>
        <v/>
      </c>
      <c r="I881" s="5">
        <v>946.21199999999999</v>
      </c>
      <c r="J881" s="6">
        <f t="shared" si="54"/>
        <v>-1</v>
      </c>
      <c r="K881" s="5">
        <v>0</v>
      </c>
      <c r="L881" s="5">
        <v>946.5</v>
      </c>
      <c r="M881" s="6" t="str">
        <f t="shared" si="55"/>
        <v/>
      </c>
    </row>
    <row r="882" spans="1:13" x14ac:dyDescent="0.2">
      <c r="A882" s="1" t="s">
        <v>247</v>
      </c>
      <c r="B882" s="1" t="s">
        <v>29</v>
      </c>
      <c r="C882" s="5">
        <v>0</v>
      </c>
      <c r="D882" s="5">
        <v>0</v>
      </c>
      <c r="E882" s="6" t="str">
        <f t="shared" si="52"/>
        <v/>
      </c>
      <c r="F882" s="5">
        <v>0</v>
      </c>
      <c r="G882" s="5">
        <v>0</v>
      </c>
      <c r="H882" s="6" t="str">
        <f t="shared" si="53"/>
        <v/>
      </c>
      <c r="I882" s="5">
        <v>0</v>
      </c>
      <c r="J882" s="6" t="str">
        <f t="shared" si="54"/>
        <v/>
      </c>
      <c r="K882" s="5">
        <v>0</v>
      </c>
      <c r="L882" s="5">
        <v>0</v>
      </c>
      <c r="M882" s="6" t="str">
        <f t="shared" si="55"/>
        <v/>
      </c>
    </row>
    <row r="883" spans="1:13" x14ac:dyDescent="0.2">
      <c r="A883" s="1" t="s">
        <v>247</v>
      </c>
      <c r="B883" s="1" t="s">
        <v>30</v>
      </c>
      <c r="C883" s="5">
        <v>0</v>
      </c>
      <c r="D883" s="5">
        <v>0</v>
      </c>
      <c r="E883" s="6" t="str">
        <f t="shared" si="52"/>
        <v/>
      </c>
      <c r="F883" s="5">
        <v>187.96092999999999</v>
      </c>
      <c r="G883" s="5">
        <v>72.356030000000004</v>
      </c>
      <c r="H883" s="6">
        <f t="shared" si="53"/>
        <v>-0.61504749949896498</v>
      </c>
      <c r="I883" s="5">
        <v>110.18196</v>
      </c>
      <c r="J883" s="6">
        <f t="shared" si="54"/>
        <v>-0.34330420333782408</v>
      </c>
      <c r="K883" s="5">
        <v>286.55567000000002</v>
      </c>
      <c r="L883" s="5">
        <v>296.87736999999998</v>
      </c>
      <c r="M883" s="6">
        <f t="shared" si="55"/>
        <v>3.6019877045182724E-2</v>
      </c>
    </row>
    <row r="884" spans="1:13" x14ac:dyDescent="0.2">
      <c r="A884" s="1" t="s">
        <v>247</v>
      </c>
      <c r="B884" s="1" t="s">
        <v>32</v>
      </c>
      <c r="C884" s="5">
        <v>0</v>
      </c>
      <c r="D884" s="5">
        <v>0</v>
      </c>
      <c r="E884" s="6" t="str">
        <f t="shared" si="52"/>
        <v/>
      </c>
      <c r="F884" s="5">
        <v>0</v>
      </c>
      <c r="G884" s="5">
        <v>2.2399999999999998E-3</v>
      </c>
      <c r="H884" s="6" t="str">
        <f t="shared" si="53"/>
        <v/>
      </c>
      <c r="I884" s="5">
        <v>2.3500000000000001E-3</v>
      </c>
      <c r="J884" s="6">
        <f t="shared" si="54"/>
        <v>-4.680851063829794E-2</v>
      </c>
      <c r="K884" s="5">
        <v>0</v>
      </c>
      <c r="L884" s="5">
        <v>9.3900000000000008E-3</v>
      </c>
      <c r="M884" s="6" t="str">
        <f t="shared" si="55"/>
        <v/>
      </c>
    </row>
    <row r="885" spans="1:13" x14ac:dyDescent="0.2">
      <c r="A885" s="1" t="s">
        <v>247</v>
      </c>
      <c r="B885" s="1" t="s">
        <v>33</v>
      </c>
      <c r="C885" s="5">
        <v>0</v>
      </c>
      <c r="D885" s="5">
        <v>0</v>
      </c>
      <c r="E885" s="6" t="str">
        <f t="shared" si="52"/>
        <v/>
      </c>
      <c r="F885" s="5">
        <v>0</v>
      </c>
      <c r="G885" s="5">
        <v>3.5059999999999998</v>
      </c>
      <c r="H885" s="6" t="str">
        <f t="shared" si="53"/>
        <v/>
      </c>
      <c r="I885" s="5">
        <v>0</v>
      </c>
      <c r="J885" s="6" t="str">
        <f t="shared" si="54"/>
        <v/>
      </c>
      <c r="K885" s="5">
        <v>5.8E-4</v>
      </c>
      <c r="L885" s="5">
        <v>4.5415000000000001</v>
      </c>
      <c r="M885" s="6">
        <f t="shared" si="55"/>
        <v>7829.1724137931033</v>
      </c>
    </row>
    <row r="886" spans="1:13" x14ac:dyDescent="0.2">
      <c r="A886" s="1" t="s">
        <v>247</v>
      </c>
      <c r="B886" s="1" t="s">
        <v>36</v>
      </c>
      <c r="C886" s="5">
        <v>81.9499</v>
      </c>
      <c r="D886" s="5">
        <v>9.6909999999999996E-2</v>
      </c>
      <c r="E886" s="6">
        <f t="shared" si="52"/>
        <v>-0.99881744822141327</v>
      </c>
      <c r="F886" s="5">
        <v>151.83405999999999</v>
      </c>
      <c r="G886" s="5">
        <v>467.55407000000002</v>
      </c>
      <c r="H886" s="6">
        <f t="shared" si="53"/>
        <v>2.0793754049651314</v>
      </c>
      <c r="I886" s="5">
        <v>91.527000000000001</v>
      </c>
      <c r="J886" s="6">
        <f t="shared" si="54"/>
        <v>4.1083731576474705</v>
      </c>
      <c r="K886" s="5">
        <v>295.74754000000001</v>
      </c>
      <c r="L886" s="5">
        <v>967.30686000000003</v>
      </c>
      <c r="M886" s="6">
        <f t="shared" si="55"/>
        <v>2.2707181943085648</v>
      </c>
    </row>
    <row r="887" spans="1:13" x14ac:dyDescent="0.2">
      <c r="A887" s="1" t="s">
        <v>247</v>
      </c>
      <c r="B887" s="1" t="s">
        <v>37</v>
      </c>
      <c r="C887" s="5">
        <v>0</v>
      </c>
      <c r="D887" s="5">
        <v>191.03536</v>
      </c>
      <c r="E887" s="6" t="str">
        <f t="shared" si="52"/>
        <v/>
      </c>
      <c r="F887" s="5">
        <v>101.51378</v>
      </c>
      <c r="G887" s="5">
        <v>444.60523999999998</v>
      </c>
      <c r="H887" s="6">
        <f t="shared" si="53"/>
        <v>3.3797525813736815</v>
      </c>
      <c r="I887" s="5">
        <v>226.51142999999999</v>
      </c>
      <c r="J887" s="6">
        <f t="shared" si="54"/>
        <v>0.96283799011820292</v>
      </c>
      <c r="K887" s="5">
        <v>176.76646</v>
      </c>
      <c r="L887" s="5">
        <v>683.45045000000005</v>
      </c>
      <c r="M887" s="6">
        <f t="shared" si="55"/>
        <v>2.8664034455405174</v>
      </c>
    </row>
    <row r="888" spans="1:13" x14ac:dyDescent="0.2">
      <c r="A888" s="1" t="s">
        <v>247</v>
      </c>
      <c r="B888" s="1" t="s">
        <v>38</v>
      </c>
      <c r="C888" s="5">
        <v>66.396900000000002</v>
      </c>
      <c r="D888" s="5">
        <v>0</v>
      </c>
      <c r="E888" s="6">
        <f t="shared" si="52"/>
        <v>-1</v>
      </c>
      <c r="F888" s="5">
        <v>349.33956000000001</v>
      </c>
      <c r="G888" s="5">
        <v>228.98573999999999</v>
      </c>
      <c r="H888" s="6">
        <f t="shared" si="53"/>
        <v>-0.34451815305429478</v>
      </c>
      <c r="I888" s="5">
        <v>102.99624</v>
      </c>
      <c r="J888" s="6">
        <f t="shared" si="54"/>
        <v>1.2232436834587359</v>
      </c>
      <c r="K888" s="5">
        <v>410.50047999999998</v>
      </c>
      <c r="L888" s="5">
        <v>423.63848000000002</v>
      </c>
      <c r="M888" s="6">
        <f t="shared" si="55"/>
        <v>3.2004834683750039E-2</v>
      </c>
    </row>
    <row r="889" spans="1:13" x14ac:dyDescent="0.2">
      <c r="A889" s="1" t="s">
        <v>247</v>
      </c>
      <c r="B889" s="1" t="s">
        <v>39</v>
      </c>
      <c r="C889" s="5">
        <v>0</v>
      </c>
      <c r="D889" s="5">
        <v>0</v>
      </c>
      <c r="E889" s="6" t="str">
        <f t="shared" si="52"/>
        <v/>
      </c>
      <c r="F889" s="5">
        <v>0</v>
      </c>
      <c r="G889" s="5">
        <v>0.15</v>
      </c>
      <c r="H889" s="6" t="str">
        <f t="shared" si="53"/>
        <v/>
      </c>
      <c r="I889" s="5">
        <v>0</v>
      </c>
      <c r="J889" s="6" t="str">
        <f t="shared" si="54"/>
        <v/>
      </c>
      <c r="K889" s="5">
        <v>4.2200000000000001E-2</v>
      </c>
      <c r="L889" s="5">
        <v>0.15</v>
      </c>
      <c r="M889" s="6">
        <f t="shared" si="55"/>
        <v>2.5545023696682461</v>
      </c>
    </row>
    <row r="890" spans="1:13" x14ac:dyDescent="0.2">
      <c r="A890" s="1" t="s">
        <v>247</v>
      </c>
      <c r="B890" s="1" t="s">
        <v>40</v>
      </c>
      <c r="C890" s="5">
        <v>0</v>
      </c>
      <c r="D890" s="5">
        <v>27.05744</v>
      </c>
      <c r="E890" s="6" t="str">
        <f t="shared" si="52"/>
        <v/>
      </c>
      <c r="F890" s="5">
        <v>72.04862</v>
      </c>
      <c r="G890" s="5">
        <v>99.291610000000006</v>
      </c>
      <c r="H890" s="6">
        <f t="shared" si="53"/>
        <v>0.37811952539826588</v>
      </c>
      <c r="I890" s="5">
        <v>43.70449</v>
      </c>
      <c r="J890" s="6">
        <f t="shared" si="54"/>
        <v>1.2718857948004887</v>
      </c>
      <c r="K890" s="5">
        <v>171.32111</v>
      </c>
      <c r="L890" s="5">
        <v>160.67984000000001</v>
      </c>
      <c r="M890" s="6">
        <f t="shared" si="55"/>
        <v>-6.2113011058590462E-2</v>
      </c>
    </row>
    <row r="891" spans="1:13" x14ac:dyDescent="0.2">
      <c r="A891" s="1" t="s">
        <v>247</v>
      </c>
      <c r="B891" s="1" t="s">
        <v>42</v>
      </c>
      <c r="C891" s="5">
        <v>0</v>
      </c>
      <c r="D891" s="5">
        <v>0</v>
      </c>
      <c r="E891" s="6" t="str">
        <f t="shared" si="52"/>
        <v/>
      </c>
      <c r="F891" s="5">
        <v>15.128</v>
      </c>
      <c r="G891" s="5">
        <v>0</v>
      </c>
      <c r="H891" s="6">
        <f t="shared" si="53"/>
        <v>-1</v>
      </c>
      <c r="I891" s="5">
        <v>0</v>
      </c>
      <c r="J891" s="6" t="str">
        <f t="shared" si="54"/>
        <v/>
      </c>
      <c r="K891" s="5">
        <v>15.128</v>
      </c>
      <c r="L891" s="5">
        <v>3.1558999999999999</v>
      </c>
      <c r="M891" s="6">
        <f t="shared" si="55"/>
        <v>-0.79138683236382867</v>
      </c>
    </row>
    <row r="892" spans="1:13" x14ac:dyDescent="0.2">
      <c r="A892" s="1" t="s">
        <v>247</v>
      </c>
      <c r="B892" s="1" t="s">
        <v>43</v>
      </c>
      <c r="C892" s="5">
        <v>0</v>
      </c>
      <c r="D892" s="5">
        <v>0</v>
      </c>
      <c r="E892" s="6" t="str">
        <f t="shared" si="52"/>
        <v/>
      </c>
      <c r="F892" s="5">
        <v>0</v>
      </c>
      <c r="G892" s="5">
        <v>0</v>
      </c>
      <c r="H892" s="6" t="str">
        <f t="shared" si="53"/>
        <v/>
      </c>
      <c r="I892" s="5">
        <v>0</v>
      </c>
      <c r="J892" s="6" t="str">
        <f t="shared" si="54"/>
        <v/>
      </c>
      <c r="K892" s="5">
        <v>0</v>
      </c>
      <c r="L892" s="5">
        <v>0</v>
      </c>
      <c r="M892" s="6" t="str">
        <f t="shared" si="55"/>
        <v/>
      </c>
    </row>
    <row r="893" spans="1:13" x14ac:dyDescent="0.2">
      <c r="A893" s="1" t="s">
        <v>247</v>
      </c>
      <c r="B893" s="1" t="s">
        <v>44</v>
      </c>
      <c r="C893" s="5">
        <v>0</v>
      </c>
      <c r="D893" s="5">
        <v>0</v>
      </c>
      <c r="E893" s="6" t="str">
        <f t="shared" si="52"/>
        <v/>
      </c>
      <c r="F893" s="5">
        <v>0</v>
      </c>
      <c r="G893" s="5">
        <v>0</v>
      </c>
      <c r="H893" s="6" t="str">
        <f t="shared" si="53"/>
        <v/>
      </c>
      <c r="I893" s="5">
        <v>0</v>
      </c>
      <c r="J893" s="6" t="str">
        <f t="shared" si="54"/>
        <v/>
      </c>
      <c r="K893" s="5">
        <v>0</v>
      </c>
      <c r="L893" s="5">
        <v>0</v>
      </c>
      <c r="M893" s="6" t="str">
        <f t="shared" si="55"/>
        <v/>
      </c>
    </row>
    <row r="894" spans="1:13" x14ac:dyDescent="0.2">
      <c r="A894" s="1" t="s">
        <v>247</v>
      </c>
      <c r="B894" s="1" t="s">
        <v>45</v>
      </c>
      <c r="C894" s="5">
        <v>0</v>
      </c>
      <c r="D894" s="5">
        <v>22.25874</v>
      </c>
      <c r="E894" s="6" t="str">
        <f t="shared" si="52"/>
        <v/>
      </c>
      <c r="F894" s="5">
        <v>257.55684000000002</v>
      </c>
      <c r="G894" s="5">
        <v>235.27583000000001</v>
      </c>
      <c r="H894" s="6">
        <f t="shared" si="53"/>
        <v>-8.6509098341166157E-2</v>
      </c>
      <c r="I894" s="5">
        <v>108.64851</v>
      </c>
      <c r="J894" s="6">
        <f t="shared" si="54"/>
        <v>1.1654768206209178</v>
      </c>
      <c r="K894" s="5">
        <v>492.76774999999998</v>
      </c>
      <c r="L894" s="5">
        <v>404.60424</v>
      </c>
      <c r="M894" s="6">
        <f t="shared" si="55"/>
        <v>-0.17891493507844203</v>
      </c>
    </row>
    <row r="895" spans="1:13" x14ac:dyDescent="0.2">
      <c r="A895" s="1" t="s">
        <v>247</v>
      </c>
      <c r="B895" s="1" t="s">
        <v>46</v>
      </c>
      <c r="C895" s="5">
        <v>0</v>
      </c>
      <c r="D895" s="5">
        <v>2.1180000000000001E-2</v>
      </c>
      <c r="E895" s="6" t="str">
        <f t="shared" si="52"/>
        <v/>
      </c>
      <c r="F895" s="5">
        <v>0</v>
      </c>
      <c r="G895" s="5">
        <v>2.1180000000000001E-2</v>
      </c>
      <c r="H895" s="6" t="str">
        <f t="shared" si="53"/>
        <v/>
      </c>
      <c r="I895" s="5">
        <v>5.0000000000000001E-3</v>
      </c>
      <c r="J895" s="6">
        <f t="shared" si="54"/>
        <v>3.2359999999999998</v>
      </c>
      <c r="K895" s="5">
        <v>26.486059999999998</v>
      </c>
      <c r="L895" s="5">
        <v>2.6179999999999998E-2</v>
      </c>
      <c r="M895" s="6">
        <f t="shared" si="55"/>
        <v>-0.9990115555125979</v>
      </c>
    </row>
    <row r="896" spans="1:13" x14ac:dyDescent="0.2">
      <c r="A896" s="1" t="s">
        <v>247</v>
      </c>
      <c r="B896" s="1" t="s">
        <v>47</v>
      </c>
      <c r="C896" s="5">
        <v>0</v>
      </c>
      <c r="D896" s="5">
        <v>0</v>
      </c>
      <c r="E896" s="6" t="str">
        <f t="shared" si="52"/>
        <v/>
      </c>
      <c r="F896" s="5">
        <v>1.0476099999999999</v>
      </c>
      <c r="G896" s="5">
        <v>1.0757399999999999</v>
      </c>
      <c r="H896" s="6">
        <f t="shared" si="53"/>
        <v>2.6851595536506956E-2</v>
      </c>
      <c r="I896" s="5">
        <v>3.9279899999999999</v>
      </c>
      <c r="J896" s="6">
        <f t="shared" si="54"/>
        <v>-0.72613474066889172</v>
      </c>
      <c r="K896" s="5">
        <v>5.09633</v>
      </c>
      <c r="L896" s="5">
        <v>6.9888199999999996</v>
      </c>
      <c r="M896" s="6">
        <f t="shared" si="55"/>
        <v>0.37134369242180143</v>
      </c>
    </row>
    <row r="897" spans="1:13" x14ac:dyDescent="0.2">
      <c r="A897" s="1" t="s">
        <v>247</v>
      </c>
      <c r="B897" s="1" t="s">
        <v>48</v>
      </c>
      <c r="C897" s="5">
        <v>0</v>
      </c>
      <c r="D897" s="5">
        <v>0</v>
      </c>
      <c r="E897" s="6" t="str">
        <f t="shared" si="52"/>
        <v/>
      </c>
      <c r="F897" s="5">
        <v>0</v>
      </c>
      <c r="G897" s="5">
        <v>0</v>
      </c>
      <c r="H897" s="6" t="str">
        <f t="shared" si="53"/>
        <v/>
      </c>
      <c r="I897" s="5">
        <v>0</v>
      </c>
      <c r="J897" s="6" t="str">
        <f t="shared" si="54"/>
        <v/>
      </c>
      <c r="K897" s="5">
        <v>3.05769</v>
      </c>
      <c r="L897" s="5">
        <v>0.73568</v>
      </c>
      <c r="M897" s="6">
        <f t="shared" si="55"/>
        <v>-0.75940006998747422</v>
      </c>
    </row>
    <row r="898" spans="1:13" x14ac:dyDescent="0.2">
      <c r="A898" s="1" t="s">
        <v>247</v>
      </c>
      <c r="B898" s="1" t="s">
        <v>49</v>
      </c>
      <c r="C898" s="5">
        <v>0</v>
      </c>
      <c r="D898" s="5">
        <v>0</v>
      </c>
      <c r="E898" s="6" t="str">
        <f t="shared" si="52"/>
        <v/>
      </c>
      <c r="F898" s="5">
        <v>0</v>
      </c>
      <c r="G898" s="5">
        <v>9.1E-4</v>
      </c>
      <c r="H898" s="6" t="str">
        <f t="shared" si="53"/>
        <v/>
      </c>
      <c r="I898" s="5">
        <v>0</v>
      </c>
      <c r="J898" s="6" t="str">
        <f t="shared" si="54"/>
        <v/>
      </c>
      <c r="K898" s="5">
        <v>0</v>
      </c>
      <c r="L898" s="5">
        <v>9.1E-4</v>
      </c>
      <c r="M898" s="6" t="str">
        <f t="shared" si="55"/>
        <v/>
      </c>
    </row>
    <row r="899" spans="1:13" x14ac:dyDescent="0.2">
      <c r="A899" s="1" t="s">
        <v>247</v>
      </c>
      <c r="B899" s="1" t="s">
        <v>50</v>
      </c>
      <c r="C899" s="5">
        <v>0</v>
      </c>
      <c r="D899" s="5">
        <v>0</v>
      </c>
      <c r="E899" s="6" t="str">
        <f t="shared" si="52"/>
        <v/>
      </c>
      <c r="F899" s="5">
        <v>0</v>
      </c>
      <c r="G899" s="5">
        <v>0</v>
      </c>
      <c r="H899" s="6" t="str">
        <f t="shared" si="53"/>
        <v/>
      </c>
      <c r="I899" s="5">
        <v>0</v>
      </c>
      <c r="J899" s="6" t="str">
        <f t="shared" si="54"/>
        <v/>
      </c>
      <c r="K899" s="5">
        <v>0</v>
      </c>
      <c r="L899" s="5">
        <v>0</v>
      </c>
      <c r="M899" s="6" t="str">
        <f t="shared" si="55"/>
        <v/>
      </c>
    </row>
    <row r="900" spans="1:13" x14ac:dyDescent="0.2">
      <c r="A900" s="1" t="s">
        <v>247</v>
      </c>
      <c r="B900" s="1" t="s">
        <v>53</v>
      </c>
      <c r="C900" s="5">
        <v>3.8999999999999999E-4</v>
      </c>
      <c r="D900" s="5">
        <v>2.54298</v>
      </c>
      <c r="E900" s="6">
        <f t="shared" si="52"/>
        <v>6519.461538461539</v>
      </c>
      <c r="F900" s="5">
        <v>123.96992</v>
      </c>
      <c r="G900" s="5">
        <v>34.868729999999999</v>
      </c>
      <c r="H900" s="6">
        <f t="shared" si="53"/>
        <v>-0.71873233442435069</v>
      </c>
      <c r="I900" s="5">
        <v>4.9630000000000001E-2</v>
      </c>
      <c r="J900" s="6">
        <f t="shared" si="54"/>
        <v>701.57364497279866</v>
      </c>
      <c r="K900" s="5">
        <v>186.53241</v>
      </c>
      <c r="L900" s="5">
        <v>62.353560000000002</v>
      </c>
      <c r="M900" s="6">
        <f t="shared" si="55"/>
        <v>-0.66572264841268058</v>
      </c>
    </row>
    <row r="901" spans="1:13" x14ac:dyDescent="0.2">
      <c r="A901" s="1" t="s">
        <v>247</v>
      </c>
      <c r="B901" s="1" t="s">
        <v>54</v>
      </c>
      <c r="C901" s="5">
        <v>0</v>
      </c>
      <c r="D901" s="5">
        <v>0</v>
      </c>
      <c r="E901" s="6" t="str">
        <f t="shared" ref="E901:E964" si="56">IF(C901=0,"",(D901/C901-1))</f>
        <v/>
      </c>
      <c r="F901" s="5">
        <v>0</v>
      </c>
      <c r="G901" s="5">
        <v>0</v>
      </c>
      <c r="H901" s="6" t="str">
        <f t="shared" ref="H901:H964" si="57">IF(F901=0,"",(G901/F901-1))</f>
        <v/>
      </c>
      <c r="I901" s="5">
        <v>0.16689999999999999</v>
      </c>
      <c r="J901" s="6">
        <f t="shared" ref="J901:J964" si="58">IF(I901=0,"",(G901/I901-1))</f>
        <v>-1</v>
      </c>
      <c r="K901" s="5">
        <v>0.32500000000000001</v>
      </c>
      <c r="L901" s="5">
        <v>0.16689999999999999</v>
      </c>
      <c r="M901" s="6">
        <f t="shared" ref="M901:M964" si="59">IF(K901=0,"",(L901/K901-1))</f>
        <v>-0.4864615384615385</v>
      </c>
    </row>
    <row r="902" spans="1:13" x14ac:dyDescent="0.2">
      <c r="A902" s="1" t="s">
        <v>247</v>
      </c>
      <c r="B902" s="1" t="s">
        <v>56</v>
      </c>
      <c r="C902" s="5">
        <v>0</v>
      </c>
      <c r="D902" s="5">
        <v>0</v>
      </c>
      <c r="E902" s="6" t="str">
        <f t="shared" si="56"/>
        <v/>
      </c>
      <c r="F902" s="5">
        <v>16.267959999999999</v>
      </c>
      <c r="G902" s="5">
        <v>4.42197</v>
      </c>
      <c r="H902" s="6">
        <f t="shared" si="57"/>
        <v>-0.7281791939493335</v>
      </c>
      <c r="I902" s="5">
        <v>22.942820000000001</v>
      </c>
      <c r="J902" s="6">
        <f t="shared" si="58"/>
        <v>-0.80726126953879251</v>
      </c>
      <c r="K902" s="5">
        <v>28.815000000000001</v>
      </c>
      <c r="L902" s="5">
        <v>28.141780000000001</v>
      </c>
      <c r="M902" s="6">
        <f t="shared" si="59"/>
        <v>-2.336352594135005E-2</v>
      </c>
    </row>
    <row r="903" spans="1:13" x14ac:dyDescent="0.2">
      <c r="A903" s="1" t="s">
        <v>247</v>
      </c>
      <c r="B903" s="1" t="s">
        <v>57</v>
      </c>
      <c r="C903" s="5">
        <v>0</v>
      </c>
      <c r="D903" s="5">
        <v>0</v>
      </c>
      <c r="E903" s="6" t="str">
        <f t="shared" si="56"/>
        <v/>
      </c>
      <c r="F903" s="5">
        <v>931.00201000000004</v>
      </c>
      <c r="G903" s="5">
        <v>0.123</v>
      </c>
      <c r="H903" s="6">
        <f t="shared" si="57"/>
        <v>-0.99986788428093731</v>
      </c>
      <c r="I903" s="5">
        <v>54.267440000000001</v>
      </c>
      <c r="J903" s="6">
        <f t="shared" si="58"/>
        <v>-0.99773344753318016</v>
      </c>
      <c r="K903" s="5">
        <v>943.92958999999996</v>
      </c>
      <c r="L903" s="5">
        <v>126.38155999999999</v>
      </c>
      <c r="M903" s="6">
        <f t="shared" si="59"/>
        <v>-0.86611124247095594</v>
      </c>
    </row>
    <row r="904" spans="1:13" x14ac:dyDescent="0.2">
      <c r="A904" s="1" t="s">
        <v>247</v>
      </c>
      <c r="B904" s="1" t="s">
        <v>58</v>
      </c>
      <c r="C904" s="5">
        <v>0</v>
      </c>
      <c r="D904" s="5">
        <v>0</v>
      </c>
      <c r="E904" s="6" t="str">
        <f t="shared" si="56"/>
        <v/>
      </c>
      <c r="F904" s="5">
        <v>0</v>
      </c>
      <c r="G904" s="5">
        <v>0</v>
      </c>
      <c r="H904" s="6" t="str">
        <f t="shared" si="57"/>
        <v/>
      </c>
      <c r="I904" s="5">
        <v>0</v>
      </c>
      <c r="J904" s="6" t="str">
        <f t="shared" si="58"/>
        <v/>
      </c>
      <c r="K904" s="5">
        <v>0</v>
      </c>
      <c r="L904" s="5">
        <v>0</v>
      </c>
      <c r="M904" s="6" t="str">
        <f t="shared" si="59"/>
        <v/>
      </c>
    </row>
    <row r="905" spans="1:13" x14ac:dyDescent="0.2">
      <c r="A905" s="1" t="s">
        <v>247</v>
      </c>
      <c r="B905" s="1" t="s">
        <v>59</v>
      </c>
      <c r="C905" s="5">
        <v>0</v>
      </c>
      <c r="D905" s="5">
        <v>0</v>
      </c>
      <c r="E905" s="6" t="str">
        <f t="shared" si="56"/>
        <v/>
      </c>
      <c r="F905" s="5">
        <v>4.2503900000000003</v>
      </c>
      <c r="G905" s="5">
        <v>10.980169999999999</v>
      </c>
      <c r="H905" s="6">
        <f t="shared" si="57"/>
        <v>1.5833323530311332</v>
      </c>
      <c r="I905" s="5">
        <v>0</v>
      </c>
      <c r="J905" s="6" t="str">
        <f t="shared" si="58"/>
        <v/>
      </c>
      <c r="K905" s="5">
        <v>14.695119999999999</v>
      </c>
      <c r="L905" s="5">
        <v>15.8826</v>
      </c>
      <c r="M905" s="6">
        <f t="shared" si="59"/>
        <v>8.0807778364518246E-2</v>
      </c>
    </row>
    <row r="906" spans="1:13" x14ac:dyDescent="0.2">
      <c r="A906" s="1" t="s">
        <v>247</v>
      </c>
      <c r="B906" s="1" t="s">
        <v>231</v>
      </c>
      <c r="C906" s="5">
        <v>0</v>
      </c>
      <c r="D906" s="5">
        <v>0</v>
      </c>
      <c r="E906" s="6" t="str">
        <f t="shared" si="56"/>
        <v/>
      </c>
      <c r="F906" s="5">
        <v>0</v>
      </c>
      <c r="G906" s="5">
        <v>0</v>
      </c>
      <c r="H906" s="6" t="str">
        <f t="shared" si="57"/>
        <v/>
      </c>
      <c r="I906" s="5">
        <v>0</v>
      </c>
      <c r="J906" s="6" t="str">
        <f t="shared" si="58"/>
        <v/>
      </c>
      <c r="K906" s="5">
        <v>0</v>
      </c>
      <c r="L906" s="5">
        <v>0</v>
      </c>
      <c r="M906" s="6" t="str">
        <f t="shared" si="59"/>
        <v/>
      </c>
    </row>
    <row r="907" spans="1:13" x14ac:dyDescent="0.2">
      <c r="A907" s="1" t="s">
        <v>247</v>
      </c>
      <c r="B907" s="1" t="s">
        <v>61</v>
      </c>
      <c r="C907" s="5">
        <v>0</v>
      </c>
      <c r="D907" s="5">
        <v>0</v>
      </c>
      <c r="E907" s="6" t="str">
        <f t="shared" si="56"/>
        <v/>
      </c>
      <c r="F907" s="5">
        <v>0</v>
      </c>
      <c r="G907" s="5">
        <v>0</v>
      </c>
      <c r="H907" s="6" t="str">
        <f t="shared" si="57"/>
        <v/>
      </c>
      <c r="I907" s="5">
        <v>0</v>
      </c>
      <c r="J907" s="6" t="str">
        <f t="shared" si="58"/>
        <v/>
      </c>
      <c r="K907" s="5">
        <v>0</v>
      </c>
      <c r="L907" s="5">
        <v>0</v>
      </c>
      <c r="M907" s="6" t="str">
        <f t="shared" si="59"/>
        <v/>
      </c>
    </row>
    <row r="908" spans="1:13" x14ac:dyDescent="0.2">
      <c r="A908" s="1" t="s">
        <v>247</v>
      </c>
      <c r="B908" s="1" t="s">
        <v>63</v>
      </c>
      <c r="C908" s="5">
        <v>0</v>
      </c>
      <c r="D908" s="5">
        <v>0</v>
      </c>
      <c r="E908" s="6" t="str">
        <f t="shared" si="56"/>
        <v/>
      </c>
      <c r="F908" s="5">
        <v>0</v>
      </c>
      <c r="G908" s="5">
        <v>1.4</v>
      </c>
      <c r="H908" s="6" t="str">
        <f t="shared" si="57"/>
        <v/>
      </c>
      <c r="I908" s="5">
        <v>5.4337099999999996</v>
      </c>
      <c r="J908" s="6">
        <f t="shared" si="58"/>
        <v>-0.74234915002824953</v>
      </c>
      <c r="K908" s="5">
        <v>0</v>
      </c>
      <c r="L908" s="5">
        <v>8.81663</v>
      </c>
      <c r="M908" s="6" t="str">
        <f t="shared" si="59"/>
        <v/>
      </c>
    </row>
    <row r="909" spans="1:13" x14ac:dyDescent="0.2">
      <c r="A909" s="1" t="s">
        <v>247</v>
      </c>
      <c r="B909" s="1" t="s">
        <v>64</v>
      </c>
      <c r="C909" s="5">
        <v>0</v>
      </c>
      <c r="D909" s="5">
        <v>0</v>
      </c>
      <c r="E909" s="6" t="str">
        <f t="shared" si="56"/>
        <v/>
      </c>
      <c r="F909" s="5">
        <v>0.31456000000000001</v>
      </c>
      <c r="G909" s="5">
        <v>8.3111200000000007</v>
      </c>
      <c r="H909" s="6">
        <f t="shared" si="57"/>
        <v>25.421414038657172</v>
      </c>
      <c r="I909" s="5">
        <v>18.335830000000001</v>
      </c>
      <c r="J909" s="6">
        <f t="shared" si="58"/>
        <v>-0.54672790923563319</v>
      </c>
      <c r="K909" s="5">
        <v>15.58006</v>
      </c>
      <c r="L909" s="5">
        <v>29.593699999999998</v>
      </c>
      <c r="M909" s="6">
        <f t="shared" si="59"/>
        <v>0.899459950731897</v>
      </c>
    </row>
    <row r="910" spans="1:13" x14ac:dyDescent="0.2">
      <c r="A910" s="1" t="s">
        <v>247</v>
      </c>
      <c r="B910" s="1" t="s">
        <v>65</v>
      </c>
      <c r="C910" s="5">
        <v>0</v>
      </c>
      <c r="D910" s="5">
        <v>0</v>
      </c>
      <c r="E910" s="6" t="str">
        <f t="shared" si="56"/>
        <v/>
      </c>
      <c r="F910" s="5">
        <v>0</v>
      </c>
      <c r="G910" s="5">
        <v>0</v>
      </c>
      <c r="H910" s="6" t="str">
        <f t="shared" si="57"/>
        <v/>
      </c>
      <c r="I910" s="5">
        <v>0</v>
      </c>
      <c r="J910" s="6" t="str">
        <f t="shared" si="58"/>
        <v/>
      </c>
      <c r="K910" s="5">
        <v>0</v>
      </c>
      <c r="L910" s="5">
        <v>0</v>
      </c>
      <c r="M910" s="6" t="str">
        <f t="shared" si="59"/>
        <v/>
      </c>
    </row>
    <row r="911" spans="1:13" x14ac:dyDescent="0.2">
      <c r="A911" s="1" t="s">
        <v>247</v>
      </c>
      <c r="B911" s="1" t="s">
        <v>66</v>
      </c>
      <c r="C911" s="5">
        <v>0</v>
      </c>
      <c r="D911" s="5">
        <v>0</v>
      </c>
      <c r="E911" s="6" t="str">
        <f t="shared" si="56"/>
        <v/>
      </c>
      <c r="F911" s="5">
        <v>0</v>
      </c>
      <c r="G911" s="5">
        <v>0</v>
      </c>
      <c r="H911" s="6" t="str">
        <f t="shared" si="57"/>
        <v/>
      </c>
      <c r="I911" s="5">
        <v>0</v>
      </c>
      <c r="J911" s="6" t="str">
        <f t="shared" si="58"/>
        <v/>
      </c>
      <c r="K911" s="5">
        <v>0</v>
      </c>
      <c r="L911" s="5">
        <v>2.9793400000000001</v>
      </c>
      <c r="M911" s="6" t="str">
        <f t="shared" si="59"/>
        <v/>
      </c>
    </row>
    <row r="912" spans="1:13" x14ac:dyDescent="0.2">
      <c r="A912" s="1" t="s">
        <v>247</v>
      </c>
      <c r="B912" s="1" t="s">
        <v>68</v>
      </c>
      <c r="C912" s="5">
        <v>0</v>
      </c>
      <c r="D912" s="5">
        <v>0</v>
      </c>
      <c r="E912" s="6" t="str">
        <f t="shared" si="56"/>
        <v/>
      </c>
      <c r="F912" s="5">
        <v>3.0000000000000001E-3</v>
      </c>
      <c r="G912" s="5">
        <v>0</v>
      </c>
      <c r="H912" s="6">
        <f t="shared" si="57"/>
        <v>-1</v>
      </c>
      <c r="I912" s="5">
        <v>0</v>
      </c>
      <c r="J912" s="6" t="str">
        <f t="shared" si="58"/>
        <v/>
      </c>
      <c r="K912" s="5">
        <v>3.0000000000000001E-3</v>
      </c>
      <c r="L912" s="5">
        <v>0</v>
      </c>
      <c r="M912" s="6">
        <f t="shared" si="59"/>
        <v>-1</v>
      </c>
    </row>
    <row r="913" spans="1:13" x14ac:dyDescent="0.2">
      <c r="A913" s="1" t="s">
        <v>247</v>
      </c>
      <c r="B913" s="1" t="s">
        <v>69</v>
      </c>
      <c r="C913" s="5">
        <v>0</v>
      </c>
      <c r="D913" s="5">
        <v>0</v>
      </c>
      <c r="E913" s="6" t="str">
        <f t="shared" si="56"/>
        <v/>
      </c>
      <c r="F913" s="5">
        <v>0</v>
      </c>
      <c r="G913" s="5">
        <v>0</v>
      </c>
      <c r="H913" s="6" t="str">
        <f t="shared" si="57"/>
        <v/>
      </c>
      <c r="I913" s="5">
        <v>0</v>
      </c>
      <c r="J913" s="6" t="str">
        <f t="shared" si="58"/>
        <v/>
      </c>
      <c r="K913" s="5">
        <v>0</v>
      </c>
      <c r="L913" s="5">
        <v>0</v>
      </c>
      <c r="M913" s="6" t="str">
        <f t="shared" si="59"/>
        <v/>
      </c>
    </row>
    <row r="914" spans="1:13" x14ac:dyDescent="0.2">
      <c r="A914" s="1" t="s">
        <v>247</v>
      </c>
      <c r="B914" s="1" t="s">
        <v>70</v>
      </c>
      <c r="C914" s="5">
        <v>0</v>
      </c>
      <c r="D914" s="5">
        <v>0</v>
      </c>
      <c r="E914" s="6" t="str">
        <f t="shared" si="56"/>
        <v/>
      </c>
      <c r="F914" s="5">
        <v>5.8886000000000003</v>
      </c>
      <c r="G914" s="5">
        <v>15.6173</v>
      </c>
      <c r="H914" s="6">
        <f t="shared" si="57"/>
        <v>1.6521244438406413</v>
      </c>
      <c r="I914" s="5">
        <v>7.7817699999999999</v>
      </c>
      <c r="J914" s="6">
        <f t="shared" si="58"/>
        <v>1.0069084539892597</v>
      </c>
      <c r="K914" s="5">
        <v>13.28256</v>
      </c>
      <c r="L914" s="5">
        <v>23.399069999999998</v>
      </c>
      <c r="M914" s="6">
        <f t="shared" si="59"/>
        <v>0.76163856967331589</v>
      </c>
    </row>
    <row r="915" spans="1:13" x14ac:dyDescent="0.2">
      <c r="A915" s="1" t="s">
        <v>247</v>
      </c>
      <c r="B915" s="1" t="s">
        <v>71</v>
      </c>
      <c r="C915" s="5">
        <v>0</v>
      </c>
      <c r="D915" s="5">
        <v>0</v>
      </c>
      <c r="E915" s="6" t="str">
        <f t="shared" si="56"/>
        <v/>
      </c>
      <c r="F915" s="5">
        <v>29.390460000000001</v>
      </c>
      <c r="G915" s="5">
        <v>1.4999999999999999E-2</v>
      </c>
      <c r="H915" s="6">
        <f t="shared" si="57"/>
        <v>-0.99948963030861038</v>
      </c>
      <c r="I915" s="5">
        <v>5.9596</v>
      </c>
      <c r="J915" s="6">
        <f t="shared" si="58"/>
        <v>-0.99748305255386271</v>
      </c>
      <c r="K915" s="5">
        <v>87.266919999999999</v>
      </c>
      <c r="L915" s="5">
        <v>6.4226000000000001</v>
      </c>
      <c r="M915" s="6">
        <f t="shared" si="59"/>
        <v>-0.92640281105371891</v>
      </c>
    </row>
    <row r="916" spans="1:13" x14ac:dyDescent="0.2">
      <c r="A916" s="1" t="s">
        <v>247</v>
      </c>
      <c r="B916" s="1" t="s">
        <v>73</v>
      </c>
      <c r="C916" s="5">
        <v>0</v>
      </c>
      <c r="D916" s="5">
        <v>0</v>
      </c>
      <c r="E916" s="6" t="str">
        <f t="shared" si="56"/>
        <v/>
      </c>
      <c r="F916" s="5">
        <v>317.75069999999999</v>
      </c>
      <c r="G916" s="5">
        <v>63.804099999999998</v>
      </c>
      <c r="H916" s="6">
        <f t="shared" si="57"/>
        <v>-0.79920075707150295</v>
      </c>
      <c r="I916" s="5">
        <v>71.025400000000005</v>
      </c>
      <c r="J916" s="6">
        <f t="shared" si="58"/>
        <v>-0.10167207787636545</v>
      </c>
      <c r="K916" s="5">
        <v>808.87845000000004</v>
      </c>
      <c r="L916" s="5">
        <v>153.72203999999999</v>
      </c>
      <c r="M916" s="6">
        <f t="shared" si="59"/>
        <v>-0.8099565639312063</v>
      </c>
    </row>
    <row r="917" spans="1:13" x14ac:dyDescent="0.2">
      <c r="A917" s="1" t="s">
        <v>247</v>
      </c>
      <c r="B917" s="1" t="s">
        <v>74</v>
      </c>
      <c r="C917" s="5">
        <v>0</v>
      </c>
      <c r="D917" s="5">
        <v>0</v>
      </c>
      <c r="E917" s="6" t="str">
        <f t="shared" si="56"/>
        <v/>
      </c>
      <c r="F917" s="5">
        <v>0</v>
      </c>
      <c r="G917" s="5">
        <v>0</v>
      </c>
      <c r="H917" s="6" t="str">
        <f t="shared" si="57"/>
        <v/>
      </c>
      <c r="I917" s="5">
        <v>0.02</v>
      </c>
      <c r="J917" s="6">
        <f t="shared" si="58"/>
        <v>-1</v>
      </c>
      <c r="K917" s="5">
        <v>0</v>
      </c>
      <c r="L917" s="5">
        <v>9.5659999999999995E-2</v>
      </c>
      <c r="M917" s="6" t="str">
        <f t="shared" si="59"/>
        <v/>
      </c>
    </row>
    <row r="918" spans="1:13" x14ac:dyDescent="0.2">
      <c r="A918" s="1" t="s">
        <v>247</v>
      </c>
      <c r="B918" s="1" t="s">
        <v>75</v>
      </c>
      <c r="C918" s="5">
        <v>0</v>
      </c>
      <c r="D918" s="5">
        <v>0</v>
      </c>
      <c r="E918" s="6" t="str">
        <f t="shared" si="56"/>
        <v/>
      </c>
      <c r="F918" s="5">
        <v>1.4633400000000001</v>
      </c>
      <c r="G918" s="5">
        <v>0.16292999999999999</v>
      </c>
      <c r="H918" s="6">
        <f t="shared" si="57"/>
        <v>-0.88865882159990162</v>
      </c>
      <c r="I918" s="5">
        <v>0</v>
      </c>
      <c r="J918" s="6" t="str">
        <f t="shared" si="58"/>
        <v/>
      </c>
      <c r="K918" s="5">
        <v>2.3661500000000002</v>
      </c>
      <c r="L918" s="5">
        <v>0.18423999999999999</v>
      </c>
      <c r="M918" s="6">
        <f t="shared" si="59"/>
        <v>-0.92213511400376136</v>
      </c>
    </row>
    <row r="919" spans="1:13" x14ac:dyDescent="0.2">
      <c r="A919" s="1" t="s">
        <v>247</v>
      </c>
      <c r="B919" s="1" t="s">
        <v>76</v>
      </c>
      <c r="C919" s="5">
        <v>0</v>
      </c>
      <c r="D919" s="5">
        <v>0</v>
      </c>
      <c r="E919" s="6" t="str">
        <f t="shared" si="56"/>
        <v/>
      </c>
      <c r="F919" s="5">
        <v>0</v>
      </c>
      <c r="G919" s="5">
        <v>0.99787999999999999</v>
      </c>
      <c r="H919" s="6" t="str">
        <f t="shared" si="57"/>
        <v/>
      </c>
      <c r="I919" s="5">
        <v>0</v>
      </c>
      <c r="J919" s="6" t="str">
        <f t="shared" si="58"/>
        <v/>
      </c>
      <c r="K919" s="5">
        <v>3.9190999999999998</v>
      </c>
      <c r="L919" s="5">
        <v>1.8589100000000001</v>
      </c>
      <c r="M919" s="6">
        <f t="shared" si="59"/>
        <v>-0.52567936516036839</v>
      </c>
    </row>
    <row r="920" spans="1:13" x14ac:dyDescent="0.2">
      <c r="A920" s="1" t="s">
        <v>247</v>
      </c>
      <c r="B920" s="1" t="s">
        <v>77</v>
      </c>
      <c r="C920" s="5">
        <v>0</v>
      </c>
      <c r="D920" s="5">
        <v>43.013950000000001</v>
      </c>
      <c r="E920" s="6" t="str">
        <f t="shared" si="56"/>
        <v/>
      </c>
      <c r="F920" s="5">
        <v>1851.4148399999999</v>
      </c>
      <c r="G920" s="5">
        <v>1401.46739</v>
      </c>
      <c r="H920" s="6">
        <f t="shared" si="57"/>
        <v>-0.24302897453279559</v>
      </c>
      <c r="I920" s="5">
        <v>1941.80792</v>
      </c>
      <c r="J920" s="6">
        <f t="shared" si="58"/>
        <v>-0.27826672475411474</v>
      </c>
      <c r="K920" s="5">
        <v>2550.2460099999998</v>
      </c>
      <c r="L920" s="5">
        <v>4473.7127099999998</v>
      </c>
      <c r="M920" s="6">
        <f t="shared" si="59"/>
        <v>0.75422790289945407</v>
      </c>
    </row>
    <row r="921" spans="1:13" x14ac:dyDescent="0.2">
      <c r="A921" s="1" t="s">
        <v>247</v>
      </c>
      <c r="B921" s="1" t="s">
        <v>79</v>
      </c>
      <c r="C921" s="5">
        <v>0</v>
      </c>
      <c r="D921" s="5">
        <v>0</v>
      </c>
      <c r="E921" s="6" t="str">
        <f t="shared" si="56"/>
        <v/>
      </c>
      <c r="F921" s="5">
        <v>0</v>
      </c>
      <c r="G921" s="5">
        <v>0</v>
      </c>
      <c r="H921" s="6" t="str">
        <f t="shared" si="57"/>
        <v/>
      </c>
      <c r="I921" s="5">
        <v>0</v>
      </c>
      <c r="J921" s="6" t="str">
        <f t="shared" si="58"/>
        <v/>
      </c>
      <c r="K921" s="5">
        <v>0</v>
      </c>
      <c r="L921" s="5">
        <v>0</v>
      </c>
      <c r="M921" s="6" t="str">
        <f t="shared" si="59"/>
        <v/>
      </c>
    </row>
    <row r="922" spans="1:13" x14ac:dyDescent="0.2">
      <c r="A922" s="1" t="s">
        <v>247</v>
      </c>
      <c r="B922" s="1" t="s">
        <v>80</v>
      </c>
      <c r="C922" s="5">
        <v>0</v>
      </c>
      <c r="D922" s="5">
        <v>0</v>
      </c>
      <c r="E922" s="6" t="str">
        <f t="shared" si="56"/>
        <v/>
      </c>
      <c r="F922" s="5">
        <v>0</v>
      </c>
      <c r="G922" s="5">
        <v>0.5</v>
      </c>
      <c r="H922" s="6" t="str">
        <f t="shared" si="57"/>
        <v/>
      </c>
      <c r="I922" s="5">
        <v>0.02</v>
      </c>
      <c r="J922" s="6">
        <f t="shared" si="58"/>
        <v>24</v>
      </c>
      <c r="K922" s="5">
        <v>0.90764</v>
      </c>
      <c r="L922" s="5">
        <v>0.53</v>
      </c>
      <c r="M922" s="6">
        <f t="shared" si="59"/>
        <v>-0.41606804459918023</v>
      </c>
    </row>
    <row r="923" spans="1:13" x14ac:dyDescent="0.2">
      <c r="A923" s="1" t="s">
        <v>247</v>
      </c>
      <c r="B923" s="1" t="s">
        <v>81</v>
      </c>
      <c r="C923" s="5">
        <v>0</v>
      </c>
      <c r="D923" s="5">
        <v>0</v>
      </c>
      <c r="E923" s="6" t="str">
        <f t="shared" si="56"/>
        <v/>
      </c>
      <c r="F923" s="5">
        <v>0</v>
      </c>
      <c r="G923" s="5">
        <v>1.73E-3</v>
      </c>
      <c r="H923" s="6" t="str">
        <f t="shared" si="57"/>
        <v/>
      </c>
      <c r="I923" s="5">
        <v>0</v>
      </c>
      <c r="J923" s="6" t="str">
        <f t="shared" si="58"/>
        <v/>
      </c>
      <c r="K923" s="5">
        <v>0</v>
      </c>
      <c r="L923" s="5">
        <v>1.73E-3</v>
      </c>
      <c r="M923" s="6" t="str">
        <f t="shared" si="59"/>
        <v/>
      </c>
    </row>
    <row r="924" spans="1:13" x14ac:dyDescent="0.2">
      <c r="A924" s="1" t="s">
        <v>247</v>
      </c>
      <c r="B924" s="1" t="s">
        <v>82</v>
      </c>
      <c r="C924" s="5">
        <v>0</v>
      </c>
      <c r="D924" s="5">
        <v>0</v>
      </c>
      <c r="E924" s="6" t="str">
        <f t="shared" si="56"/>
        <v/>
      </c>
      <c r="F924" s="5">
        <v>0</v>
      </c>
      <c r="G924" s="5">
        <v>0.58740999999999999</v>
      </c>
      <c r="H924" s="6" t="str">
        <f t="shared" si="57"/>
        <v/>
      </c>
      <c r="I924" s="5">
        <v>3.1905999999999999</v>
      </c>
      <c r="J924" s="6">
        <f t="shared" si="58"/>
        <v>-0.81589356233937194</v>
      </c>
      <c r="K924" s="5">
        <v>0.95691000000000004</v>
      </c>
      <c r="L924" s="5">
        <v>15.49451</v>
      </c>
      <c r="M924" s="6">
        <f t="shared" si="59"/>
        <v>15.192233334378361</v>
      </c>
    </row>
    <row r="925" spans="1:13" x14ac:dyDescent="0.2">
      <c r="A925" s="1" t="s">
        <v>247</v>
      </c>
      <c r="B925" s="1" t="s">
        <v>84</v>
      </c>
      <c r="C925" s="5">
        <v>0</v>
      </c>
      <c r="D925" s="5">
        <v>0</v>
      </c>
      <c r="E925" s="6" t="str">
        <f t="shared" si="56"/>
        <v/>
      </c>
      <c r="F925" s="5">
        <v>0</v>
      </c>
      <c r="G925" s="5">
        <v>0</v>
      </c>
      <c r="H925" s="6" t="str">
        <f t="shared" si="57"/>
        <v/>
      </c>
      <c r="I925" s="5">
        <v>2E-3</v>
      </c>
      <c r="J925" s="6">
        <f t="shared" si="58"/>
        <v>-1</v>
      </c>
      <c r="K925" s="5">
        <v>0</v>
      </c>
      <c r="L925" s="5">
        <v>0.16481999999999999</v>
      </c>
      <c r="M925" s="6" t="str">
        <f t="shared" si="59"/>
        <v/>
      </c>
    </row>
    <row r="926" spans="1:13" x14ac:dyDescent="0.2">
      <c r="A926" s="1" t="s">
        <v>247</v>
      </c>
      <c r="B926" s="1" t="s">
        <v>85</v>
      </c>
      <c r="C926" s="5">
        <v>0</v>
      </c>
      <c r="D926" s="5">
        <v>0</v>
      </c>
      <c r="E926" s="6" t="str">
        <f t="shared" si="56"/>
        <v/>
      </c>
      <c r="F926" s="5">
        <v>0</v>
      </c>
      <c r="G926" s="5">
        <v>0</v>
      </c>
      <c r="H926" s="6" t="str">
        <f t="shared" si="57"/>
        <v/>
      </c>
      <c r="I926" s="5">
        <v>0</v>
      </c>
      <c r="J926" s="6" t="str">
        <f t="shared" si="58"/>
        <v/>
      </c>
      <c r="K926" s="5">
        <v>0</v>
      </c>
      <c r="L926" s="5">
        <v>0</v>
      </c>
      <c r="M926" s="6" t="str">
        <f t="shared" si="59"/>
        <v/>
      </c>
    </row>
    <row r="927" spans="1:13" x14ac:dyDescent="0.2">
      <c r="A927" s="1" t="s">
        <v>247</v>
      </c>
      <c r="B927" s="1" t="s">
        <v>244</v>
      </c>
      <c r="C927" s="5">
        <v>0</v>
      </c>
      <c r="D927" s="5">
        <v>0</v>
      </c>
      <c r="E927" s="6" t="str">
        <f t="shared" si="56"/>
        <v/>
      </c>
      <c r="F927" s="5">
        <v>0</v>
      </c>
      <c r="G927" s="5">
        <v>0</v>
      </c>
      <c r="H927" s="6" t="str">
        <f t="shared" si="57"/>
        <v/>
      </c>
      <c r="I927" s="5">
        <v>0</v>
      </c>
      <c r="J927" s="6" t="str">
        <f t="shared" si="58"/>
        <v/>
      </c>
      <c r="K927" s="5">
        <v>0</v>
      </c>
      <c r="L927" s="5">
        <v>0</v>
      </c>
      <c r="M927" s="6" t="str">
        <f t="shared" si="59"/>
        <v/>
      </c>
    </row>
    <row r="928" spans="1:13" x14ac:dyDescent="0.2">
      <c r="A928" s="1" t="s">
        <v>247</v>
      </c>
      <c r="B928" s="1" t="s">
        <v>87</v>
      </c>
      <c r="C928" s="5">
        <v>0</v>
      </c>
      <c r="D928" s="5">
        <v>0</v>
      </c>
      <c r="E928" s="6" t="str">
        <f t="shared" si="56"/>
        <v/>
      </c>
      <c r="F928" s="5">
        <v>0</v>
      </c>
      <c r="G928" s="5">
        <v>0</v>
      </c>
      <c r="H928" s="6" t="str">
        <f t="shared" si="57"/>
        <v/>
      </c>
      <c r="I928" s="5">
        <v>0</v>
      </c>
      <c r="J928" s="6" t="str">
        <f t="shared" si="58"/>
        <v/>
      </c>
      <c r="K928" s="5">
        <v>0</v>
      </c>
      <c r="L928" s="5">
        <v>7.4999999999999997E-3</v>
      </c>
      <c r="M928" s="6" t="str">
        <f t="shared" si="59"/>
        <v/>
      </c>
    </row>
    <row r="929" spans="1:13" x14ac:dyDescent="0.2">
      <c r="A929" s="1" t="s">
        <v>247</v>
      </c>
      <c r="B929" s="1" t="s">
        <v>88</v>
      </c>
      <c r="C929" s="5">
        <v>0</v>
      </c>
      <c r="D929" s="5">
        <v>0</v>
      </c>
      <c r="E929" s="6" t="str">
        <f t="shared" si="56"/>
        <v/>
      </c>
      <c r="F929" s="5">
        <v>0</v>
      </c>
      <c r="G929" s="5">
        <v>0</v>
      </c>
      <c r="H929" s="6" t="str">
        <f t="shared" si="57"/>
        <v/>
      </c>
      <c r="I929" s="5">
        <v>0</v>
      </c>
      <c r="J929" s="6" t="str">
        <f t="shared" si="58"/>
        <v/>
      </c>
      <c r="K929" s="5">
        <v>0</v>
      </c>
      <c r="L929" s="5">
        <v>0</v>
      </c>
      <c r="M929" s="6" t="str">
        <f t="shared" si="59"/>
        <v/>
      </c>
    </row>
    <row r="930" spans="1:13" x14ac:dyDescent="0.2">
      <c r="A930" s="1" t="s">
        <v>247</v>
      </c>
      <c r="B930" s="1" t="s">
        <v>89</v>
      </c>
      <c r="C930" s="5">
        <v>0</v>
      </c>
      <c r="D930" s="5">
        <v>0</v>
      </c>
      <c r="E930" s="6" t="str">
        <f t="shared" si="56"/>
        <v/>
      </c>
      <c r="F930" s="5">
        <v>21.38252</v>
      </c>
      <c r="G930" s="5">
        <v>5.23048</v>
      </c>
      <c r="H930" s="6">
        <f t="shared" si="57"/>
        <v>-0.75538523990624118</v>
      </c>
      <c r="I930" s="5">
        <v>8.1555</v>
      </c>
      <c r="J930" s="6">
        <f t="shared" si="58"/>
        <v>-0.35865612163570593</v>
      </c>
      <c r="K930" s="5">
        <v>21.67192</v>
      </c>
      <c r="L930" s="5">
        <v>19.293479999999999</v>
      </c>
      <c r="M930" s="6">
        <f t="shared" si="59"/>
        <v>-0.10974754428772349</v>
      </c>
    </row>
    <row r="931" spans="1:13" x14ac:dyDescent="0.2">
      <c r="A931" s="1" t="s">
        <v>247</v>
      </c>
      <c r="B931" s="1" t="s">
        <v>90</v>
      </c>
      <c r="C931" s="5">
        <v>0</v>
      </c>
      <c r="D931" s="5">
        <v>0</v>
      </c>
      <c r="E931" s="6" t="str">
        <f t="shared" si="56"/>
        <v/>
      </c>
      <c r="F931" s="5">
        <v>0.19667999999999999</v>
      </c>
      <c r="G931" s="5">
        <v>2.403</v>
      </c>
      <c r="H931" s="6">
        <f t="shared" si="57"/>
        <v>11.217815741305674</v>
      </c>
      <c r="I931" s="5">
        <v>0</v>
      </c>
      <c r="J931" s="6" t="str">
        <f t="shared" si="58"/>
        <v/>
      </c>
      <c r="K931" s="5">
        <v>14.98235</v>
      </c>
      <c r="L931" s="5">
        <v>3.5250300000000001</v>
      </c>
      <c r="M931" s="6">
        <f t="shared" si="59"/>
        <v>-0.76472115522598261</v>
      </c>
    </row>
    <row r="932" spans="1:13" x14ac:dyDescent="0.2">
      <c r="A932" s="1" t="s">
        <v>247</v>
      </c>
      <c r="B932" s="1" t="s">
        <v>91</v>
      </c>
      <c r="C932" s="5">
        <v>0</v>
      </c>
      <c r="D932" s="5">
        <v>0</v>
      </c>
      <c r="E932" s="6" t="str">
        <f t="shared" si="56"/>
        <v/>
      </c>
      <c r="F932" s="5">
        <v>43.165900000000001</v>
      </c>
      <c r="G932" s="5">
        <v>467.76848000000001</v>
      </c>
      <c r="H932" s="6">
        <f t="shared" si="57"/>
        <v>9.8365279074454612</v>
      </c>
      <c r="I932" s="5">
        <v>63.076340000000002</v>
      </c>
      <c r="J932" s="6">
        <f t="shared" si="58"/>
        <v>6.4159103080489448</v>
      </c>
      <c r="K932" s="5">
        <v>523.95168999999999</v>
      </c>
      <c r="L932" s="5">
        <v>554.54231000000004</v>
      </c>
      <c r="M932" s="6">
        <f t="shared" si="59"/>
        <v>5.8384428533859722E-2</v>
      </c>
    </row>
    <row r="933" spans="1:13" x14ac:dyDescent="0.2">
      <c r="A933" s="1" t="s">
        <v>247</v>
      </c>
      <c r="B933" s="1" t="s">
        <v>92</v>
      </c>
      <c r="C933" s="5">
        <v>0</v>
      </c>
      <c r="D933" s="5">
        <v>0</v>
      </c>
      <c r="E933" s="6" t="str">
        <f t="shared" si="56"/>
        <v/>
      </c>
      <c r="F933" s="5">
        <v>0</v>
      </c>
      <c r="G933" s="5">
        <v>0</v>
      </c>
      <c r="H933" s="6" t="str">
        <f t="shared" si="57"/>
        <v/>
      </c>
      <c r="I933" s="5">
        <v>0</v>
      </c>
      <c r="J933" s="6" t="str">
        <f t="shared" si="58"/>
        <v/>
      </c>
      <c r="K933" s="5">
        <v>0</v>
      </c>
      <c r="L933" s="5">
        <v>0</v>
      </c>
      <c r="M933" s="6" t="str">
        <f t="shared" si="59"/>
        <v/>
      </c>
    </row>
    <row r="934" spans="1:13" x14ac:dyDescent="0.2">
      <c r="A934" s="1" t="s">
        <v>247</v>
      </c>
      <c r="B934" s="1" t="s">
        <v>93</v>
      </c>
      <c r="C934" s="5">
        <v>0</v>
      </c>
      <c r="D934" s="5">
        <v>17.632960000000001</v>
      </c>
      <c r="E934" s="6" t="str">
        <f t="shared" si="56"/>
        <v/>
      </c>
      <c r="F934" s="5">
        <v>35.157890000000002</v>
      </c>
      <c r="G934" s="5">
        <v>17.632960000000001</v>
      </c>
      <c r="H934" s="6">
        <f t="shared" si="57"/>
        <v>-0.49846364500258689</v>
      </c>
      <c r="I934" s="5">
        <v>29.5</v>
      </c>
      <c r="J934" s="6">
        <f t="shared" si="58"/>
        <v>-0.40227254237288135</v>
      </c>
      <c r="K934" s="5">
        <v>35.275889999999997</v>
      </c>
      <c r="L934" s="5">
        <v>47.136679999999998</v>
      </c>
      <c r="M934" s="6">
        <f t="shared" si="59"/>
        <v>0.33622936232083744</v>
      </c>
    </row>
    <row r="935" spans="1:13" x14ac:dyDescent="0.2">
      <c r="A935" s="1" t="s">
        <v>247</v>
      </c>
      <c r="B935" s="1" t="s">
        <v>94</v>
      </c>
      <c r="C935" s="5">
        <v>0</v>
      </c>
      <c r="D935" s="5">
        <v>0</v>
      </c>
      <c r="E935" s="6" t="str">
        <f t="shared" si="56"/>
        <v/>
      </c>
      <c r="F935" s="5">
        <v>94.753529999999998</v>
      </c>
      <c r="G935" s="5">
        <v>99.281530000000004</v>
      </c>
      <c r="H935" s="6">
        <f t="shared" si="57"/>
        <v>4.7787137851223127E-2</v>
      </c>
      <c r="I935" s="5">
        <v>11.905060000000001</v>
      </c>
      <c r="J935" s="6">
        <f t="shared" si="58"/>
        <v>7.3394397004299012</v>
      </c>
      <c r="K935" s="5">
        <v>155.24714</v>
      </c>
      <c r="L935" s="5">
        <v>111.2821</v>
      </c>
      <c r="M935" s="6">
        <f t="shared" si="59"/>
        <v>-0.28319388041544602</v>
      </c>
    </row>
    <row r="936" spans="1:13" x14ac:dyDescent="0.2">
      <c r="A936" s="1" t="s">
        <v>247</v>
      </c>
      <c r="B936" s="1" t="s">
        <v>95</v>
      </c>
      <c r="C936" s="5">
        <v>0</v>
      </c>
      <c r="D936" s="5">
        <v>0</v>
      </c>
      <c r="E936" s="6" t="str">
        <f t="shared" si="56"/>
        <v/>
      </c>
      <c r="F936" s="5">
        <v>47.161909999999999</v>
      </c>
      <c r="G936" s="5">
        <v>58.26567</v>
      </c>
      <c r="H936" s="6">
        <f t="shared" si="57"/>
        <v>0.23543914994112836</v>
      </c>
      <c r="I936" s="5">
        <v>46.24418</v>
      </c>
      <c r="J936" s="6">
        <f t="shared" si="58"/>
        <v>0.2599568205123326</v>
      </c>
      <c r="K936" s="5">
        <v>120.96793</v>
      </c>
      <c r="L936" s="5">
        <v>109.86836</v>
      </c>
      <c r="M936" s="6">
        <f t="shared" si="59"/>
        <v>-9.1756302682868052E-2</v>
      </c>
    </row>
    <row r="937" spans="1:13" x14ac:dyDescent="0.2">
      <c r="A937" s="1" t="s">
        <v>247</v>
      </c>
      <c r="B937" s="1" t="s">
        <v>96</v>
      </c>
      <c r="C937" s="5">
        <v>0</v>
      </c>
      <c r="D937" s="5">
        <v>0</v>
      </c>
      <c r="E937" s="6" t="str">
        <f t="shared" si="56"/>
        <v/>
      </c>
      <c r="F937" s="5">
        <v>0</v>
      </c>
      <c r="G937" s="5">
        <v>0</v>
      </c>
      <c r="H937" s="6" t="str">
        <f t="shared" si="57"/>
        <v/>
      </c>
      <c r="I937" s="5">
        <v>0</v>
      </c>
      <c r="J937" s="6" t="str">
        <f t="shared" si="58"/>
        <v/>
      </c>
      <c r="K937" s="5">
        <v>0</v>
      </c>
      <c r="L937" s="5">
        <v>0</v>
      </c>
      <c r="M937" s="6" t="str">
        <f t="shared" si="59"/>
        <v/>
      </c>
    </row>
    <row r="938" spans="1:13" x14ac:dyDescent="0.2">
      <c r="A938" s="1" t="s">
        <v>247</v>
      </c>
      <c r="B938" s="1" t="s">
        <v>97</v>
      </c>
      <c r="C938" s="5">
        <v>0</v>
      </c>
      <c r="D938" s="5">
        <v>0</v>
      </c>
      <c r="E938" s="6" t="str">
        <f t="shared" si="56"/>
        <v/>
      </c>
      <c r="F938" s="5">
        <v>0</v>
      </c>
      <c r="G938" s="5">
        <v>0</v>
      </c>
      <c r="H938" s="6" t="str">
        <f t="shared" si="57"/>
        <v/>
      </c>
      <c r="I938" s="5">
        <v>0</v>
      </c>
      <c r="J938" s="6" t="str">
        <f t="shared" si="58"/>
        <v/>
      </c>
      <c r="K938" s="5">
        <v>0</v>
      </c>
      <c r="L938" s="5">
        <v>0</v>
      </c>
      <c r="M938" s="6" t="str">
        <f t="shared" si="59"/>
        <v/>
      </c>
    </row>
    <row r="939" spans="1:13" x14ac:dyDescent="0.2">
      <c r="A939" s="1" t="s">
        <v>247</v>
      </c>
      <c r="B939" s="1" t="s">
        <v>98</v>
      </c>
      <c r="C939" s="5">
        <v>0</v>
      </c>
      <c r="D939" s="5">
        <v>0</v>
      </c>
      <c r="E939" s="6" t="str">
        <f t="shared" si="56"/>
        <v/>
      </c>
      <c r="F939" s="5">
        <v>0</v>
      </c>
      <c r="G939" s="5">
        <v>0</v>
      </c>
      <c r="H939" s="6" t="str">
        <f t="shared" si="57"/>
        <v/>
      </c>
      <c r="I939" s="5">
        <v>29.206299999999999</v>
      </c>
      <c r="J939" s="6">
        <f t="shared" si="58"/>
        <v>-1</v>
      </c>
      <c r="K939" s="5">
        <v>0</v>
      </c>
      <c r="L939" s="5">
        <v>29.2103</v>
      </c>
      <c r="M939" s="6" t="str">
        <f t="shared" si="59"/>
        <v/>
      </c>
    </row>
    <row r="940" spans="1:13" x14ac:dyDescent="0.2">
      <c r="A940" s="1" t="s">
        <v>247</v>
      </c>
      <c r="B940" s="1" t="s">
        <v>100</v>
      </c>
      <c r="C940" s="5">
        <v>0</v>
      </c>
      <c r="D940" s="5">
        <v>0.73209999999999997</v>
      </c>
      <c r="E940" s="6" t="str">
        <f t="shared" si="56"/>
        <v/>
      </c>
      <c r="F940" s="5">
        <v>237.69569000000001</v>
      </c>
      <c r="G940" s="5">
        <v>320.24878999999999</v>
      </c>
      <c r="H940" s="6">
        <f t="shared" si="57"/>
        <v>0.3473058346156801</v>
      </c>
      <c r="I940" s="5">
        <v>387.90537</v>
      </c>
      <c r="J940" s="6">
        <f t="shared" si="58"/>
        <v>-0.17441516728680506</v>
      </c>
      <c r="K940" s="5">
        <v>783.75004000000001</v>
      </c>
      <c r="L940" s="5">
        <v>875.22562000000005</v>
      </c>
      <c r="M940" s="6">
        <f t="shared" si="59"/>
        <v>0.11671524763175767</v>
      </c>
    </row>
    <row r="941" spans="1:13" x14ac:dyDescent="0.2">
      <c r="A941" s="1" t="s">
        <v>247</v>
      </c>
      <c r="B941" s="1" t="s">
        <v>101</v>
      </c>
      <c r="C941" s="5">
        <v>0</v>
      </c>
      <c r="D941" s="5">
        <v>94.754320000000007</v>
      </c>
      <c r="E941" s="6" t="str">
        <f t="shared" si="56"/>
        <v/>
      </c>
      <c r="F941" s="5">
        <v>253.76930999999999</v>
      </c>
      <c r="G941" s="5">
        <v>243.83029999999999</v>
      </c>
      <c r="H941" s="6">
        <f t="shared" si="57"/>
        <v>-3.9165531876175219E-2</v>
      </c>
      <c r="I941" s="5">
        <v>65.808970000000002</v>
      </c>
      <c r="J941" s="6">
        <f t="shared" si="58"/>
        <v>2.7051225691573655</v>
      </c>
      <c r="K941" s="5">
        <v>724.03236000000004</v>
      </c>
      <c r="L941" s="5">
        <v>529.19038999999998</v>
      </c>
      <c r="M941" s="6">
        <f t="shared" si="59"/>
        <v>-0.26910671506450357</v>
      </c>
    </row>
    <row r="942" spans="1:13" x14ac:dyDescent="0.2">
      <c r="A942" s="1" t="s">
        <v>247</v>
      </c>
      <c r="B942" s="1" t="s">
        <v>102</v>
      </c>
      <c r="C942" s="5">
        <v>0</v>
      </c>
      <c r="D942" s="5">
        <v>0</v>
      </c>
      <c r="E942" s="6" t="str">
        <f t="shared" si="56"/>
        <v/>
      </c>
      <c r="F942" s="5">
        <v>0</v>
      </c>
      <c r="G942" s="5">
        <v>0</v>
      </c>
      <c r="H942" s="6" t="str">
        <f t="shared" si="57"/>
        <v/>
      </c>
      <c r="I942" s="5">
        <v>0</v>
      </c>
      <c r="J942" s="6" t="str">
        <f t="shared" si="58"/>
        <v/>
      </c>
      <c r="K942" s="5">
        <v>8.7690400000000004</v>
      </c>
      <c r="L942" s="5">
        <v>5.0000000000000001E-4</v>
      </c>
      <c r="M942" s="6">
        <f t="shared" si="59"/>
        <v>-0.99994298121573166</v>
      </c>
    </row>
    <row r="943" spans="1:13" x14ac:dyDescent="0.2">
      <c r="A943" s="1" t="s">
        <v>247</v>
      </c>
      <c r="B943" s="1" t="s">
        <v>103</v>
      </c>
      <c r="C943" s="5">
        <v>0</v>
      </c>
      <c r="D943" s="5">
        <v>83.700550000000007</v>
      </c>
      <c r="E943" s="6" t="str">
        <f t="shared" si="56"/>
        <v/>
      </c>
      <c r="F943" s="5">
        <v>322.67757999999998</v>
      </c>
      <c r="G943" s="5">
        <v>196.20314999999999</v>
      </c>
      <c r="H943" s="6">
        <f t="shared" si="57"/>
        <v>-0.39195295192185331</v>
      </c>
      <c r="I943" s="5">
        <v>248.87710999999999</v>
      </c>
      <c r="J943" s="6">
        <f t="shared" si="58"/>
        <v>-0.21164646278639287</v>
      </c>
      <c r="K943" s="5">
        <v>1589.90725</v>
      </c>
      <c r="L943" s="5">
        <v>782.96461999999997</v>
      </c>
      <c r="M943" s="6">
        <f t="shared" si="59"/>
        <v>-0.50754069459083229</v>
      </c>
    </row>
    <row r="944" spans="1:13" x14ac:dyDescent="0.2">
      <c r="A944" s="1" t="s">
        <v>247</v>
      </c>
      <c r="B944" s="1" t="s">
        <v>104</v>
      </c>
      <c r="C944" s="5">
        <v>2.955E-2</v>
      </c>
      <c r="D944" s="5">
        <v>1.44E-2</v>
      </c>
      <c r="E944" s="6">
        <f t="shared" si="56"/>
        <v>-0.51269035532994933</v>
      </c>
      <c r="F944" s="5">
        <v>99.828649999999996</v>
      </c>
      <c r="G944" s="5">
        <v>170.79789</v>
      </c>
      <c r="H944" s="6">
        <f t="shared" si="57"/>
        <v>0.71091054521923325</v>
      </c>
      <c r="I944" s="5">
        <v>121.86593999999999</v>
      </c>
      <c r="J944" s="6">
        <f t="shared" si="58"/>
        <v>0.40152277166204109</v>
      </c>
      <c r="K944" s="5">
        <v>216.41797</v>
      </c>
      <c r="L944" s="5">
        <v>366.24299999999999</v>
      </c>
      <c r="M944" s="6">
        <f t="shared" si="59"/>
        <v>0.69229477570647213</v>
      </c>
    </row>
    <row r="945" spans="1:13" x14ac:dyDescent="0.2">
      <c r="A945" s="1" t="s">
        <v>247</v>
      </c>
      <c r="B945" s="1" t="s">
        <v>105</v>
      </c>
      <c r="C945" s="5">
        <v>0</v>
      </c>
      <c r="D945" s="5">
        <v>0</v>
      </c>
      <c r="E945" s="6" t="str">
        <f t="shared" si="56"/>
        <v/>
      </c>
      <c r="F945" s="5">
        <v>0</v>
      </c>
      <c r="G945" s="5">
        <v>0</v>
      </c>
      <c r="H945" s="6" t="str">
        <f t="shared" si="57"/>
        <v/>
      </c>
      <c r="I945" s="5">
        <v>0</v>
      </c>
      <c r="J945" s="6" t="str">
        <f t="shared" si="58"/>
        <v/>
      </c>
      <c r="K945" s="5">
        <v>0</v>
      </c>
      <c r="L945" s="5">
        <v>0</v>
      </c>
      <c r="M945" s="6" t="str">
        <f t="shared" si="59"/>
        <v/>
      </c>
    </row>
    <row r="946" spans="1:13" x14ac:dyDescent="0.2">
      <c r="A946" s="1" t="s">
        <v>247</v>
      </c>
      <c r="B946" s="1" t="s">
        <v>106</v>
      </c>
      <c r="C946" s="5">
        <v>0</v>
      </c>
      <c r="D946" s="5">
        <v>0</v>
      </c>
      <c r="E946" s="6" t="str">
        <f t="shared" si="56"/>
        <v/>
      </c>
      <c r="F946" s="5">
        <v>40.497860000000003</v>
      </c>
      <c r="G946" s="5">
        <v>39.279940000000003</v>
      </c>
      <c r="H946" s="6">
        <f t="shared" si="57"/>
        <v>-3.0073687844246577E-2</v>
      </c>
      <c r="I946" s="5">
        <v>9.1599999999999997E-3</v>
      </c>
      <c r="J946" s="6">
        <f t="shared" si="58"/>
        <v>4287.2030567685597</v>
      </c>
      <c r="K946" s="5">
        <v>99.67353</v>
      </c>
      <c r="L946" s="5">
        <v>39.356499999999997</v>
      </c>
      <c r="M946" s="6">
        <f t="shared" si="59"/>
        <v>-0.60514591988464739</v>
      </c>
    </row>
    <row r="947" spans="1:13" x14ac:dyDescent="0.2">
      <c r="A947" s="1" t="s">
        <v>247</v>
      </c>
      <c r="B947" s="1" t="s">
        <v>107</v>
      </c>
      <c r="C947" s="5">
        <v>0</v>
      </c>
      <c r="D947" s="5">
        <v>0.61539999999999995</v>
      </c>
      <c r="E947" s="6" t="str">
        <f t="shared" si="56"/>
        <v/>
      </c>
      <c r="F947" s="5">
        <v>0.87522</v>
      </c>
      <c r="G947" s="5">
        <v>14.907489999999999</v>
      </c>
      <c r="H947" s="6">
        <f t="shared" si="57"/>
        <v>16.032848883709239</v>
      </c>
      <c r="I947" s="5">
        <v>47.202530000000003</v>
      </c>
      <c r="J947" s="6">
        <f t="shared" si="58"/>
        <v>-0.68418027593012498</v>
      </c>
      <c r="K947" s="5">
        <v>33.040939999999999</v>
      </c>
      <c r="L947" s="5">
        <v>103.9071</v>
      </c>
      <c r="M947" s="6">
        <f t="shared" si="59"/>
        <v>2.1447985438670933</v>
      </c>
    </row>
    <row r="948" spans="1:13" x14ac:dyDescent="0.2">
      <c r="A948" s="1" t="s">
        <v>247</v>
      </c>
      <c r="B948" s="1" t="s">
        <v>108</v>
      </c>
      <c r="C948" s="5">
        <v>0</v>
      </c>
      <c r="D948" s="5">
        <v>0</v>
      </c>
      <c r="E948" s="6" t="str">
        <f t="shared" si="56"/>
        <v/>
      </c>
      <c r="F948" s="5">
        <v>0</v>
      </c>
      <c r="G948" s="5">
        <v>9.3229999999999993E-2</v>
      </c>
      <c r="H948" s="6" t="str">
        <f t="shared" si="57"/>
        <v/>
      </c>
      <c r="I948" s="5">
        <v>0</v>
      </c>
      <c r="J948" s="6" t="str">
        <f t="shared" si="58"/>
        <v/>
      </c>
      <c r="K948" s="5">
        <v>0</v>
      </c>
      <c r="L948" s="5">
        <v>9.3229999999999993E-2</v>
      </c>
      <c r="M948" s="6" t="str">
        <f t="shared" si="59"/>
        <v/>
      </c>
    </row>
    <row r="949" spans="1:13" x14ac:dyDescent="0.2">
      <c r="A949" s="1" t="s">
        <v>247</v>
      </c>
      <c r="B949" s="1" t="s">
        <v>109</v>
      </c>
      <c r="C949" s="5">
        <v>0</v>
      </c>
      <c r="D949" s="5">
        <v>0</v>
      </c>
      <c r="E949" s="6" t="str">
        <f t="shared" si="56"/>
        <v/>
      </c>
      <c r="F949" s="5">
        <v>219.90271999999999</v>
      </c>
      <c r="G949" s="5">
        <v>193.64713</v>
      </c>
      <c r="H949" s="6">
        <f t="shared" si="57"/>
        <v>-0.11939638582005707</v>
      </c>
      <c r="I949" s="5">
        <v>126.7088</v>
      </c>
      <c r="J949" s="6">
        <f t="shared" si="58"/>
        <v>0.5282847758008915</v>
      </c>
      <c r="K949" s="5">
        <v>625.76080000000002</v>
      </c>
      <c r="L949" s="5">
        <v>438.05297999999999</v>
      </c>
      <c r="M949" s="6">
        <f t="shared" si="59"/>
        <v>-0.29996736772261867</v>
      </c>
    </row>
    <row r="950" spans="1:13" x14ac:dyDescent="0.2">
      <c r="A950" s="1" t="s">
        <v>247</v>
      </c>
      <c r="B950" s="1" t="s">
        <v>110</v>
      </c>
      <c r="C950" s="5">
        <v>0</v>
      </c>
      <c r="D950" s="5">
        <v>0</v>
      </c>
      <c r="E950" s="6" t="str">
        <f t="shared" si="56"/>
        <v/>
      </c>
      <c r="F950" s="5">
        <v>0</v>
      </c>
      <c r="G950" s="5">
        <v>3.45424</v>
      </c>
      <c r="H950" s="6" t="str">
        <f t="shared" si="57"/>
        <v/>
      </c>
      <c r="I950" s="5">
        <v>0</v>
      </c>
      <c r="J950" s="6" t="str">
        <f t="shared" si="58"/>
        <v/>
      </c>
      <c r="K950" s="5">
        <v>0</v>
      </c>
      <c r="L950" s="5">
        <v>3.45424</v>
      </c>
      <c r="M950" s="6" t="str">
        <f t="shared" si="59"/>
        <v/>
      </c>
    </row>
    <row r="951" spans="1:13" x14ac:dyDescent="0.2">
      <c r="A951" s="1" t="s">
        <v>247</v>
      </c>
      <c r="B951" s="1" t="s">
        <v>111</v>
      </c>
      <c r="C951" s="5">
        <v>0</v>
      </c>
      <c r="D951" s="5">
        <v>0</v>
      </c>
      <c r="E951" s="6" t="str">
        <f t="shared" si="56"/>
        <v/>
      </c>
      <c r="F951" s="5">
        <v>0</v>
      </c>
      <c r="G951" s="5">
        <v>0</v>
      </c>
      <c r="H951" s="6" t="str">
        <f t="shared" si="57"/>
        <v/>
      </c>
      <c r="I951" s="5">
        <v>0</v>
      </c>
      <c r="J951" s="6" t="str">
        <f t="shared" si="58"/>
        <v/>
      </c>
      <c r="K951" s="5">
        <v>0</v>
      </c>
      <c r="L951" s="5">
        <v>0</v>
      </c>
      <c r="M951" s="6" t="str">
        <f t="shared" si="59"/>
        <v/>
      </c>
    </row>
    <row r="952" spans="1:13" x14ac:dyDescent="0.2">
      <c r="A952" s="1" t="s">
        <v>247</v>
      </c>
      <c r="B952" s="1" t="s">
        <v>112</v>
      </c>
      <c r="C952" s="5">
        <v>0</v>
      </c>
      <c r="D952" s="5">
        <v>0</v>
      </c>
      <c r="E952" s="6" t="str">
        <f t="shared" si="56"/>
        <v/>
      </c>
      <c r="F952" s="5">
        <v>73.196290000000005</v>
      </c>
      <c r="G952" s="5">
        <v>4.7708199999999996</v>
      </c>
      <c r="H952" s="6">
        <f t="shared" si="57"/>
        <v>-0.93482155994518301</v>
      </c>
      <c r="I952" s="5">
        <v>18.670000000000002</v>
      </c>
      <c r="J952" s="6">
        <f t="shared" si="58"/>
        <v>-0.74446598821638998</v>
      </c>
      <c r="K952" s="5">
        <v>83.681229999999999</v>
      </c>
      <c r="L952" s="5">
        <v>23.56082</v>
      </c>
      <c r="M952" s="6">
        <f t="shared" si="59"/>
        <v>-0.71844558212158205</v>
      </c>
    </row>
    <row r="953" spans="1:13" x14ac:dyDescent="0.2">
      <c r="A953" s="1" t="s">
        <v>247</v>
      </c>
      <c r="B953" s="1" t="s">
        <v>113</v>
      </c>
      <c r="C953" s="5">
        <v>0</v>
      </c>
      <c r="D953" s="5">
        <v>0</v>
      </c>
      <c r="E953" s="6" t="str">
        <f t="shared" si="56"/>
        <v/>
      </c>
      <c r="F953" s="5">
        <v>0</v>
      </c>
      <c r="G953" s="5">
        <v>0</v>
      </c>
      <c r="H953" s="6" t="str">
        <f t="shared" si="57"/>
        <v/>
      </c>
      <c r="I953" s="5">
        <v>0</v>
      </c>
      <c r="J953" s="6" t="str">
        <f t="shared" si="58"/>
        <v/>
      </c>
      <c r="K953" s="5">
        <v>0</v>
      </c>
      <c r="L953" s="5">
        <v>0</v>
      </c>
      <c r="M953" s="6" t="str">
        <f t="shared" si="59"/>
        <v/>
      </c>
    </row>
    <row r="954" spans="1:13" x14ac:dyDescent="0.2">
      <c r="A954" s="1" t="s">
        <v>247</v>
      </c>
      <c r="B954" s="1" t="s">
        <v>114</v>
      </c>
      <c r="C954" s="5">
        <v>0</v>
      </c>
      <c r="D954" s="5">
        <v>0</v>
      </c>
      <c r="E954" s="6" t="str">
        <f t="shared" si="56"/>
        <v/>
      </c>
      <c r="F954" s="5">
        <v>4.8249000000000004</v>
      </c>
      <c r="G954" s="5">
        <v>4.045E-2</v>
      </c>
      <c r="H954" s="6">
        <f t="shared" si="57"/>
        <v>-0.99161640655764882</v>
      </c>
      <c r="I954" s="5">
        <v>0.6</v>
      </c>
      <c r="J954" s="6">
        <f t="shared" si="58"/>
        <v>-0.93258333333333332</v>
      </c>
      <c r="K954" s="5">
        <v>5.5404999999999998</v>
      </c>
      <c r="L954" s="5">
        <v>0.79679999999999995</v>
      </c>
      <c r="M954" s="6">
        <f t="shared" si="59"/>
        <v>-0.85618626477754711</v>
      </c>
    </row>
    <row r="955" spans="1:13" x14ac:dyDescent="0.2">
      <c r="A955" s="1" t="s">
        <v>247</v>
      </c>
      <c r="B955" s="1" t="s">
        <v>115</v>
      </c>
      <c r="C955" s="5">
        <v>0</v>
      </c>
      <c r="D955" s="5">
        <v>0</v>
      </c>
      <c r="E955" s="6" t="str">
        <f t="shared" si="56"/>
        <v/>
      </c>
      <c r="F955" s="5">
        <v>1.9613400000000001</v>
      </c>
      <c r="G955" s="5">
        <v>23.848939999999999</v>
      </c>
      <c r="H955" s="6">
        <f t="shared" si="57"/>
        <v>11.159513393904167</v>
      </c>
      <c r="I955" s="5">
        <v>6</v>
      </c>
      <c r="J955" s="6">
        <f t="shared" si="58"/>
        <v>2.9748233333333332</v>
      </c>
      <c r="K955" s="5">
        <v>3.28668</v>
      </c>
      <c r="L955" s="5">
        <v>116.26647</v>
      </c>
      <c r="M955" s="6">
        <f t="shared" si="59"/>
        <v>34.375050202636096</v>
      </c>
    </row>
    <row r="956" spans="1:13" x14ac:dyDescent="0.2">
      <c r="A956" s="1" t="s">
        <v>247</v>
      </c>
      <c r="B956" s="1" t="s">
        <v>116</v>
      </c>
      <c r="C956" s="5">
        <v>0</v>
      </c>
      <c r="D956" s="5">
        <v>3.8999999999999998E-3</v>
      </c>
      <c r="E956" s="6" t="str">
        <f t="shared" si="56"/>
        <v/>
      </c>
      <c r="F956" s="5">
        <v>4.9203099999999997</v>
      </c>
      <c r="G956" s="5">
        <v>3.3092100000000002</v>
      </c>
      <c r="H956" s="6">
        <f t="shared" si="57"/>
        <v>-0.32743871829214</v>
      </c>
      <c r="I956" s="5">
        <v>3.4229999999999997E-2</v>
      </c>
      <c r="J956" s="6">
        <f t="shared" si="58"/>
        <v>95.67572304995619</v>
      </c>
      <c r="K956" s="5">
        <v>8.6733399999999996</v>
      </c>
      <c r="L956" s="5">
        <v>3.3445200000000002</v>
      </c>
      <c r="M956" s="6">
        <f t="shared" si="59"/>
        <v>-0.61439076526459235</v>
      </c>
    </row>
    <row r="957" spans="1:13" x14ac:dyDescent="0.2">
      <c r="A957" s="1" t="s">
        <v>247</v>
      </c>
      <c r="B957" s="1" t="s">
        <v>117</v>
      </c>
      <c r="C957" s="5">
        <v>0</v>
      </c>
      <c r="D957" s="5">
        <v>0</v>
      </c>
      <c r="E957" s="6" t="str">
        <f t="shared" si="56"/>
        <v/>
      </c>
      <c r="F957" s="5">
        <v>5.5720000000000001</v>
      </c>
      <c r="G957" s="5">
        <v>0.13250000000000001</v>
      </c>
      <c r="H957" s="6">
        <f t="shared" si="57"/>
        <v>-0.97622038765254848</v>
      </c>
      <c r="I957" s="5">
        <v>22.521999999999998</v>
      </c>
      <c r="J957" s="6">
        <f t="shared" si="58"/>
        <v>-0.99411686351123341</v>
      </c>
      <c r="K957" s="5">
        <v>12.926959999999999</v>
      </c>
      <c r="L957" s="5">
        <v>36.99532</v>
      </c>
      <c r="M957" s="6">
        <f t="shared" si="59"/>
        <v>1.8618731704902003</v>
      </c>
    </row>
    <row r="958" spans="1:13" x14ac:dyDescent="0.2">
      <c r="A958" s="1" t="s">
        <v>247</v>
      </c>
      <c r="B958" s="1" t="s">
        <v>119</v>
      </c>
      <c r="C958" s="5">
        <v>0</v>
      </c>
      <c r="D958" s="5">
        <v>0</v>
      </c>
      <c r="E958" s="6" t="str">
        <f t="shared" si="56"/>
        <v/>
      </c>
      <c r="F958" s="5">
        <v>10.352449999999999</v>
      </c>
      <c r="G958" s="5">
        <v>17.20149</v>
      </c>
      <c r="H958" s="6">
        <f t="shared" si="57"/>
        <v>0.66158638776328327</v>
      </c>
      <c r="I958" s="5">
        <v>56.355429999999998</v>
      </c>
      <c r="J958" s="6">
        <f t="shared" si="58"/>
        <v>-0.6947678333747076</v>
      </c>
      <c r="K958" s="5">
        <v>24.017749999999999</v>
      </c>
      <c r="L958" s="5">
        <v>74.705759999999998</v>
      </c>
      <c r="M958" s="6">
        <f t="shared" si="59"/>
        <v>2.1104395707341443</v>
      </c>
    </row>
    <row r="959" spans="1:13" x14ac:dyDescent="0.2">
      <c r="A959" s="1" t="s">
        <v>247</v>
      </c>
      <c r="B959" s="1" t="s">
        <v>120</v>
      </c>
      <c r="C959" s="5">
        <v>0.8</v>
      </c>
      <c r="D959" s="5">
        <v>0</v>
      </c>
      <c r="E959" s="6">
        <f t="shared" si="56"/>
        <v>-1</v>
      </c>
      <c r="F959" s="5">
        <v>0.8</v>
      </c>
      <c r="G959" s="5">
        <v>0.501</v>
      </c>
      <c r="H959" s="6">
        <f t="shared" si="57"/>
        <v>-0.37375000000000003</v>
      </c>
      <c r="I959" s="5">
        <v>0</v>
      </c>
      <c r="J959" s="6" t="str">
        <f t="shared" si="58"/>
        <v/>
      </c>
      <c r="K959" s="5">
        <v>1.0044900000000001</v>
      </c>
      <c r="L959" s="5">
        <v>0.54729000000000005</v>
      </c>
      <c r="M959" s="6">
        <f t="shared" si="59"/>
        <v>-0.45515634799749127</v>
      </c>
    </row>
    <row r="960" spans="1:13" x14ac:dyDescent="0.2">
      <c r="A960" s="1" t="s">
        <v>247</v>
      </c>
      <c r="B960" s="1" t="s">
        <v>121</v>
      </c>
      <c r="C960" s="5">
        <v>0</v>
      </c>
      <c r="D960" s="5">
        <v>0</v>
      </c>
      <c r="E960" s="6" t="str">
        <f t="shared" si="56"/>
        <v/>
      </c>
      <c r="F960" s="5">
        <v>0</v>
      </c>
      <c r="G960" s="5">
        <v>0</v>
      </c>
      <c r="H960" s="6" t="str">
        <f t="shared" si="57"/>
        <v/>
      </c>
      <c r="I960" s="5">
        <v>0</v>
      </c>
      <c r="J960" s="6" t="str">
        <f t="shared" si="58"/>
        <v/>
      </c>
      <c r="K960" s="5">
        <v>0</v>
      </c>
      <c r="L960" s="5">
        <v>0</v>
      </c>
      <c r="M960" s="6" t="str">
        <f t="shared" si="59"/>
        <v/>
      </c>
    </row>
    <row r="961" spans="1:13" x14ac:dyDescent="0.2">
      <c r="A961" s="1" t="s">
        <v>247</v>
      </c>
      <c r="B961" s="1" t="s">
        <v>122</v>
      </c>
      <c r="C961" s="5">
        <v>0</v>
      </c>
      <c r="D961" s="5">
        <v>0</v>
      </c>
      <c r="E961" s="6" t="str">
        <f t="shared" si="56"/>
        <v/>
      </c>
      <c r="F961" s="5">
        <v>2.2536200000000002</v>
      </c>
      <c r="G961" s="5">
        <v>4.6632899999999999</v>
      </c>
      <c r="H961" s="6">
        <f t="shared" si="57"/>
        <v>1.0692441494129441</v>
      </c>
      <c r="I961" s="5">
        <v>1.6525799999999999</v>
      </c>
      <c r="J961" s="6">
        <f t="shared" si="58"/>
        <v>1.8218240569291653</v>
      </c>
      <c r="K961" s="5">
        <v>8.5420300000000005</v>
      </c>
      <c r="L961" s="5">
        <v>6.5864500000000001</v>
      </c>
      <c r="M961" s="6">
        <f t="shared" si="59"/>
        <v>-0.22893621305474232</v>
      </c>
    </row>
    <row r="962" spans="1:13" x14ac:dyDescent="0.2">
      <c r="A962" s="1" t="s">
        <v>247</v>
      </c>
      <c r="B962" s="1" t="s">
        <v>123</v>
      </c>
      <c r="C962" s="5">
        <v>3.08636</v>
      </c>
      <c r="D962" s="5">
        <v>47.647739999999999</v>
      </c>
      <c r="E962" s="6">
        <f t="shared" si="56"/>
        <v>14.438166642906207</v>
      </c>
      <c r="F962" s="5">
        <v>327.28413999999998</v>
      </c>
      <c r="G962" s="5">
        <v>412.61763000000002</v>
      </c>
      <c r="H962" s="6">
        <f t="shared" si="57"/>
        <v>0.26073212713576654</v>
      </c>
      <c r="I962" s="5">
        <v>255.05546000000001</v>
      </c>
      <c r="J962" s="6">
        <f t="shared" si="58"/>
        <v>0.61775650676131377</v>
      </c>
      <c r="K962" s="5">
        <v>616.94168999999999</v>
      </c>
      <c r="L962" s="5">
        <v>854.46412999999995</v>
      </c>
      <c r="M962" s="6">
        <f t="shared" si="59"/>
        <v>0.38499982064755578</v>
      </c>
    </row>
    <row r="963" spans="1:13" x14ac:dyDescent="0.2">
      <c r="A963" s="1" t="s">
        <v>247</v>
      </c>
      <c r="B963" s="1" t="s">
        <v>124</v>
      </c>
      <c r="C963" s="5">
        <v>0</v>
      </c>
      <c r="D963" s="5">
        <v>0</v>
      </c>
      <c r="E963" s="6" t="str">
        <f t="shared" si="56"/>
        <v/>
      </c>
      <c r="F963" s="5">
        <v>0</v>
      </c>
      <c r="G963" s="5">
        <v>0</v>
      </c>
      <c r="H963" s="6" t="str">
        <f t="shared" si="57"/>
        <v/>
      </c>
      <c r="I963" s="5">
        <v>0</v>
      </c>
      <c r="J963" s="6" t="str">
        <f t="shared" si="58"/>
        <v/>
      </c>
      <c r="K963" s="5">
        <v>0</v>
      </c>
      <c r="L963" s="5">
        <v>0</v>
      </c>
      <c r="M963" s="6" t="str">
        <f t="shared" si="59"/>
        <v/>
      </c>
    </row>
    <row r="964" spans="1:13" x14ac:dyDescent="0.2">
      <c r="A964" s="1" t="s">
        <v>247</v>
      </c>
      <c r="B964" s="1" t="s">
        <v>125</v>
      </c>
      <c r="C964" s="5">
        <v>0</v>
      </c>
      <c r="D964" s="5">
        <v>0</v>
      </c>
      <c r="E964" s="6" t="str">
        <f t="shared" si="56"/>
        <v/>
      </c>
      <c r="F964" s="5">
        <v>9.2939999999999995E-2</v>
      </c>
      <c r="G964" s="5">
        <v>15.617000000000001</v>
      </c>
      <c r="H964" s="6">
        <f t="shared" si="57"/>
        <v>167.03313965999573</v>
      </c>
      <c r="I964" s="5">
        <v>6.4999999999999997E-4</v>
      </c>
      <c r="J964" s="6">
        <f t="shared" si="58"/>
        <v>24025.153846153848</v>
      </c>
      <c r="K964" s="5">
        <v>9.2939999999999995E-2</v>
      </c>
      <c r="L964" s="5">
        <v>15.617649999999999</v>
      </c>
      <c r="M964" s="6">
        <f t="shared" si="59"/>
        <v>167.04013341941038</v>
      </c>
    </row>
    <row r="965" spans="1:13" x14ac:dyDescent="0.2">
      <c r="A965" s="1" t="s">
        <v>247</v>
      </c>
      <c r="B965" s="1" t="s">
        <v>126</v>
      </c>
      <c r="C965" s="5">
        <v>0</v>
      </c>
      <c r="D965" s="5">
        <v>0</v>
      </c>
      <c r="E965" s="6" t="str">
        <f t="shared" ref="E965:E1028" si="60">IF(C965=0,"",(D965/C965-1))</f>
        <v/>
      </c>
      <c r="F965" s="5">
        <v>0</v>
      </c>
      <c r="G965" s="5">
        <v>0</v>
      </c>
      <c r="H965" s="6" t="str">
        <f t="shared" ref="H965:H1028" si="61">IF(F965=0,"",(G965/F965-1))</f>
        <v/>
      </c>
      <c r="I965" s="5">
        <v>3.5700000000000003E-2</v>
      </c>
      <c r="J965" s="6">
        <f t="shared" ref="J965:J1028" si="62">IF(I965=0,"",(G965/I965-1))</f>
        <v>-1</v>
      </c>
      <c r="K965" s="5">
        <v>0</v>
      </c>
      <c r="L965" s="5">
        <v>3.5700000000000003E-2</v>
      </c>
      <c r="M965" s="6" t="str">
        <f t="shared" ref="M965:M1028" si="63">IF(K965=0,"",(L965/K965-1))</f>
        <v/>
      </c>
    </row>
    <row r="966" spans="1:13" x14ac:dyDescent="0.2">
      <c r="A966" s="1" t="s">
        <v>247</v>
      </c>
      <c r="B966" s="1" t="s">
        <v>127</v>
      </c>
      <c r="C966" s="5">
        <v>0</v>
      </c>
      <c r="D966" s="5">
        <v>0</v>
      </c>
      <c r="E966" s="6" t="str">
        <f t="shared" si="60"/>
        <v/>
      </c>
      <c r="F966" s="5">
        <v>7.3030799999999996</v>
      </c>
      <c r="G966" s="5">
        <v>0</v>
      </c>
      <c r="H966" s="6">
        <f t="shared" si="61"/>
        <v>-1</v>
      </c>
      <c r="I966" s="5">
        <v>0</v>
      </c>
      <c r="J966" s="6" t="str">
        <f t="shared" si="62"/>
        <v/>
      </c>
      <c r="K966" s="5">
        <v>48.541759999999996</v>
      </c>
      <c r="L966" s="5">
        <v>3.8199100000000001</v>
      </c>
      <c r="M966" s="6">
        <f t="shared" si="63"/>
        <v>-0.92130672641453459</v>
      </c>
    </row>
    <row r="967" spans="1:13" x14ac:dyDescent="0.2">
      <c r="A967" s="1" t="s">
        <v>247</v>
      </c>
      <c r="B967" s="1" t="s">
        <v>128</v>
      </c>
      <c r="C967" s="5">
        <v>0</v>
      </c>
      <c r="D967" s="5">
        <v>0.68</v>
      </c>
      <c r="E967" s="6" t="str">
        <f t="shared" si="60"/>
        <v/>
      </c>
      <c r="F967" s="5">
        <v>4.0000000000000001E-3</v>
      </c>
      <c r="G967" s="5">
        <v>0.72499999999999998</v>
      </c>
      <c r="H967" s="6">
        <f t="shared" si="61"/>
        <v>180.25</v>
      </c>
      <c r="I967" s="5">
        <v>0</v>
      </c>
      <c r="J967" s="6" t="str">
        <f t="shared" si="62"/>
        <v/>
      </c>
      <c r="K967" s="5">
        <v>1.4E-2</v>
      </c>
      <c r="L967" s="5">
        <v>0.72499999999999998</v>
      </c>
      <c r="M967" s="6">
        <f t="shared" si="63"/>
        <v>50.785714285714285</v>
      </c>
    </row>
    <row r="968" spans="1:13" x14ac:dyDescent="0.2">
      <c r="A968" s="1" t="s">
        <v>247</v>
      </c>
      <c r="B968" s="1" t="s">
        <v>129</v>
      </c>
      <c r="C968" s="5">
        <v>0</v>
      </c>
      <c r="D968" s="5">
        <v>0</v>
      </c>
      <c r="E968" s="6" t="str">
        <f t="shared" si="60"/>
        <v/>
      </c>
      <c r="F968" s="5">
        <v>11.01346</v>
      </c>
      <c r="G968" s="5">
        <v>71.970020000000005</v>
      </c>
      <c r="H968" s="6">
        <f t="shared" si="61"/>
        <v>5.5347329540398755</v>
      </c>
      <c r="I968" s="5">
        <v>92.376829999999998</v>
      </c>
      <c r="J968" s="6">
        <f t="shared" si="62"/>
        <v>-0.22090831651183518</v>
      </c>
      <c r="K968" s="5">
        <v>23.642510000000001</v>
      </c>
      <c r="L968" s="5">
        <v>197.16904</v>
      </c>
      <c r="M968" s="6">
        <f t="shared" si="63"/>
        <v>7.3395984605695404</v>
      </c>
    </row>
    <row r="969" spans="1:13" x14ac:dyDescent="0.2">
      <c r="A969" s="1" t="s">
        <v>247</v>
      </c>
      <c r="B969" s="1" t="s">
        <v>130</v>
      </c>
      <c r="C969" s="5">
        <v>0</v>
      </c>
      <c r="D969" s="5">
        <v>0</v>
      </c>
      <c r="E969" s="6" t="str">
        <f t="shared" si="60"/>
        <v/>
      </c>
      <c r="F969" s="5">
        <v>0</v>
      </c>
      <c r="G969" s="5">
        <v>0</v>
      </c>
      <c r="H969" s="6" t="str">
        <f t="shared" si="61"/>
        <v/>
      </c>
      <c r="I969" s="5">
        <v>0</v>
      </c>
      <c r="J969" s="6" t="str">
        <f t="shared" si="62"/>
        <v/>
      </c>
      <c r="K969" s="5">
        <v>0</v>
      </c>
      <c r="L969" s="5">
        <v>0</v>
      </c>
      <c r="M969" s="6" t="str">
        <f t="shared" si="63"/>
        <v/>
      </c>
    </row>
    <row r="970" spans="1:13" x14ac:dyDescent="0.2">
      <c r="A970" s="1" t="s">
        <v>247</v>
      </c>
      <c r="B970" s="1" t="s">
        <v>131</v>
      </c>
      <c r="C970" s="5">
        <v>0</v>
      </c>
      <c r="D970" s="5">
        <v>6.5726399999999998</v>
      </c>
      <c r="E970" s="6" t="str">
        <f t="shared" si="60"/>
        <v/>
      </c>
      <c r="F970" s="5">
        <v>2.2871199999999998</v>
      </c>
      <c r="G970" s="5">
        <v>10.84615</v>
      </c>
      <c r="H970" s="6">
        <f t="shared" si="61"/>
        <v>3.7422741264122568</v>
      </c>
      <c r="I970" s="5">
        <v>2.0008499999999998</v>
      </c>
      <c r="J970" s="6">
        <f t="shared" si="62"/>
        <v>4.4207711722517935</v>
      </c>
      <c r="K970" s="5">
        <v>24.1465</v>
      </c>
      <c r="L970" s="5">
        <v>12.847020000000001</v>
      </c>
      <c r="M970" s="6">
        <f t="shared" si="63"/>
        <v>-0.46795519019319565</v>
      </c>
    </row>
    <row r="971" spans="1:13" x14ac:dyDescent="0.2">
      <c r="A971" s="1" t="s">
        <v>247</v>
      </c>
      <c r="B971" s="1" t="s">
        <v>132</v>
      </c>
      <c r="C971" s="5">
        <v>0</v>
      </c>
      <c r="D971" s="5">
        <v>1.02528</v>
      </c>
      <c r="E971" s="6" t="str">
        <f t="shared" si="60"/>
        <v/>
      </c>
      <c r="F971" s="5">
        <v>0</v>
      </c>
      <c r="G971" s="5">
        <v>1.02528</v>
      </c>
      <c r="H971" s="6" t="str">
        <f t="shared" si="61"/>
        <v/>
      </c>
      <c r="I971" s="5">
        <v>0</v>
      </c>
      <c r="J971" s="6" t="str">
        <f t="shared" si="62"/>
        <v/>
      </c>
      <c r="K971" s="5">
        <v>0</v>
      </c>
      <c r="L971" s="5">
        <v>1.02528</v>
      </c>
      <c r="M971" s="6" t="str">
        <f t="shared" si="63"/>
        <v/>
      </c>
    </row>
    <row r="972" spans="1:13" x14ac:dyDescent="0.2">
      <c r="A972" s="1" t="s">
        <v>247</v>
      </c>
      <c r="B972" s="1" t="s">
        <v>134</v>
      </c>
      <c r="C972" s="5">
        <v>0</v>
      </c>
      <c r="D972" s="5">
        <v>0</v>
      </c>
      <c r="E972" s="6" t="str">
        <f t="shared" si="60"/>
        <v/>
      </c>
      <c r="F972" s="5">
        <v>1.68144</v>
      </c>
      <c r="G972" s="5">
        <v>5.6800000000000003E-2</v>
      </c>
      <c r="H972" s="6">
        <f t="shared" si="61"/>
        <v>-0.9662194309639357</v>
      </c>
      <c r="I972" s="5">
        <v>8.9700000000000002E-2</v>
      </c>
      <c r="J972" s="6">
        <f t="shared" si="62"/>
        <v>-0.36677814938684505</v>
      </c>
      <c r="K972" s="5">
        <v>1.95367</v>
      </c>
      <c r="L972" s="5">
        <v>0.16</v>
      </c>
      <c r="M972" s="6">
        <f t="shared" si="63"/>
        <v>-0.91810285258001612</v>
      </c>
    </row>
    <row r="973" spans="1:13" x14ac:dyDescent="0.2">
      <c r="A973" s="1" t="s">
        <v>247</v>
      </c>
      <c r="B973" s="1" t="s">
        <v>135</v>
      </c>
      <c r="C973" s="5">
        <v>0</v>
      </c>
      <c r="D973" s="5">
        <v>0</v>
      </c>
      <c r="E973" s="6" t="str">
        <f t="shared" si="60"/>
        <v/>
      </c>
      <c r="F973" s="5">
        <v>0</v>
      </c>
      <c r="G973" s="5">
        <v>5.04</v>
      </c>
      <c r="H973" s="6" t="str">
        <f t="shared" si="61"/>
        <v/>
      </c>
      <c r="I973" s="5">
        <v>0</v>
      </c>
      <c r="J973" s="6" t="str">
        <f t="shared" si="62"/>
        <v/>
      </c>
      <c r="K973" s="5">
        <v>0</v>
      </c>
      <c r="L973" s="5">
        <v>6.3019999999999996</v>
      </c>
      <c r="M973" s="6" t="str">
        <f t="shared" si="63"/>
        <v/>
      </c>
    </row>
    <row r="974" spans="1:13" x14ac:dyDescent="0.2">
      <c r="A974" s="1" t="s">
        <v>247</v>
      </c>
      <c r="B974" s="1" t="s">
        <v>136</v>
      </c>
      <c r="C974" s="5">
        <v>8.7974800000000002</v>
      </c>
      <c r="D974" s="5">
        <v>0</v>
      </c>
      <c r="E974" s="6">
        <f t="shared" si="60"/>
        <v>-1</v>
      </c>
      <c r="F974" s="5">
        <v>191.6627</v>
      </c>
      <c r="G974" s="5">
        <v>8.6820900000000005</v>
      </c>
      <c r="H974" s="6">
        <f t="shared" si="61"/>
        <v>-0.95470120164226002</v>
      </c>
      <c r="I974" s="5">
        <v>53.918680000000002</v>
      </c>
      <c r="J974" s="6">
        <f t="shared" si="62"/>
        <v>-0.83897806845419809</v>
      </c>
      <c r="K974" s="5">
        <v>275.88076000000001</v>
      </c>
      <c r="L974" s="5">
        <v>85.374610000000004</v>
      </c>
      <c r="M974" s="6">
        <f t="shared" si="63"/>
        <v>-0.69053800634737994</v>
      </c>
    </row>
    <row r="975" spans="1:13" x14ac:dyDescent="0.2">
      <c r="A975" s="1" t="s">
        <v>247</v>
      </c>
      <c r="B975" s="1" t="s">
        <v>138</v>
      </c>
      <c r="C975" s="5">
        <v>0</v>
      </c>
      <c r="D975" s="5">
        <v>1.3971800000000001</v>
      </c>
      <c r="E975" s="6" t="str">
        <f t="shared" si="60"/>
        <v/>
      </c>
      <c r="F975" s="5">
        <v>7.3289400000000002</v>
      </c>
      <c r="G975" s="5">
        <v>4.4278500000000003</v>
      </c>
      <c r="H975" s="6">
        <f t="shared" si="61"/>
        <v>-0.39584032615903531</v>
      </c>
      <c r="I975" s="5">
        <v>0</v>
      </c>
      <c r="J975" s="6" t="str">
        <f t="shared" si="62"/>
        <v/>
      </c>
      <c r="K975" s="5">
        <v>8.3567300000000007</v>
      </c>
      <c r="L975" s="5">
        <v>8.8130000000000006</v>
      </c>
      <c r="M975" s="6">
        <f t="shared" si="63"/>
        <v>5.459910754565489E-2</v>
      </c>
    </row>
    <row r="976" spans="1:13" x14ac:dyDescent="0.2">
      <c r="A976" s="1" t="s">
        <v>247</v>
      </c>
      <c r="B976" s="1" t="s">
        <v>139</v>
      </c>
      <c r="C976" s="5">
        <v>0</v>
      </c>
      <c r="D976" s="5">
        <v>17.678460000000001</v>
      </c>
      <c r="E976" s="6" t="str">
        <f t="shared" si="60"/>
        <v/>
      </c>
      <c r="F976" s="5">
        <v>90.011409999999998</v>
      </c>
      <c r="G976" s="5">
        <v>58.928669999999997</v>
      </c>
      <c r="H976" s="6">
        <f t="shared" si="61"/>
        <v>-0.34531999887569809</v>
      </c>
      <c r="I976" s="5">
        <v>4.0138400000000001</v>
      </c>
      <c r="J976" s="6">
        <f t="shared" si="62"/>
        <v>13.68136995993861</v>
      </c>
      <c r="K976" s="5">
        <v>108.55679000000001</v>
      </c>
      <c r="L976" s="5">
        <v>67.334639999999993</v>
      </c>
      <c r="M976" s="6">
        <f t="shared" si="63"/>
        <v>-0.37972889581572933</v>
      </c>
    </row>
    <row r="977" spans="1:13" x14ac:dyDescent="0.2">
      <c r="A977" s="1" t="s">
        <v>247</v>
      </c>
      <c r="B977" s="1" t="s">
        <v>140</v>
      </c>
      <c r="C977" s="5">
        <v>0</v>
      </c>
      <c r="D977" s="5">
        <v>0</v>
      </c>
      <c r="E977" s="6" t="str">
        <f t="shared" si="60"/>
        <v/>
      </c>
      <c r="F977" s="5">
        <v>0</v>
      </c>
      <c r="G977" s="5">
        <v>0</v>
      </c>
      <c r="H977" s="6" t="str">
        <f t="shared" si="61"/>
        <v/>
      </c>
      <c r="I977" s="5">
        <v>0</v>
      </c>
      <c r="J977" s="6" t="str">
        <f t="shared" si="62"/>
        <v/>
      </c>
      <c r="K977" s="5">
        <v>0</v>
      </c>
      <c r="L977" s="5">
        <v>1.33989</v>
      </c>
      <c r="M977" s="6" t="str">
        <f t="shared" si="63"/>
        <v/>
      </c>
    </row>
    <row r="978" spans="1:13" x14ac:dyDescent="0.2">
      <c r="A978" s="1" t="s">
        <v>247</v>
      </c>
      <c r="B978" s="1" t="s">
        <v>141</v>
      </c>
      <c r="C978" s="5">
        <v>0</v>
      </c>
      <c r="D978" s="5">
        <v>0</v>
      </c>
      <c r="E978" s="6" t="str">
        <f t="shared" si="60"/>
        <v/>
      </c>
      <c r="F978" s="5">
        <v>24.50151</v>
      </c>
      <c r="G978" s="5">
        <v>91.131410000000002</v>
      </c>
      <c r="H978" s="6">
        <f t="shared" si="61"/>
        <v>2.719420150023407</v>
      </c>
      <c r="I978" s="5">
        <v>12.25163</v>
      </c>
      <c r="J978" s="6">
        <f t="shared" si="62"/>
        <v>6.4383090250032033</v>
      </c>
      <c r="K978" s="5">
        <v>55.352730000000001</v>
      </c>
      <c r="L978" s="5">
        <v>107.89935</v>
      </c>
      <c r="M978" s="6">
        <f t="shared" si="63"/>
        <v>0.94930493943117167</v>
      </c>
    </row>
    <row r="979" spans="1:13" x14ac:dyDescent="0.2">
      <c r="A979" s="1" t="s">
        <v>247</v>
      </c>
      <c r="B979" s="1" t="s">
        <v>142</v>
      </c>
      <c r="C979" s="5">
        <v>0</v>
      </c>
      <c r="D979" s="5">
        <v>0</v>
      </c>
      <c r="E979" s="6" t="str">
        <f t="shared" si="60"/>
        <v/>
      </c>
      <c r="F979" s="5">
        <v>0</v>
      </c>
      <c r="G979" s="5">
        <v>0</v>
      </c>
      <c r="H979" s="6" t="str">
        <f t="shared" si="61"/>
        <v/>
      </c>
      <c r="I979" s="5">
        <v>0</v>
      </c>
      <c r="J979" s="6" t="str">
        <f t="shared" si="62"/>
        <v/>
      </c>
      <c r="K979" s="5">
        <v>0</v>
      </c>
      <c r="L979" s="5">
        <v>5.0000000000000001E-3</v>
      </c>
      <c r="M979" s="6" t="str">
        <f t="shared" si="63"/>
        <v/>
      </c>
    </row>
    <row r="980" spans="1:13" x14ac:dyDescent="0.2">
      <c r="A980" s="1" t="s">
        <v>247</v>
      </c>
      <c r="B980" s="1" t="s">
        <v>143</v>
      </c>
      <c r="C980" s="5">
        <v>0</v>
      </c>
      <c r="D980" s="5">
        <v>3.49457</v>
      </c>
      <c r="E980" s="6" t="str">
        <f t="shared" si="60"/>
        <v/>
      </c>
      <c r="F980" s="5">
        <v>32.021920000000001</v>
      </c>
      <c r="G980" s="5">
        <v>21.54325</v>
      </c>
      <c r="H980" s="6">
        <f t="shared" si="61"/>
        <v>-0.32723428201681848</v>
      </c>
      <c r="I980" s="5">
        <v>69.958770000000001</v>
      </c>
      <c r="J980" s="6">
        <f t="shared" si="62"/>
        <v>-0.69205790782199283</v>
      </c>
      <c r="K980" s="5">
        <v>86.522639999999996</v>
      </c>
      <c r="L980" s="5">
        <v>112.94926</v>
      </c>
      <c r="M980" s="6">
        <f t="shared" si="63"/>
        <v>0.305430116325623</v>
      </c>
    </row>
    <row r="981" spans="1:13" x14ac:dyDescent="0.2">
      <c r="A981" s="1" t="s">
        <v>247</v>
      </c>
      <c r="B981" s="1" t="s">
        <v>144</v>
      </c>
      <c r="C981" s="5">
        <v>0</v>
      </c>
      <c r="D981" s="5">
        <v>0</v>
      </c>
      <c r="E981" s="6" t="str">
        <f t="shared" si="60"/>
        <v/>
      </c>
      <c r="F981" s="5">
        <v>0</v>
      </c>
      <c r="G981" s="5">
        <v>0</v>
      </c>
      <c r="H981" s="6" t="str">
        <f t="shared" si="61"/>
        <v/>
      </c>
      <c r="I981" s="5">
        <v>0</v>
      </c>
      <c r="J981" s="6" t="str">
        <f t="shared" si="62"/>
        <v/>
      </c>
      <c r="K981" s="5">
        <v>0</v>
      </c>
      <c r="L981" s="5">
        <v>0</v>
      </c>
      <c r="M981" s="6" t="str">
        <f t="shared" si="63"/>
        <v/>
      </c>
    </row>
    <row r="982" spans="1:13" x14ac:dyDescent="0.2">
      <c r="A982" s="1" t="s">
        <v>247</v>
      </c>
      <c r="B982" s="1" t="s">
        <v>145</v>
      </c>
      <c r="C982" s="5">
        <v>0</v>
      </c>
      <c r="D982" s="5">
        <v>0</v>
      </c>
      <c r="E982" s="6" t="str">
        <f t="shared" si="60"/>
        <v/>
      </c>
      <c r="F982" s="5">
        <v>0</v>
      </c>
      <c r="G982" s="5">
        <v>0</v>
      </c>
      <c r="H982" s="6" t="str">
        <f t="shared" si="61"/>
        <v/>
      </c>
      <c r="I982" s="5">
        <v>0</v>
      </c>
      <c r="J982" s="6" t="str">
        <f t="shared" si="62"/>
        <v/>
      </c>
      <c r="K982" s="5">
        <v>0</v>
      </c>
      <c r="L982" s="5">
        <v>0</v>
      </c>
      <c r="M982" s="6" t="str">
        <f t="shared" si="63"/>
        <v/>
      </c>
    </row>
    <row r="983" spans="1:13" x14ac:dyDescent="0.2">
      <c r="A983" s="1" t="s">
        <v>247</v>
      </c>
      <c r="B983" s="1" t="s">
        <v>146</v>
      </c>
      <c r="C983" s="5">
        <v>0</v>
      </c>
      <c r="D983" s="5">
        <v>0</v>
      </c>
      <c r="E983" s="6" t="str">
        <f t="shared" si="60"/>
        <v/>
      </c>
      <c r="F983" s="5">
        <v>9.8999999999999999E-4</v>
      </c>
      <c r="G983" s="5">
        <v>0</v>
      </c>
      <c r="H983" s="6">
        <f t="shared" si="61"/>
        <v>-1</v>
      </c>
      <c r="I983" s="5">
        <v>0</v>
      </c>
      <c r="J983" s="6" t="str">
        <f t="shared" si="62"/>
        <v/>
      </c>
      <c r="K983" s="5">
        <v>1.099E-2</v>
      </c>
      <c r="L983" s="5">
        <v>3.34179</v>
      </c>
      <c r="M983" s="6">
        <f t="shared" si="63"/>
        <v>303.07552320291177</v>
      </c>
    </row>
    <row r="984" spans="1:13" x14ac:dyDescent="0.2">
      <c r="A984" s="1" t="s">
        <v>247</v>
      </c>
      <c r="B984" s="1" t="s">
        <v>147</v>
      </c>
      <c r="C984" s="5">
        <v>0</v>
      </c>
      <c r="D984" s="5">
        <v>0</v>
      </c>
      <c r="E984" s="6" t="str">
        <f t="shared" si="60"/>
        <v/>
      </c>
      <c r="F984" s="5">
        <v>0.41020000000000001</v>
      </c>
      <c r="G984" s="5">
        <v>6.3038400000000001</v>
      </c>
      <c r="H984" s="6">
        <f t="shared" si="61"/>
        <v>14.367723061921014</v>
      </c>
      <c r="I984" s="5">
        <v>0</v>
      </c>
      <c r="J984" s="6" t="str">
        <f t="shared" si="62"/>
        <v/>
      </c>
      <c r="K984" s="5">
        <v>0.41020000000000001</v>
      </c>
      <c r="L984" s="5">
        <v>6.30884</v>
      </c>
      <c r="M984" s="6">
        <f t="shared" si="63"/>
        <v>14.379912237932716</v>
      </c>
    </row>
    <row r="985" spans="1:13" x14ac:dyDescent="0.2">
      <c r="A985" s="1" t="s">
        <v>247</v>
      </c>
      <c r="B985" s="1" t="s">
        <v>148</v>
      </c>
      <c r="C985" s="5">
        <v>0</v>
      </c>
      <c r="D985" s="5">
        <v>0</v>
      </c>
      <c r="E985" s="6" t="str">
        <f t="shared" si="60"/>
        <v/>
      </c>
      <c r="F985" s="5">
        <v>18.876660000000001</v>
      </c>
      <c r="G985" s="5">
        <v>7.8950899999999997</v>
      </c>
      <c r="H985" s="6">
        <f t="shared" si="61"/>
        <v>-0.58175386959345565</v>
      </c>
      <c r="I985" s="5">
        <v>2.5627900000000001</v>
      </c>
      <c r="J985" s="6">
        <f t="shared" si="62"/>
        <v>2.0806620909243438</v>
      </c>
      <c r="K985" s="5">
        <v>22.119250000000001</v>
      </c>
      <c r="L985" s="5">
        <v>10.79294</v>
      </c>
      <c r="M985" s="6">
        <f t="shared" si="63"/>
        <v>-0.5120566926997977</v>
      </c>
    </row>
    <row r="986" spans="1:13" x14ac:dyDescent="0.2">
      <c r="A986" s="1" t="s">
        <v>247</v>
      </c>
      <c r="B986" s="1" t="s">
        <v>150</v>
      </c>
      <c r="C986" s="5">
        <v>0</v>
      </c>
      <c r="D986" s="5">
        <v>0</v>
      </c>
      <c r="E986" s="6" t="str">
        <f t="shared" si="60"/>
        <v/>
      </c>
      <c r="F986" s="5">
        <v>0.78025999999999995</v>
      </c>
      <c r="G986" s="5">
        <v>0.78573999999999999</v>
      </c>
      <c r="H986" s="6">
        <f t="shared" si="61"/>
        <v>7.0232999256658601E-3</v>
      </c>
      <c r="I986" s="5">
        <v>0</v>
      </c>
      <c r="J986" s="6" t="str">
        <f t="shared" si="62"/>
        <v/>
      </c>
      <c r="K986" s="5">
        <v>0.80025999999999997</v>
      </c>
      <c r="L986" s="5">
        <v>0.78627999999999998</v>
      </c>
      <c r="M986" s="6">
        <f t="shared" si="63"/>
        <v>-1.7469322470197168E-2</v>
      </c>
    </row>
    <row r="987" spans="1:13" x14ac:dyDescent="0.2">
      <c r="A987" s="1" t="s">
        <v>247</v>
      </c>
      <c r="B987" s="1" t="s">
        <v>152</v>
      </c>
      <c r="C987" s="5">
        <v>0</v>
      </c>
      <c r="D987" s="5">
        <v>0</v>
      </c>
      <c r="E987" s="6" t="str">
        <f t="shared" si="60"/>
        <v/>
      </c>
      <c r="F987" s="5">
        <v>0.02</v>
      </c>
      <c r="G987" s="5">
        <v>1.2350000000000001</v>
      </c>
      <c r="H987" s="6">
        <f t="shared" si="61"/>
        <v>60.750000000000007</v>
      </c>
      <c r="I987" s="5">
        <v>39.768990000000002</v>
      </c>
      <c r="J987" s="6">
        <f t="shared" si="62"/>
        <v>-0.96894565338471006</v>
      </c>
      <c r="K987" s="5">
        <v>57.999339999999997</v>
      </c>
      <c r="L987" s="5">
        <v>41.003990000000002</v>
      </c>
      <c r="M987" s="6">
        <f t="shared" si="63"/>
        <v>-0.29302661030280686</v>
      </c>
    </row>
    <row r="988" spans="1:13" x14ac:dyDescent="0.2">
      <c r="A988" s="1" t="s">
        <v>247</v>
      </c>
      <c r="B988" s="1" t="s">
        <v>153</v>
      </c>
      <c r="C988" s="5">
        <v>0</v>
      </c>
      <c r="D988" s="5">
        <v>0</v>
      </c>
      <c r="E988" s="6" t="str">
        <f t="shared" si="60"/>
        <v/>
      </c>
      <c r="F988" s="5">
        <v>0</v>
      </c>
      <c r="G988" s="5">
        <v>0</v>
      </c>
      <c r="H988" s="6" t="str">
        <f t="shared" si="61"/>
        <v/>
      </c>
      <c r="I988" s="5">
        <v>0</v>
      </c>
      <c r="J988" s="6" t="str">
        <f t="shared" si="62"/>
        <v/>
      </c>
      <c r="K988" s="5">
        <v>0</v>
      </c>
      <c r="L988" s="5">
        <v>0</v>
      </c>
      <c r="M988" s="6" t="str">
        <f t="shared" si="63"/>
        <v/>
      </c>
    </row>
    <row r="989" spans="1:13" x14ac:dyDescent="0.2">
      <c r="A989" s="1" t="s">
        <v>247</v>
      </c>
      <c r="B989" s="1" t="s">
        <v>154</v>
      </c>
      <c r="C989" s="5">
        <v>0</v>
      </c>
      <c r="D989" s="5">
        <v>0</v>
      </c>
      <c r="E989" s="6" t="str">
        <f t="shared" si="60"/>
        <v/>
      </c>
      <c r="F989" s="5">
        <v>16.881</v>
      </c>
      <c r="G989" s="5">
        <v>7.9799999999999996E-2</v>
      </c>
      <c r="H989" s="6">
        <f t="shared" si="61"/>
        <v>-0.99527279189621465</v>
      </c>
      <c r="I989" s="5">
        <v>53.701999999999998</v>
      </c>
      <c r="J989" s="6">
        <f t="shared" si="62"/>
        <v>-0.99851402182414062</v>
      </c>
      <c r="K989" s="5">
        <v>17.236249999999998</v>
      </c>
      <c r="L989" s="5">
        <v>53.988439999999997</v>
      </c>
      <c r="M989" s="6">
        <f t="shared" si="63"/>
        <v>2.1322613677569078</v>
      </c>
    </row>
    <row r="990" spans="1:13" x14ac:dyDescent="0.2">
      <c r="A990" s="1" t="s">
        <v>247</v>
      </c>
      <c r="B990" s="1" t="s">
        <v>155</v>
      </c>
      <c r="C990" s="5">
        <v>15.125</v>
      </c>
      <c r="D990" s="5">
        <v>0</v>
      </c>
      <c r="E990" s="6">
        <f t="shared" si="60"/>
        <v>-1</v>
      </c>
      <c r="F990" s="5">
        <v>394.05842999999999</v>
      </c>
      <c r="G990" s="5">
        <v>522.34559000000002</v>
      </c>
      <c r="H990" s="6">
        <f t="shared" si="61"/>
        <v>0.32555364949304599</v>
      </c>
      <c r="I990" s="5">
        <v>374.21749</v>
      </c>
      <c r="J990" s="6">
        <f t="shared" si="62"/>
        <v>0.39583425136008477</v>
      </c>
      <c r="K990" s="5">
        <v>589.79312000000004</v>
      </c>
      <c r="L990" s="5">
        <v>942.96221000000003</v>
      </c>
      <c r="M990" s="6">
        <f t="shared" si="63"/>
        <v>0.59880164421043092</v>
      </c>
    </row>
    <row r="991" spans="1:13" x14ac:dyDescent="0.2">
      <c r="A991" s="1" t="s">
        <v>247</v>
      </c>
      <c r="B991" s="1" t="s">
        <v>156</v>
      </c>
      <c r="C991" s="5">
        <v>0</v>
      </c>
      <c r="D991" s="5">
        <v>0</v>
      </c>
      <c r="E991" s="6" t="str">
        <f t="shared" si="60"/>
        <v/>
      </c>
      <c r="F991" s="5">
        <v>1.272</v>
      </c>
      <c r="G991" s="5">
        <v>0</v>
      </c>
      <c r="H991" s="6">
        <f t="shared" si="61"/>
        <v>-1</v>
      </c>
      <c r="I991" s="5">
        <v>0</v>
      </c>
      <c r="J991" s="6" t="str">
        <f t="shared" si="62"/>
        <v/>
      </c>
      <c r="K991" s="5">
        <v>1.44072</v>
      </c>
      <c r="L991" s="5">
        <v>0</v>
      </c>
      <c r="M991" s="6">
        <f t="shared" si="63"/>
        <v>-1</v>
      </c>
    </row>
    <row r="992" spans="1:13" x14ac:dyDescent="0.2">
      <c r="A992" s="1" t="s">
        <v>247</v>
      </c>
      <c r="B992" s="1" t="s">
        <v>157</v>
      </c>
      <c r="C992" s="5">
        <v>0</v>
      </c>
      <c r="D992" s="5">
        <v>5.8225699999999998</v>
      </c>
      <c r="E992" s="6" t="str">
        <f t="shared" si="60"/>
        <v/>
      </c>
      <c r="F992" s="5">
        <v>0.31365999999999999</v>
      </c>
      <c r="G992" s="5">
        <v>6.0495700000000001</v>
      </c>
      <c r="H992" s="6">
        <f t="shared" si="61"/>
        <v>18.287030542625775</v>
      </c>
      <c r="I992" s="5">
        <v>1E-3</v>
      </c>
      <c r="J992" s="6">
        <f t="shared" si="62"/>
        <v>6048.57</v>
      </c>
      <c r="K992" s="5">
        <v>1.8848199999999999</v>
      </c>
      <c r="L992" s="5">
        <v>6.5839699999999999</v>
      </c>
      <c r="M992" s="6">
        <f t="shared" si="63"/>
        <v>2.4931558451204889</v>
      </c>
    </row>
    <row r="993" spans="1:13" x14ac:dyDescent="0.2">
      <c r="A993" s="1" t="s">
        <v>247</v>
      </c>
      <c r="B993" s="1" t="s">
        <v>158</v>
      </c>
      <c r="C993" s="5">
        <v>0</v>
      </c>
      <c r="D993" s="5">
        <v>0</v>
      </c>
      <c r="E993" s="6" t="str">
        <f t="shared" si="60"/>
        <v/>
      </c>
      <c r="F993" s="5">
        <v>4.3667999999999996</v>
      </c>
      <c r="G993" s="5">
        <v>0.83906000000000003</v>
      </c>
      <c r="H993" s="6">
        <f t="shared" si="61"/>
        <v>-0.8078547219932215</v>
      </c>
      <c r="I993" s="5">
        <v>0</v>
      </c>
      <c r="J993" s="6" t="str">
        <f t="shared" si="62"/>
        <v/>
      </c>
      <c r="K993" s="5">
        <v>4.3667999999999996</v>
      </c>
      <c r="L993" s="5">
        <v>0.84155999999999997</v>
      </c>
      <c r="M993" s="6">
        <f t="shared" si="63"/>
        <v>-0.80728222039021702</v>
      </c>
    </row>
    <row r="994" spans="1:13" x14ac:dyDescent="0.2">
      <c r="A994" s="1" t="s">
        <v>247</v>
      </c>
      <c r="B994" s="1" t="s">
        <v>159</v>
      </c>
      <c r="C994" s="5">
        <v>0</v>
      </c>
      <c r="D994" s="5">
        <v>0</v>
      </c>
      <c r="E994" s="6" t="str">
        <f t="shared" si="60"/>
        <v/>
      </c>
      <c r="F994" s="5">
        <v>0.19023000000000001</v>
      </c>
      <c r="G994" s="5">
        <v>8.8099999999999998E-2</v>
      </c>
      <c r="H994" s="6">
        <f t="shared" si="61"/>
        <v>-0.53687641276349685</v>
      </c>
      <c r="I994" s="5">
        <v>0.95</v>
      </c>
      <c r="J994" s="6">
        <f t="shared" si="62"/>
        <v>-0.90726315789473688</v>
      </c>
      <c r="K994" s="5">
        <v>0.19023000000000001</v>
      </c>
      <c r="L994" s="5">
        <v>1.0855999999999999</v>
      </c>
      <c r="M994" s="6">
        <f t="shared" si="63"/>
        <v>4.7067760079903262</v>
      </c>
    </row>
    <row r="995" spans="1:13" x14ac:dyDescent="0.2">
      <c r="A995" s="1" t="s">
        <v>247</v>
      </c>
      <c r="B995" s="1" t="s">
        <v>160</v>
      </c>
      <c r="C995" s="5">
        <v>0</v>
      </c>
      <c r="D995" s="5">
        <v>0</v>
      </c>
      <c r="E995" s="6" t="str">
        <f t="shared" si="60"/>
        <v/>
      </c>
      <c r="F995" s="5">
        <v>0</v>
      </c>
      <c r="G995" s="5">
        <v>0</v>
      </c>
      <c r="H995" s="6" t="str">
        <f t="shared" si="61"/>
        <v/>
      </c>
      <c r="I995" s="5">
        <v>0</v>
      </c>
      <c r="J995" s="6" t="str">
        <f t="shared" si="62"/>
        <v/>
      </c>
      <c r="K995" s="5">
        <v>0</v>
      </c>
      <c r="L995" s="5">
        <v>0</v>
      </c>
      <c r="M995" s="6" t="str">
        <f t="shared" si="63"/>
        <v/>
      </c>
    </row>
    <row r="996" spans="1:13" x14ac:dyDescent="0.2">
      <c r="A996" s="1" t="s">
        <v>247</v>
      </c>
      <c r="B996" s="1" t="s">
        <v>162</v>
      </c>
      <c r="C996" s="5">
        <v>0</v>
      </c>
      <c r="D996" s="5">
        <v>0</v>
      </c>
      <c r="E996" s="6" t="str">
        <f t="shared" si="60"/>
        <v/>
      </c>
      <c r="F996" s="5">
        <v>0</v>
      </c>
      <c r="G996" s="5">
        <v>0</v>
      </c>
      <c r="H996" s="6" t="str">
        <f t="shared" si="61"/>
        <v/>
      </c>
      <c r="I996" s="5">
        <v>0</v>
      </c>
      <c r="J996" s="6" t="str">
        <f t="shared" si="62"/>
        <v/>
      </c>
      <c r="K996" s="5">
        <v>0</v>
      </c>
      <c r="L996" s="5">
        <v>0</v>
      </c>
      <c r="M996" s="6" t="str">
        <f t="shared" si="63"/>
        <v/>
      </c>
    </row>
    <row r="997" spans="1:13" x14ac:dyDescent="0.2">
      <c r="A997" s="1" t="s">
        <v>247</v>
      </c>
      <c r="B997" s="1" t="s">
        <v>163</v>
      </c>
      <c r="C997" s="5">
        <v>0</v>
      </c>
      <c r="D997" s="5">
        <v>0</v>
      </c>
      <c r="E997" s="6" t="str">
        <f t="shared" si="60"/>
        <v/>
      </c>
      <c r="F997" s="5">
        <v>1.06E-3</v>
      </c>
      <c r="G997" s="5">
        <v>1.03</v>
      </c>
      <c r="H997" s="6">
        <f t="shared" si="61"/>
        <v>970.69811320754718</v>
      </c>
      <c r="I997" s="5">
        <v>3.2767900000000001</v>
      </c>
      <c r="J997" s="6">
        <f t="shared" si="62"/>
        <v>-0.68566798604732071</v>
      </c>
      <c r="K997" s="5">
        <v>0.12665999999999999</v>
      </c>
      <c r="L997" s="5">
        <v>4.3067900000000003</v>
      </c>
      <c r="M997" s="6">
        <f t="shared" si="63"/>
        <v>33.002763303331761</v>
      </c>
    </row>
    <row r="998" spans="1:13" x14ac:dyDescent="0.2">
      <c r="A998" s="1" t="s">
        <v>247</v>
      </c>
      <c r="B998" s="1" t="s">
        <v>164</v>
      </c>
      <c r="C998" s="5">
        <v>0</v>
      </c>
      <c r="D998" s="5">
        <v>0</v>
      </c>
      <c r="E998" s="6" t="str">
        <f t="shared" si="60"/>
        <v/>
      </c>
      <c r="F998" s="5">
        <v>0</v>
      </c>
      <c r="G998" s="5">
        <v>0</v>
      </c>
      <c r="H998" s="6" t="str">
        <f t="shared" si="61"/>
        <v/>
      </c>
      <c r="I998" s="5">
        <v>0</v>
      </c>
      <c r="J998" s="6" t="str">
        <f t="shared" si="62"/>
        <v/>
      </c>
      <c r="K998" s="5">
        <v>0</v>
      </c>
      <c r="L998" s="5">
        <v>0</v>
      </c>
      <c r="M998" s="6" t="str">
        <f t="shared" si="63"/>
        <v/>
      </c>
    </row>
    <row r="999" spans="1:13" x14ac:dyDescent="0.2">
      <c r="A999" s="1" t="s">
        <v>247</v>
      </c>
      <c r="B999" s="1" t="s">
        <v>165</v>
      </c>
      <c r="C999" s="5">
        <v>0</v>
      </c>
      <c r="D999" s="5">
        <v>0</v>
      </c>
      <c r="E999" s="6" t="str">
        <f t="shared" si="60"/>
        <v/>
      </c>
      <c r="F999" s="5">
        <v>8.3613599999999995</v>
      </c>
      <c r="G999" s="5">
        <v>0.64720999999999995</v>
      </c>
      <c r="H999" s="6">
        <f t="shared" si="61"/>
        <v>-0.92259512806529087</v>
      </c>
      <c r="I999" s="5">
        <v>1.2511000000000001</v>
      </c>
      <c r="J999" s="6">
        <f t="shared" si="62"/>
        <v>-0.48268723523299506</v>
      </c>
      <c r="K999" s="5">
        <v>27.40475</v>
      </c>
      <c r="L999" s="5">
        <v>5.4426800000000002</v>
      </c>
      <c r="M999" s="6">
        <f t="shared" si="63"/>
        <v>-0.80139647323912822</v>
      </c>
    </row>
    <row r="1000" spans="1:13" x14ac:dyDescent="0.2">
      <c r="A1000" s="1" t="s">
        <v>247</v>
      </c>
      <c r="B1000" s="1" t="s">
        <v>166</v>
      </c>
      <c r="C1000" s="5">
        <v>0</v>
      </c>
      <c r="D1000" s="5">
        <v>2.8799999999999999E-2</v>
      </c>
      <c r="E1000" s="6" t="str">
        <f t="shared" si="60"/>
        <v/>
      </c>
      <c r="F1000" s="5">
        <v>29.96443</v>
      </c>
      <c r="G1000" s="5">
        <v>12.63528</v>
      </c>
      <c r="H1000" s="6">
        <f t="shared" si="61"/>
        <v>-0.57832403286162959</v>
      </c>
      <c r="I1000" s="5">
        <v>0.89614000000000005</v>
      </c>
      <c r="J1000" s="6">
        <f t="shared" si="62"/>
        <v>13.099671926261522</v>
      </c>
      <c r="K1000" s="5">
        <v>43.830199999999998</v>
      </c>
      <c r="L1000" s="5">
        <v>16.719380000000001</v>
      </c>
      <c r="M1000" s="6">
        <f t="shared" si="63"/>
        <v>-0.61854200984709173</v>
      </c>
    </row>
    <row r="1001" spans="1:13" x14ac:dyDescent="0.2">
      <c r="A1001" s="1" t="s">
        <v>247</v>
      </c>
      <c r="B1001" s="1" t="s">
        <v>167</v>
      </c>
      <c r="C1001" s="5">
        <v>0</v>
      </c>
      <c r="D1001" s="5">
        <v>0</v>
      </c>
      <c r="E1001" s="6" t="str">
        <f t="shared" si="60"/>
        <v/>
      </c>
      <c r="F1001" s="5">
        <v>0</v>
      </c>
      <c r="G1001" s="5">
        <v>0</v>
      </c>
      <c r="H1001" s="6" t="str">
        <f t="shared" si="61"/>
        <v/>
      </c>
      <c r="I1001" s="5">
        <v>0</v>
      </c>
      <c r="J1001" s="6" t="str">
        <f t="shared" si="62"/>
        <v/>
      </c>
      <c r="K1001" s="5">
        <v>0</v>
      </c>
      <c r="L1001" s="5">
        <v>0</v>
      </c>
      <c r="M1001" s="6" t="str">
        <f t="shared" si="63"/>
        <v/>
      </c>
    </row>
    <row r="1002" spans="1:13" x14ac:dyDescent="0.2">
      <c r="A1002" s="1" t="s">
        <v>247</v>
      </c>
      <c r="B1002" s="1" t="s">
        <v>168</v>
      </c>
      <c r="C1002" s="5">
        <v>0</v>
      </c>
      <c r="D1002" s="5">
        <v>0</v>
      </c>
      <c r="E1002" s="6" t="str">
        <f t="shared" si="60"/>
        <v/>
      </c>
      <c r="F1002" s="5">
        <v>3.6141299999999998</v>
      </c>
      <c r="G1002" s="5">
        <v>1.2389399999999999</v>
      </c>
      <c r="H1002" s="6">
        <f t="shared" si="61"/>
        <v>-0.6571955076325422</v>
      </c>
      <c r="I1002" s="5">
        <v>2.3618800000000002</v>
      </c>
      <c r="J1002" s="6">
        <f t="shared" si="62"/>
        <v>-0.47544329093772764</v>
      </c>
      <c r="K1002" s="5">
        <v>4.3585399999999996</v>
      </c>
      <c r="L1002" s="5">
        <v>3.6008200000000001</v>
      </c>
      <c r="M1002" s="6">
        <f t="shared" si="63"/>
        <v>-0.17384720571567536</v>
      </c>
    </row>
    <row r="1003" spans="1:13" x14ac:dyDescent="0.2">
      <c r="A1003" s="1" t="s">
        <v>247</v>
      </c>
      <c r="B1003" s="1" t="s">
        <v>169</v>
      </c>
      <c r="C1003" s="5">
        <v>0</v>
      </c>
      <c r="D1003" s="5">
        <v>0</v>
      </c>
      <c r="E1003" s="6" t="str">
        <f t="shared" si="60"/>
        <v/>
      </c>
      <c r="F1003" s="5">
        <v>12.56399</v>
      </c>
      <c r="G1003" s="5">
        <v>82.258880000000005</v>
      </c>
      <c r="H1003" s="6">
        <f t="shared" si="61"/>
        <v>5.5471940044524075</v>
      </c>
      <c r="I1003" s="5">
        <v>0.14940999999999999</v>
      </c>
      <c r="J1003" s="6">
        <f t="shared" si="62"/>
        <v>549.55806170939036</v>
      </c>
      <c r="K1003" s="5">
        <v>19.166989999999998</v>
      </c>
      <c r="L1003" s="5">
        <v>82.93329</v>
      </c>
      <c r="M1003" s="6">
        <f t="shared" si="63"/>
        <v>3.3268812682638229</v>
      </c>
    </row>
    <row r="1004" spans="1:13" x14ac:dyDescent="0.2">
      <c r="A1004" s="1" t="s">
        <v>247</v>
      </c>
      <c r="B1004" s="1" t="s">
        <v>170</v>
      </c>
      <c r="C1004" s="5">
        <v>0</v>
      </c>
      <c r="D1004" s="5">
        <v>0</v>
      </c>
      <c r="E1004" s="6" t="str">
        <f t="shared" si="60"/>
        <v/>
      </c>
      <c r="F1004" s="5">
        <v>0</v>
      </c>
      <c r="G1004" s="5">
        <v>1.0900799999999999</v>
      </c>
      <c r="H1004" s="6" t="str">
        <f t="shared" si="61"/>
        <v/>
      </c>
      <c r="I1004" s="5">
        <v>0</v>
      </c>
      <c r="J1004" s="6" t="str">
        <f t="shared" si="62"/>
        <v/>
      </c>
      <c r="K1004" s="5">
        <v>1.1905600000000001</v>
      </c>
      <c r="L1004" s="5">
        <v>5.8925400000000003</v>
      </c>
      <c r="M1004" s="6">
        <f t="shared" si="63"/>
        <v>3.9493851632845045</v>
      </c>
    </row>
    <row r="1005" spans="1:13" x14ac:dyDescent="0.2">
      <c r="A1005" s="1" t="s">
        <v>247</v>
      </c>
      <c r="B1005" s="1" t="s">
        <v>172</v>
      </c>
      <c r="C1005" s="5">
        <v>0</v>
      </c>
      <c r="D1005" s="5">
        <v>0</v>
      </c>
      <c r="E1005" s="6" t="str">
        <f t="shared" si="60"/>
        <v/>
      </c>
      <c r="F1005" s="5">
        <v>0</v>
      </c>
      <c r="G1005" s="5">
        <v>0</v>
      </c>
      <c r="H1005" s="6" t="str">
        <f t="shared" si="61"/>
        <v/>
      </c>
      <c r="I1005" s="5">
        <v>0</v>
      </c>
      <c r="J1005" s="6" t="str">
        <f t="shared" si="62"/>
        <v/>
      </c>
      <c r="K1005" s="5">
        <v>1.4999999999999999E-2</v>
      </c>
      <c r="L1005" s="5">
        <v>0</v>
      </c>
      <c r="M1005" s="6">
        <f t="shared" si="63"/>
        <v>-1</v>
      </c>
    </row>
    <row r="1006" spans="1:13" x14ac:dyDescent="0.2">
      <c r="A1006" s="1" t="s">
        <v>247</v>
      </c>
      <c r="B1006" s="1" t="s">
        <v>173</v>
      </c>
      <c r="C1006" s="5">
        <v>0</v>
      </c>
      <c r="D1006" s="5">
        <v>0</v>
      </c>
      <c r="E1006" s="6" t="str">
        <f t="shared" si="60"/>
        <v/>
      </c>
      <c r="F1006" s="5">
        <v>5.5654000000000003</v>
      </c>
      <c r="G1006" s="5">
        <v>0</v>
      </c>
      <c r="H1006" s="6">
        <f t="shared" si="61"/>
        <v>-1</v>
      </c>
      <c r="I1006" s="5">
        <v>0</v>
      </c>
      <c r="J1006" s="6" t="str">
        <f t="shared" si="62"/>
        <v/>
      </c>
      <c r="K1006" s="5">
        <v>5.5986200000000004</v>
      </c>
      <c r="L1006" s="5">
        <v>0</v>
      </c>
      <c r="M1006" s="6">
        <f t="shared" si="63"/>
        <v>-1</v>
      </c>
    </row>
    <row r="1007" spans="1:13" x14ac:dyDescent="0.2">
      <c r="A1007" s="1" t="s">
        <v>247</v>
      </c>
      <c r="B1007" s="1" t="s">
        <v>174</v>
      </c>
      <c r="C1007" s="5">
        <v>5.8125099999999996</v>
      </c>
      <c r="D1007" s="5">
        <v>0.13721</v>
      </c>
      <c r="E1007" s="6">
        <f t="shared" si="60"/>
        <v>-0.97639401910706392</v>
      </c>
      <c r="F1007" s="5">
        <v>6.3725199999999997</v>
      </c>
      <c r="G1007" s="5">
        <v>12.232390000000001</v>
      </c>
      <c r="H1007" s="6">
        <f t="shared" si="61"/>
        <v>0.91955301827220648</v>
      </c>
      <c r="I1007" s="5">
        <v>48.636800000000001</v>
      </c>
      <c r="J1007" s="6">
        <f t="shared" si="62"/>
        <v>-0.74849517237976182</v>
      </c>
      <c r="K1007" s="5">
        <v>70.363659999999996</v>
      </c>
      <c r="L1007" s="5">
        <v>78.230260000000001</v>
      </c>
      <c r="M1007" s="6">
        <f t="shared" si="63"/>
        <v>0.1117991872509192</v>
      </c>
    </row>
    <row r="1008" spans="1:13" x14ac:dyDescent="0.2">
      <c r="A1008" s="1" t="s">
        <v>247</v>
      </c>
      <c r="B1008" s="1" t="s">
        <v>175</v>
      </c>
      <c r="C1008" s="5">
        <v>0</v>
      </c>
      <c r="D1008" s="5">
        <v>0</v>
      </c>
      <c r="E1008" s="6" t="str">
        <f t="shared" si="60"/>
        <v/>
      </c>
      <c r="F1008" s="5">
        <v>100.92731000000001</v>
      </c>
      <c r="G1008" s="5">
        <v>0</v>
      </c>
      <c r="H1008" s="6">
        <f t="shared" si="61"/>
        <v>-1</v>
      </c>
      <c r="I1008" s="5">
        <v>1.8670899999999999</v>
      </c>
      <c r="J1008" s="6">
        <f t="shared" si="62"/>
        <v>-1</v>
      </c>
      <c r="K1008" s="5">
        <v>235.55578</v>
      </c>
      <c r="L1008" s="5">
        <v>1.8670899999999999</v>
      </c>
      <c r="M1008" s="6">
        <f t="shared" si="63"/>
        <v>-0.99207368208073687</v>
      </c>
    </row>
    <row r="1009" spans="1:13" x14ac:dyDescent="0.2">
      <c r="A1009" s="1" t="s">
        <v>247</v>
      </c>
      <c r="B1009" s="1" t="s">
        <v>176</v>
      </c>
      <c r="C1009" s="5">
        <v>0</v>
      </c>
      <c r="D1009" s="5">
        <v>0</v>
      </c>
      <c r="E1009" s="6" t="str">
        <f t="shared" si="60"/>
        <v/>
      </c>
      <c r="F1009" s="5">
        <v>0</v>
      </c>
      <c r="G1009" s="5">
        <v>0</v>
      </c>
      <c r="H1009" s="6" t="str">
        <f t="shared" si="61"/>
        <v/>
      </c>
      <c r="I1009" s="5">
        <v>0</v>
      </c>
      <c r="J1009" s="6" t="str">
        <f t="shared" si="62"/>
        <v/>
      </c>
      <c r="K1009" s="5">
        <v>4.5599999999999996</v>
      </c>
      <c r="L1009" s="5">
        <v>0</v>
      </c>
      <c r="M1009" s="6">
        <f t="shared" si="63"/>
        <v>-1</v>
      </c>
    </row>
    <row r="1010" spans="1:13" x14ac:dyDescent="0.2">
      <c r="A1010" s="1" t="s">
        <v>247</v>
      </c>
      <c r="B1010" s="1" t="s">
        <v>177</v>
      </c>
      <c r="C1010" s="5">
        <v>0</v>
      </c>
      <c r="D1010" s="5">
        <v>34.141179999999999</v>
      </c>
      <c r="E1010" s="6" t="str">
        <f t="shared" si="60"/>
        <v/>
      </c>
      <c r="F1010" s="5">
        <v>142.64439999999999</v>
      </c>
      <c r="G1010" s="5">
        <v>142.58045999999999</v>
      </c>
      <c r="H1010" s="6">
        <f t="shared" si="61"/>
        <v>-4.4824753022199015E-4</v>
      </c>
      <c r="I1010" s="5">
        <v>15.506830000000001</v>
      </c>
      <c r="J1010" s="6">
        <f t="shared" si="62"/>
        <v>8.194687760167616</v>
      </c>
      <c r="K1010" s="5">
        <v>306.04037</v>
      </c>
      <c r="L1010" s="5">
        <v>238.14033000000001</v>
      </c>
      <c r="M1010" s="6">
        <f t="shared" si="63"/>
        <v>-0.22186628515708562</v>
      </c>
    </row>
    <row r="1011" spans="1:13" x14ac:dyDescent="0.2">
      <c r="A1011" s="1" t="s">
        <v>247</v>
      </c>
      <c r="B1011" s="1" t="s">
        <v>178</v>
      </c>
      <c r="C1011" s="5">
        <v>0</v>
      </c>
      <c r="D1011" s="5">
        <v>0</v>
      </c>
      <c r="E1011" s="6" t="str">
        <f t="shared" si="60"/>
        <v/>
      </c>
      <c r="F1011" s="5">
        <v>0.35699999999999998</v>
      </c>
      <c r="G1011" s="5">
        <v>0.48191000000000001</v>
      </c>
      <c r="H1011" s="6">
        <f t="shared" si="61"/>
        <v>0.34988795518207283</v>
      </c>
      <c r="I1011" s="5">
        <v>1.9400000000000001E-3</v>
      </c>
      <c r="J1011" s="6">
        <f t="shared" si="62"/>
        <v>247.40721649484536</v>
      </c>
      <c r="K1011" s="5">
        <v>0.35699999999999998</v>
      </c>
      <c r="L1011" s="5">
        <v>1.20885</v>
      </c>
      <c r="M1011" s="6">
        <f t="shared" si="63"/>
        <v>2.3861344537815126</v>
      </c>
    </row>
    <row r="1012" spans="1:13" x14ac:dyDescent="0.2">
      <c r="A1012" s="1" t="s">
        <v>247</v>
      </c>
      <c r="B1012" s="1" t="s">
        <v>179</v>
      </c>
      <c r="C1012" s="5">
        <v>2.9800499999999999</v>
      </c>
      <c r="D1012" s="5">
        <v>0</v>
      </c>
      <c r="E1012" s="6">
        <f t="shared" si="60"/>
        <v>-1</v>
      </c>
      <c r="F1012" s="5">
        <v>55.576839999999997</v>
      </c>
      <c r="G1012" s="5">
        <v>147.83544000000001</v>
      </c>
      <c r="H1012" s="6">
        <f t="shared" si="61"/>
        <v>1.6600188135921368</v>
      </c>
      <c r="I1012" s="5">
        <v>314.47129000000001</v>
      </c>
      <c r="J1012" s="6">
        <f t="shared" si="62"/>
        <v>-0.52989209285210104</v>
      </c>
      <c r="K1012" s="5">
        <v>493.37761999999998</v>
      </c>
      <c r="L1012" s="5">
        <v>602.81790000000001</v>
      </c>
      <c r="M1012" s="6">
        <f t="shared" si="63"/>
        <v>0.22181849269936493</v>
      </c>
    </row>
    <row r="1013" spans="1:13" x14ac:dyDescent="0.2">
      <c r="A1013" s="1" t="s">
        <v>247</v>
      </c>
      <c r="B1013" s="1" t="s">
        <v>181</v>
      </c>
      <c r="C1013" s="5">
        <v>0</v>
      </c>
      <c r="D1013" s="5">
        <v>0</v>
      </c>
      <c r="E1013" s="6" t="str">
        <f t="shared" si="60"/>
        <v/>
      </c>
      <c r="F1013" s="5">
        <v>0</v>
      </c>
      <c r="G1013" s="5">
        <v>6.0000000000000001E-3</v>
      </c>
      <c r="H1013" s="6" t="str">
        <f t="shared" si="61"/>
        <v/>
      </c>
      <c r="I1013" s="5">
        <v>0</v>
      </c>
      <c r="J1013" s="6" t="str">
        <f t="shared" si="62"/>
        <v/>
      </c>
      <c r="K1013" s="5">
        <v>0.01</v>
      </c>
      <c r="L1013" s="5">
        <v>6.0000000000000001E-3</v>
      </c>
      <c r="M1013" s="6">
        <f t="shared" si="63"/>
        <v>-0.4</v>
      </c>
    </row>
    <row r="1014" spans="1:13" x14ac:dyDescent="0.2">
      <c r="A1014" s="1" t="s">
        <v>247</v>
      </c>
      <c r="B1014" s="1" t="s">
        <v>182</v>
      </c>
      <c r="C1014" s="5">
        <v>0</v>
      </c>
      <c r="D1014" s="5">
        <v>0</v>
      </c>
      <c r="E1014" s="6" t="str">
        <f t="shared" si="60"/>
        <v/>
      </c>
      <c r="F1014" s="5">
        <v>20.931000000000001</v>
      </c>
      <c r="G1014" s="5">
        <v>22.269179999999999</v>
      </c>
      <c r="H1014" s="6">
        <f t="shared" si="61"/>
        <v>6.3932922459509767E-2</v>
      </c>
      <c r="I1014" s="5">
        <v>0.16488</v>
      </c>
      <c r="J1014" s="6">
        <f t="shared" si="62"/>
        <v>134.06295487627364</v>
      </c>
      <c r="K1014" s="5">
        <v>21.841329999999999</v>
      </c>
      <c r="L1014" s="5">
        <v>27.474060000000001</v>
      </c>
      <c r="M1014" s="6">
        <f t="shared" si="63"/>
        <v>0.25789317775062237</v>
      </c>
    </row>
    <row r="1015" spans="1:13" x14ac:dyDescent="0.2">
      <c r="A1015" s="1" t="s">
        <v>247</v>
      </c>
      <c r="B1015" s="1" t="s">
        <v>183</v>
      </c>
      <c r="C1015" s="5">
        <v>0</v>
      </c>
      <c r="D1015" s="5">
        <v>8.4610000000000003</v>
      </c>
      <c r="E1015" s="6" t="str">
        <f t="shared" si="60"/>
        <v/>
      </c>
      <c r="F1015" s="5">
        <v>0</v>
      </c>
      <c r="G1015" s="5">
        <v>8.4610000000000003</v>
      </c>
      <c r="H1015" s="6" t="str">
        <f t="shared" si="61"/>
        <v/>
      </c>
      <c r="I1015" s="5">
        <v>0</v>
      </c>
      <c r="J1015" s="6" t="str">
        <f t="shared" si="62"/>
        <v/>
      </c>
      <c r="K1015" s="5">
        <v>0</v>
      </c>
      <c r="L1015" s="5">
        <v>8.4610000000000003</v>
      </c>
      <c r="M1015" s="6" t="str">
        <f t="shared" si="63"/>
        <v/>
      </c>
    </row>
    <row r="1016" spans="1:13" x14ac:dyDescent="0.2">
      <c r="A1016" s="1" t="s">
        <v>247</v>
      </c>
      <c r="B1016" s="1" t="s">
        <v>184</v>
      </c>
      <c r="C1016" s="5">
        <v>0</v>
      </c>
      <c r="D1016" s="5">
        <v>0</v>
      </c>
      <c r="E1016" s="6" t="str">
        <f t="shared" si="60"/>
        <v/>
      </c>
      <c r="F1016" s="5">
        <v>0</v>
      </c>
      <c r="G1016" s="5">
        <v>8.5699999999999995E-3</v>
      </c>
      <c r="H1016" s="6" t="str">
        <f t="shared" si="61"/>
        <v/>
      </c>
      <c r="I1016" s="5">
        <v>1.1199999999999999E-3</v>
      </c>
      <c r="J1016" s="6">
        <f t="shared" si="62"/>
        <v>6.6517857142857144</v>
      </c>
      <c r="K1016" s="5">
        <v>0</v>
      </c>
      <c r="L1016" s="5">
        <v>1.209E-2</v>
      </c>
      <c r="M1016" s="6" t="str">
        <f t="shared" si="63"/>
        <v/>
      </c>
    </row>
    <row r="1017" spans="1:13" x14ac:dyDescent="0.2">
      <c r="A1017" s="1" t="s">
        <v>247</v>
      </c>
      <c r="B1017" s="1" t="s">
        <v>185</v>
      </c>
      <c r="C1017" s="5">
        <v>0</v>
      </c>
      <c r="D1017" s="5">
        <v>0</v>
      </c>
      <c r="E1017" s="6" t="str">
        <f t="shared" si="60"/>
        <v/>
      </c>
      <c r="F1017" s="5">
        <v>15.173439999999999</v>
      </c>
      <c r="G1017" s="5">
        <v>90.407300000000006</v>
      </c>
      <c r="H1017" s="6">
        <f t="shared" si="61"/>
        <v>4.9582599595081938</v>
      </c>
      <c r="I1017" s="5">
        <v>8.1753199999999993</v>
      </c>
      <c r="J1017" s="6">
        <f t="shared" si="62"/>
        <v>10.058564068440136</v>
      </c>
      <c r="K1017" s="5">
        <v>15.26262</v>
      </c>
      <c r="L1017" s="5">
        <v>118.72315</v>
      </c>
      <c r="M1017" s="6">
        <f t="shared" si="63"/>
        <v>6.7786874075355348</v>
      </c>
    </row>
    <row r="1018" spans="1:13" x14ac:dyDescent="0.2">
      <c r="A1018" s="1" t="s">
        <v>247</v>
      </c>
      <c r="B1018" s="1" t="s">
        <v>186</v>
      </c>
      <c r="C1018" s="5">
        <v>2.3721100000000002</v>
      </c>
      <c r="D1018" s="5">
        <v>0</v>
      </c>
      <c r="E1018" s="6">
        <f t="shared" si="60"/>
        <v>-1</v>
      </c>
      <c r="F1018" s="5">
        <v>38.191009999999999</v>
      </c>
      <c r="G1018" s="5">
        <v>29.33258</v>
      </c>
      <c r="H1018" s="6">
        <f t="shared" si="61"/>
        <v>-0.23195066063976832</v>
      </c>
      <c r="I1018" s="5">
        <v>31.952670000000001</v>
      </c>
      <c r="J1018" s="6">
        <f t="shared" si="62"/>
        <v>-8.1999094285391538E-2</v>
      </c>
      <c r="K1018" s="5">
        <v>117.45914999999999</v>
      </c>
      <c r="L1018" s="5">
        <v>94.757919999999999</v>
      </c>
      <c r="M1018" s="6">
        <f t="shared" si="63"/>
        <v>-0.19326914931701789</v>
      </c>
    </row>
    <row r="1019" spans="1:13" x14ac:dyDescent="0.2">
      <c r="A1019" s="1" t="s">
        <v>247</v>
      </c>
      <c r="B1019" s="1" t="s">
        <v>187</v>
      </c>
      <c r="C1019" s="5">
        <v>6.0229999999999999E-2</v>
      </c>
      <c r="D1019" s="5">
        <v>0</v>
      </c>
      <c r="E1019" s="6">
        <f t="shared" si="60"/>
        <v>-1</v>
      </c>
      <c r="F1019" s="5">
        <v>10.23593</v>
      </c>
      <c r="G1019" s="5">
        <v>3.78613</v>
      </c>
      <c r="H1019" s="6">
        <f t="shared" si="61"/>
        <v>-0.63011372684260247</v>
      </c>
      <c r="I1019" s="5">
        <v>7.5705900000000002</v>
      </c>
      <c r="J1019" s="6">
        <f t="shared" si="62"/>
        <v>-0.49988970476541461</v>
      </c>
      <c r="K1019" s="5">
        <v>44.167230000000004</v>
      </c>
      <c r="L1019" s="5">
        <v>12.17299</v>
      </c>
      <c r="M1019" s="6">
        <f t="shared" si="63"/>
        <v>-0.72438864742027065</v>
      </c>
    </row>
    <row r="1020" spans="1:13" x14ac:dyDescent="0.2">
      <c r="A1020" s="1" t="s">
        <v>247</v>
      </c>
      <c r="B1020" s="1" t="s">
        <v>188</v>
      </c>
      <c r="C1020" s="5">
        <v>0</v>
      </c>
      <c r="D1020" s="5">
        <v>0</v>
      </c>
      <c r="E1020" s="6" t="str">
        <f t="shared" si="60"/>
        <v/>
      </c>
      <c r="F1020" s="5">
        <v>0</v>
      </c>
      <c r="G1020" s="5">
        <v>0.35663</v>
      </c>
      <c r="H1020" s="6" t="str">
        <f t="shared" si="61"/>
        <v/>
      </c>
      <c r="I1020" s="5">
        <v>0</v>
      </c>
      <c r="J1020" s="6" t="str">
        <f t="shared" si="62"/>
        <v/>
      </c>
      <c r="K1020" s="5">
        <v>0</v>
      </c>
      <c r="L1020" s="5">
        <v>0.35663</v>
      </c>
      <c r="M1020" s="6" t="str">
        <f t="shared" si="63"/>
        <v/>
      </c>
    </row>
    <row r="1021" spans="1:13" x14ac:dyDescent="0.2">
      <c r="A1021" s="1" t="s">
        <v>247</v>
      </c>
      <c r="B1021" s="1" t="s">
        <v>190</v>
      </c>
      <c r="C1021" s="5">
        <v>0</v>
      </c>
      <c r="D1021" s="5">
        <v>0</v>
      </c>
      <c r="E1021" s="6" t="str">
        <f t="shared" si="60"/>
        <v/>
      </c>
      <c r="F1021" s="5">
        <v>0</v>
      </c>
      <c r="G1021" s="5">
        <v>4.9588900000000002</v>
      </c>
      <c r="H1021" s="6" t="str">
        <f t="shared" si="61"/>
        <v/>
      </c>
      <c r="I1021" s="5">
        <v>27.865970000000001</v>
      </c>
      <c r="J1021" s="6">
        <f t="shared" si="62"/>
        <v>-0.82204495303770153</v>
      </c>
      <c r="K1021" s="5">
        <v>5.5075700000000003</v>
      </c>
      <c r="L1021" s="5">
        <v>32.824860000000001</v>
      </c>
      <c r="M1021" s="6">
        <f t="shared" si="63"/>
        <v>4.9599533006389382</v>
      </c>
    </row>
    <row r="1022" spans="1:13" x14ac:dyDescent="0.2">
      <c r="A1022" s="1" t="s">
        <v>247</v>
      </c>
      <c r="B1022" s="1" t="s">
        <v>191</v>
      </c>
      <c r="C1022" s="5">
        <v>0</v>
      </c>
      <c r="D1022" s="5">
        <v>0</v>
      </c>
      <c r="E1022" s="6" t="str">
        <f t="shared" si="60"/>
        <v/>
      </c>
      <c r="F1022" s="5">
        <v>0</v>
      </c>
      <c r="G1022" s="5">
        <v>0</v>
      </c>
      <c r="H1022" s="6" t="str">
        <f t="shared" si="61"/>
        <v/>
      </c>
      <c r="I1022" s="5">
        <v>0</v>
      </c>
      <c r="J1022" s="6" t="str">
        <f t="shared" si="62"/>
        <v/>
      </c>
      <c r="K1022" s="5">
        <v>0.01</v>
      </c>
      <c r="L1022" s="5">
        <v>0</v>
      </c>
      <c r="M1022" s="6">
        <f t="shared" si="63"/>
        <v>-1</v>
      </c>
    </row>
    <row r="1023" spans="1:13" x14ac:dyDescent="0.2">
      <c r="A1023" s="1" t="s">
        <v>247</v>
      </c>
      <c r="B1023" s="1" t="s">
        <v>195</v>
      </c>
      <c r="C1023" s="5">
        <v>0</v>
      </c>
      <c r="D1023" s="5">
        <v>0</v>
      </c>
      <c r="E1023" s="6" t="str">
        <f t="shared" si="60"/>
        <v/>
      </c>
      <c r="F1023" s="5">
        <v>1.5910000000000001E-2</v>
      </c>
      <c r="G1023" s="5">
        <v>6.8040000000000003E-2</v>
      </c>
      <c r="H1023" s="6">
        <f t="shared" si="61"/>
        <v>3.2765556253928345</v>
      </c>
      <c r="I1023" s="5">
        <v>0.41016999999999998</v>
      </c>
      <c r="J1023" s="6">
        <f t="shared" si="62"/>
        <v>-0.83411756101128798</v>
      </c>
      <c r="K1023" s="5">
        <v>3.5909999999999997E-2</v>
      </c>
      <c r="L1023" s="5">
        <v>0.48920000000000002</v>
      </c>
      <c r="M1023" s="6">
        <f t="shared" si="63"/>
        <v>12.622946254525203</v>
      </c>
    </row>
    <row r="1024" spans="1:13" x14ac:dyDescent="0.2">
      <c r="A1024" s="1" t="s">
        <v>247</v>
      </c>
      <c r="B1024" s="1" t="s">
        <v>196</v>
      </c>
      <c r="C1024" s="5">
        <v>0</v>
      </c>
      <c r="D1024" s="5">
        <v>0</v>
      </c>
      <c r="E1024" s="6" t="str">
        <f t="shared" si="60"/>
        <v/>
      </c>
      <c r="F1024" s="5">
        <v>0</v>
      </c>
      <c r="G1024" s="5">
        <v>0</v>
      </c>
      <c r="H1024" s="6" t="str">
        <f t="shared" si="61"/>
        <v/>
      </c>
      <c r="I1024" s="5">
        <v>0</v>
      </c>
      <c r="J1024" s="6" t="str">
        <f t="shared" si="62"/>
        <v/>
      </c>
      <c r="K1024" s="5">
        <v>0</v>
      </c>
      <c r="L1024" s="5">
        <v>1E-3</v>
      </c>
      <c r="M1024" s="6" t="str">
        <f t="shared" si="63"/>
        <v/>
      </c>
    </row>
    <row r="1025" spans="1:13" x14ac:dyDescent="0.2">
      <c r="A1025" s="1" t="s">
        <v>247</v>
      </c>
      <c r="B1025" s="1" t="s">
        <v>197</v>
      </c>
      <c r="C1025" s="5">
        <v>0.11971999999999999</v>
      </c>
      <c r="D1025" s="5">
        <v>0.10587000000000001</v>
      </c>
      <c r="E1025" s="6">
        <f t="shared" si="60"/>
        <v>-0.11568660207150006</v>
      </c>
      <c r="F1025" s="5">
        <v>124.30618</v>
      </c>
      <c r="G1025" s="5">
        <v>346.32560000000001</v>
      </c>
      <c r="H1025" s="6">
        <f t="shared" si="61"/>
        <v>1.7860690433894759</v>
      </c>
      <c r="I1025" s="5">
        <v>7.35318</v>
      </c>
      <c r="J1025" s="6">
        <f t="shared" si="62"/>
        <v>46.098751832540479</v>
      </c>
      <c r="K1025" s="5">
        <v>146.45950999999999</v>
      </c>
      <c r="L1025" s="5">
        <v>360.12939</v>
      </c>
      <c r="M1025" s="6">
        <f t="shared" si="63"/>
        <v>1.4589006886613238</v>
      </c>
    </row>
    <row r="1026" spans="1:13" x14ac:dyDescent="0.2">
      <c r="A1026" s="1" t="s">
        <v>247</v>
      </c>
      <c r="B1026" s="1" t="s">
        <v>198</v>
      </c>
      <c r="C1026" s="5">
        <v>0</v>
      </c>
      <c r="D1026" s="5">
        <v>1.0795999999999999</v>
      </c>
      <c r="E1026" s="6" t="str">
        <f t="shared" si="60"/>
        <v/>
      </c>
      <c r="F1026" s="5">
        <v>57.286230000000003</v>
      </c>
      <c r="G1026" s="5">
        <v>185.21297000000001</v>
      </c>
      <c r="H1026" s="6">
        <f t="shared" si="61"/>
        <v>2.2331150086155085</v>
      </c>
      <c r="I1026" s="5">
        <v>134.48129</v>
      </c>
      <c r="J1026" s="6">
        <f t="shared" si="62"/>
        <v>0.37723968888162807</v>
      </c>
      <c r="K1026" s="5">
        <v>470.80392999999998</v>
      </c>
      <c r="L1026" s="5">
        <v>449.21974</v>
      </c>
      <c r="M1026" s="6">
        <f t="shared" si="63"/>
        <v>-4.5845390457976753E-2</v>
      </c>
    </row>
    <row r="1027" spans="1:13" x14ac:dyDescent="0.2">
      <c r="A1027" s="1" t="s">
        <v>247</v>
      </c>
      <c r="B1027" s="1" t="s">
        <v>200</v>
      </c>
      <c r="C1027" s="5">
        <v>0</v>
      </c>
      <c r="D1027" s="5">
        <v>0</v>
      </c>
      <c r="E1027" s="6" t="str">
        <f t="shared" si="60"/>
        <v/>
      </c>
      <c r="F1027" s="5">
        <v>0</v>
      </c>
      <c r="G1027" s="5">
        <v>2.5269699999999999</v>
      </c>
      <c r="H1027" s="6" t="str">
        <f t="shared" si="61"/>
        <v/>
      </c>
      <c r="I1027" s="5">
        <v>0.93859999999999999</v>
      </c>
      <c r="J1027" s="6">
        <f t="shared" si="62"/>
        <v>1.6922757298103557</v>
      </c>
      <c r="K1027" s="5">
        <v>5.8159000000000001</v>
      </c>
      <c r="L1027" s="5">
        <v>4.85649</v>
      </c>
      <c r="M1027" s="6">
        <f t="shared" si="63"/>
        <v>-0.16496329029041079</v>
      </c>
    </row>
    <row r="1028" spans="1:13" x14ac:dyDescent="0.2">
      <c r="A1028" s="1" t="s">
        <v>247</v>
      </c>
      <c r="B1028" s="1" t="s">
        <v>201</v>
      </c>
      <c r="C1028" s="5">
        <v>0</v>
      </c>
      <c r="D1028" s="5">
        <v>0</v>
      </c>
      <c r="E1028" s="6" t="str">
        <f t="shared" si="60"/>
        <v/>
      </c>
      <c r="F1028" s="5">
        <v>3.0998100000000002</v>
      </c>
      <c r="G1028" s="5">
        <v>1.4323300000000001</v>
      </c>
      <c r="H1028" s="6">
        <f t="shared" si="61"/>
        <v>-0.53792974408108885</v>
      </c>
      <c r="I1028" s="5">
        <v>0.22062000000000001</v>
      </c>
      <c r="J1028" s="6">
        <f t="shared" si="62"/>
        <v>5.4922944429335514</v>
      </c>
      <c r="K1028" s="5">
        <v>3.8722400000000001</v>
      </c>
      <c r="L1028" s="5">
        <v>1.7909999999999999</v>
      </c>
      <c r="M1028" s="6">
        <f t="shared" si="63"/>
        <v>-0.53747701588744501</v>
      </c>
    </row>
    <row r="1029" spans="1:13" x14ac:dyDescent="0.2">
      <c r="A1029" s="1" t="s">
        <v>247</v>
      </c>
      <c r="B1029" s="1" t="s">
        <v>202</v>
      </c>
      <c r="C1029" s="5">
        <v>0</v>
      </c>
      <c r="D1029" s="5">
        <v>0</v>
      </c>
      <c r="E1029" s="6" t="str">
        <f t="shared" ref="E1029:E1092" si="64">IF(C1029=0,"",(D1029/C1029-1))</f>
        <v/>
      </c>
      <c r="F1029" s="5">
        <v>0</v>
      </c>
      <c r="G1029" s="5">
        <v>0.18878</v>
      </c>
      <c r="H1029" s="6" t="str">
        <f t="shared" ref="H1029:H1092" si="65">IF(F1029=0,"",(G1029/F1029-1))</f>
        <v/>
      </c>
      <c r="I1029" s="5">
        <v>0</v>
      </c>
      <c r="J1029" s="6" t="str">
        <f t="shared" ref="J1029:J1092" si="66">IF(I1029=0,"",(G1029/I1029-1))</f>
        <v/>
      </c>
      <c r="K1029" s="5">
        <v>0.86524999999999996</v>
      </c>
      <c r="L1029" s="5">
        <v>7.3144499999999999</v>
      </c>
      <c r="M1029" s="6">
        <f t="shared" ref="M1029:M1092" si="67">IF(K1029=0,"",(L1029/K1029-1))</f>
        <v>7.453568332851777</v>
      </c>
    </row>
    <row r="1030" spans="1:13" x14ac:dyDescent="0.2">
      <c r="A1030" s="1" t="s">
        <v>247</v>
      </c>
      <c r="B1030" s="1" t="s">
        <v>204</v>
      </c>
      <c r="C1030" s="5">
        <v>0</v>
      </c>
      <c r="D1030" s="5">
        <v>0</v>
      </c>
      <c r="E1030" s="6" t="str">
        <f t="shared" si="64"/>
        <v/>
      </c>
      <c r="F1030" s="5">
        <v>445.15346</v>
      </c>
      <c r="G1030" s="5">
        <v>64.309640000000002</v>
      </c>
      <c r="H1030" s="6">
        <f t="shared" si="65"/>
        <v>-0.85553377480206483</v>
      </c>
      <c r="I1030" s="5">
        <v>165.52904000000001</v>
      </c>
      <c r="J1030" s="6">
        <f t="shared" si="66"/>
        <v>-0.61149028593411769</v>
      </c>
      <c r="K1030" s="5">
        <v>448.2928</v>
      </c>
      <c r="L1030" s="5">
        <v>229.83868000000001</v>
      </c>
      <c r="M1030" s="6">
        <f t="shared" si="67"/>
        <v>-0.48730231670015667</v>
      </c>
    </row>
    <row r="1031" spans="1:13" x14ac:dyDescent="0.2">
      <c r="A1031" s="1" t="s">
        <v>247</v>
      </c>
      <c r="B1031" s="1" t="s">
        <v>205</v>
      </c>
      <c r="C1031" s="5">
        <v>0</v>
      </c>
      <c r="D1031" s="5">
        <v>0</v>
      </c>
      <c r="E1031" s="6" t="str">
        <f t="shared" si="64"/>
        <v/>
      </c>
      <c r="F1031" s="5">
        <v>25.626200000000001</v>
      </c>
      <c r="G1031" s="5">
        <v>0</v>
      </c>
      <c r="H1031" s="6">
        <f t="shared" si="65"/>
        <v>-1</v>
      </c>
      <c r="I1031" s="5">
        <v>0</v>
      </c>
      <c r="J1031" s="6" t="str">
        <f t="shared" si="66"/>
        <v/>
      </c>
      <c r="K1031" s="5">
        <v>36.446199999999997</v>
      </c>
      <c r="L1031" s="5">
        <v>0</v>
      </c>
      <c r="M1031" s="6">
        <f t="shared" si="67"/>
        <v>-1</v>
      </c>
    </row>
    <row r="1032" spans="1:13" x14ac:dyDescent="0.2">
      <c r="A1032" s="1" t="s">
        <v>247</v>
      </c>
      <c r="B1032" s="1" t="s">
        <v>206</v>
      </c>
      <c r="C1032" s="5">
        <v>0</v>
      </c>
      <c r="D1032" s="5">
        <v>0</v>
      </c>
      <c r="E1032" s="6" t="str">
        <f t="shared" si="64"/>
        <v/>
      </c>
      <c r="F1032" s="5">
        <v>0</v>
      </c>
      <c r="G1032" s="5">
        <v>0</v>
      </c>
      <c r="H1032" s="6" t="str">
        <f t="shared" si="65"/>
        <v/>
      </c>
      <c r="I1032" s="5">
        <v>0.28427999999999998</v>
      </c>
      <c r="J1032" s="6">
        <f t="shared" si="66"/>
        <v>-1</v>
      </c>
      <c r="K1032" s="5">
        <v>0.115</v>
      </c>
      <c r="L1032" s="5">
        <v>0.28427999999999998</v>
      </c>
      <c r="M1032" s="6">
        <f t="shared" si="67"/>
        <v>1.4719999999999995</v>
      </c>
    </row>
    <row r="1033" spans="1:13" x14ac:dyDescent="0.2">
      <c r="A1033" s="1" t="s">
        <v>247</v>
      </c>
      <c r="B1033" s="1" t="s">
        <v>208</v>
      </c>
      <c r="C1033" s="5">
        <v>0</v>
      </c>
      <c r="D1033" s="5">
        <v>0</v>
      </c>
      <c r="E1033" s="6" t="str">
        <f t="shared" si="64"/>
        <v/>
      </c>
      <c r="F1033" s="5">
        <v>0</v>
      </c>
      <c r="G1033" s="5">
        <v>0</v>
      </c>
      <c r="H1033" s="6" t="str">
        <f t="shared" si="65"/>
        <v/>
      </c>
      <c r="I1033" s="5">
        <v>0</v>
      </c>
      <c r="J1033" s="6" t="str">
        <f t="shared" si="66"/>
        <v/>
      </c>
      <c r="K1033" s="5">
        <v>12.67102</v>
      </c>
      <c r="L1033" s="5">
        <v>0</v>
      </c>
      <c r="M1033" s="6">
        <f t="shared" si="67"/>
        <v>-1</v>
      </c>
    </row>
    <row r="1034" spans="1:13" x14ac:dyDescent="0.2">
      <c r="A1034" s="1" t="s">
        <v>247</v>
      </c>
      <c r="B1034" s="1" t="s">
        <v>209</v>
      </c>
      <c r="C1034" s="5">
        <v>0</v>
      </c>
      <c r="D1034" s="5">
        <v>0</v>
      </c>
      <c r="E1034" s="6" t="str">
        <f t="shared" si="64"/>
        <v/>
      </c>
      <c r="F1034" s="5">
        <v>0.01</v>
      </c>
      <c r="G1034" s="5">
        <v>0</v>
      </c>
      <c r="H1034" s="6">
        <f t="shared" si="65"/>
        <v>-1</v>
      </c>
      <c r="I1034" s="5">
        <v>0</v>
      </c>
      <c r="J1034" s="6" t="str">
        <f t="shared" si="66"/>
        <v/>
      </c>
      <c r="K1034" s="5">
        <v>0.01</v>
      </c>
      <c r="L1034" s="5">
        <v>0</v>
      </c>
      <c r="M1034" s="6">
        <f t="shared" si="67"/>
        <v>-1</v>
      </c>
    </row>
    <row r="1035" spans="1:13" x14ac:dyDescent="0.2">
      <c r="A1035" s="1" t="s">
        <v>247</v>
      </c>
      <c r="B1035" s="1" t="s">
        <v>210</v>
      </c>
      <c r="C1035" s="5">
        <v>22.978000000000002</v>
      </c>
      <c r="D1035" s="5">
        <v>0</v>
      </c>
      <c r="E1035" s="6">
        <f t="shared" si="64"/>
        <v>-1</v>
      </c>
      <c r="F1035" s="5">
        <v>485.57265999999998</v>
      </c>
      <c r="G1035" s="5">
        <v>10.43913</v>
      </c>
      <c r="H1035" s="6">
        <f t="shared" si="65"/>
        <v>-0.97850140491847293</v>
      </c>
      <c r="I1035" s="5">
        <v>159.92712</v>
      </c>
      <c r="J1035" s="6">
        <f t="shared" si="66"/>
        <v>-0.93472570505865415</v>
      </c>
      <c r="K1035" s="5">
        <v>1662.2495200000001</v>
      </c>
      <c r="L1035" s="5">
        <v>211.51480000000001</v>
      </c>
      <c r="M1035" s="6">
        <f t="shared" si="67"/>
        <v>-0.87275388113813379</v>
      </c>
    </row>
    <row r="1036" spans="1:13" x14ac:dyDescent="0.2">
      <c r="A1036" s="1" t="s">
        <v>247</v>
      </c>
      <c r="B1036" s="1" t="s">
        <v>212</v>
      </c>
      <c r="C1036" s="5">
        <v>0</v>
      </c>
      <c r="D1036" s="5">
        <v>0</v>
      </c>
      <c r="E1036" s="6" t="str">
        <f t="shared" si="64"/>
        <v/>
      </c>
      <c r="F1036" s="5">
        <v>338.96024999999997</v>
      </c>
      <c r="G1036" s="5">
        <v>353.28113000000002</v>
      </c>
      <c r="H1036" s="6">
        <f t="shared" si="65"/>
        <v>4.224943780281043E-2</v>
      </c>
      <c r="I1036" s="5">
        <v>127.76955</v>
      </c>
      <c r="J1036" s="6">
        <f t="shared" si="66"/>
        <v>1.7649868845902645</v>
      </c>
      <c r="K1036" s="5">
        <v>1058.6388999999999</v>
      </c>
      <c r="L1036" s="5">
        <v>679.81640000000004</v>
      </c>
      <c r="M1036" s="6">
        <f t="shared" si="67"/>
        <v>-0.35783920277254111</v>
      </c>
    </row>
    <row r="1037" spans="1:13" x14ac:dyDescent="0.2">
      <c r="A1037" s="1" t="s">
        <v>247</v>
      </c>
      <c r="B1037" s="1" t="s">
        <v>213</v>
      </c>
      <c r="C1037" s="5">
        <v>0</v>
      </c>
      <c r="D1037" s="5">
        <v>0</v>
      </c>
      <c r="E1037" s="6" t="str">
        <f t="shared" si="64"/>
        <v/>
      </c>
      <c r="F1037" s="5">
        <v>0</v>
      </c>
      <c r="G1037" s="5">
        <v>0</v>
      </c>
      <c r="H1037" s="6" t="str">
        <f t="shared" si="65"/>
        <v/>
      </c>
      <c r="I1037" s="5">
        <v>0</v>
      </c>
      <c r="J1037" s="6" t="str">
        <f t="shared" si="66"/>
        <v/>
      </c>
      <c r="K1037" s="5">
        <v>0</v>
      </c>
      <c r="L1037" s="5">
        <v>0.39216000000000001</v>
      </c>
      <c r="M1037" s="6" t="str">
        <f t="shared" si="67"/>
        <v/>
      </c>
    </row>
    <row r="1038" spans="1:13" x14ac:dyDescent="0.2">
      <c r="A1038" s="1" t="s">
        <v>247</v>
      </c>
      <c r="B1038" s="1" t="s">
        <v>214</v>
      </c>
      <c r="C1038" s="5">
        <v>5.4200000000000003E-3</v>
      </c>
      <c r="D1038" s="5">
        <v>0</v>
      </c>
      <c r="E1038" s="6">
        <f t="shared" si="64"/>
        <v>-1</v>
      </c>
      <c r="F1038" s="5">
        <v>560.77864</v>
      </c>
      <c r="G1038" s="5">
        <v>11.44937</v>
      </c>
      <c r="H1038" s="6">
        <f t="shared" si="65"/>
        <v>-0.97958308469095756</v>
      </c>
      <c r="I1038" s="5">
        <v>21.2605</v>
      </c>
      <c r="J1038" s="6">
        <f t="shared" si="66"/>
        <v>-0.4614722137296865</v>
      </c>
      <c r="K1038" s="5">
        <v>1248.40869</v>
      </c>
      <c r="L1038" s="5">
        <v>91.253619999999998</v>
      </c>
      <c r="M1038" s="6">
        <f t="shared" si="67"/>
        <v>-0.92690404934621207</v>
      </c>
    </row>
    <row r="1039" spans="1:13" x14ac:dyDescent="0.2">
      <c r="A1039" s="1" t="s">
        <v>247</v>
      </c>
      <c r="B1039" s="1" t="s">
        <v>215</v>
      </c>
      <c r="C1039" s="5">
        <v>0</v>
      </c>
      <c r="D1039" s="5">
        <v>0</v>
      </c>
      <c r="E1039" s="6" t="str">
        <f t="shared" si="64"/>
        <v/>
      </c>
      <c r="F1039" s="5">
        <v>15.084099999999999</v>
      </c>
      <c r="G1039" s="5">
        <v>2.0905999999999998</v>
      </c>
      <c r="H1039" s="6">
        <f t="shared" si="65"/>
        <v>-0.86140372975517265</v>
      </c>
      <c r="I1039" s="5">
        <v>0</v>
      </c>
      <c r="J1039" s="6" t="str">
        <f t="shared" si="66"/>
        <v/>
      </c>
      <c r="K1039" s="5">
        <v>22.390129999999999</v>
      </c>
      <c r="L1039" s="5">
        <v>18.345199999999998</v>
      </c>
      <c r="M1039" s="6">
        <f t="shared" si="67"/>
        <v>-0.18065683406036503</v>
      </c>
    </row>
    <row r="1040" spans="1:13" x14ac:dyDescent="0.2">
      <c r="A1040" s="1" t="s">
        <v>247</v>
      </c>
      <c r="B1040" s="1" t="s">
        <v>216</v>
      </c>
      <c r="C1040" s="5">
        <v>0</v>
      </c>
      <c r="D1040" s="5">
        <v>0</v>
      </c>
      <c r="E1040" s="6" t="str">
        <f t="shared" si="64"/>
        <v/>
      </c>
      <c r="F1040" s="5">
        <v>0</v>
      </c>
      <c r="G1040" s="5">
        <v>0</v>
      </c>
      <c r="H1040" s="6" t="str">
        <f t="shared" si="65"/>
        <v/>
      </c>
      <c r="I1040" s="5">
        <v>0</v>
      </c>
      <c r="J1040" s="6" t="str">
        <f t="shared" si="66"/>
        <v/>
      </c>
      <c r="K1040" s="5">
        <v>5.0000000000000001E-3</v>
      </c>
      <c r="L1040" s="5">
        <v>0</v>
      </c>
      <c r="M1040" s="6">
        <f t="shared" si="67"/>
        <v>-1</v>
      </c>
    </row>
    <row r="1041" spans="1:13" x14ac:dyDescent="0.2">
      <c r="A1041" s="1" t="s">
        <v>247</v>
      </c>
      <c r="B1041" s="1" t="s">
        <v>217</v>
      </c>
      <c r="C1041" s="5">
        <v>0</v>
      </c>
      <c r="D1041" s="5">
        <v>2.6839999999999999E-2</v>
      </c>
      <c r="E1041" s="6" t="str">
        <f t="shared" si="64"/>
        <v/>
      </c>
      <c r="F1041" s="5">
        <v>23.805140000000002</v>
      </c>
      <c r="G1041" s="5">
        <v>61.089770000000001</v>
      </c>
      <c r="H1041" s="6">
        <f t="shared" si="65"/>
        <v>1.5662428366310803</v>
      </c>
      <c r="I1041" s="5">
        <v>1.1971400000000001</v>
      </c>
      <c r="J1041" s="6">
        <f t="shared" si="66"/>
        <v>50.029762600865396</v>
      </c>
      <c r="K1041" s="5">
        <v>96.810869999999994</v>
      </c>
      <c r="L1041" s="5">
        <v>103.79964</v>
      </c>
      <c r="M1041" s="6">
        <f t="shared" si="67"/>
        <v>7.2189930738149499E-2</v>
      </c>
    </row>
    <row r="1042" spans="1:13" x14ac:dyDescent="0.2">
      <c r="A1042" s="1" t="s">
        <v>247</v>
      </c>
      <c r="B1042" s="1" t="s">
        <v>218</v>
      </c>
      <c r="C1042" s="5">
        <v>0</v>
      </c>
      <c r="D1042" s="5">
        <v>0</v>
      </c>
      <c r="E1042" s="6" t="str">
        <f t="shared" si="64"/>
        <v/>
      </c>
      <c r="F1042" s="5">
        <v>0</v>
      </c>
      <c r="G1042" s="5">
        <v>0</v>
      </c>
      <c r="H1042" s="6" t="str">
        <f t="shared" si="65"/>
        <v/>
      </c>
      <c r="I1042" s="5">
        <v>0</v>
      </c>
      <c r="J1042" s="6" t="str">
        <f t="shared" si="66"/>
        <v/>
      </c>
      <c r="K1042" s="5">
        <v>0</v>
      </c>
      <c r="L1042" s="5">
        <v>0</v>
      </c>
      <c r="M1042" s="6" t="str">
        <f t="shared" si="67"/>
        <v/>
      </c>
    </row>
    <row r="1043" spans="1:13" x14ac:dyDescent="0.2">
      <c r="A1043" s="1" t="s">
        <v>247</v>
      </c>
      <c r="B1043" s="1" t="s">
        <v>220</v>
      </c>
      <c r="C1043" s="5">
        <v>0</v>
      </c>
      <c r="D1043" s="5">
        <v>0</v>
      </c>
      <c r="E1043" s="6" t="str">
        <f t="shared" si="64"/>
        <v/>
      </c>
      <c r="F1043" s="5">
        <v>0</v>
      </c>
      <c r="G1043" s="5">
        <v>0</v>
      </c>
      <c r="H1043" s="6" t="str">
        <f t="shared" si="65"/>
        <v/>
      </c>
      <c r="I1043" s="5">
        <v>0</v>
      </c>
      <c r="J1043" s="6" t="str">
        <f t="shared" si="66"/>
        <v/>
      </c>
      <c r="K1043" s="5">
        <v>2E-3</v>
      </c>
      <c r="L1043" s="5">
        <v>12.641500000000001</v>
      </c>
      <c r="M1043" s="6">
        <f t="shared" si="67"/>
        <v>6319.75</v>
      </c>
    </row>
    <row r="1044" spans="1:13" x14ac:dyDescent="0.2">
      <c r="A1044" s="1" t="s">
        <v>247</v>
      </c>
      <c r="B1044" s="1" t="s">
        <v>221</v>
      </c>
      <c r="C1044" s="5">
        <v>0</v>
      </c>
      <c r="D1044" s="5">
        <v>0</v>
      </c>
      <c r="E1044" s="6" t="str">
        <f t="shared" si="64"/>
        <v/>
      </c>
      <c r="F1044" s="5">
        <v>1.6449999999999999E-2</v>
      </c>
      <c r="G1044" s="5">
        <v>0</v>
      </c>
      <c r="H1044" s="6">
        <f t="shared" si="65"/>
        <v>-1</v>
      </c>
      <c r="I1044" s="5">
        <v>0</v>
      </c>
      <c r="J1044" s="6" t="str">
        <f t="shared" si="66"/>
        <v/>
      </c>
      <c r="K1044" s="5">
        <v>3.27E-2</v>
      </c>
      <c r="L1044" s="5">
        <v>1.08E-3</v>
      </c>
      <c r="M1044" s="6">
        <f t="shared" si="67"/>
        <v>-0.96697247706422018</v>
      </c>
    </row>
    <row r="1045" spans="1:13" x14ac:dyDescent="0.2">
      <c r="A1045" s="1" t="s">
        <v>247</v>
      </c>
      <c r="B1045" s="1" t="s">
        <v>222</v>
      </c>
      <c r="C1045" s="5">
        <v>0</v>
      </c>
      <c r="D1045" s="5">
        <v>0</v>
      </c>
      <c r="E1045" s="6" t="str">
        <f t="shared" si="64"/>
        <v/>
      </c>
      <c r="F1045" s="5">
        <v>0</v>
      </c>
      <c r="G1045" s="5">
        <v>0</v>
      </c>
      <c r="H1045" s="6" t="str">
        <f t="shared" si="65"/>
        <v/>
      </c>
      <c r="I1045" s="5">
        <v>5.5100000000000001E-3</v>
      </c>
      <c r="J1045" s="6">
        <f t="shared" si="66"/>
        <v>-1</v>
      </c>
      <c r="K1045" s="5">
        <v>0</v>
      </c>
      <c r="L1045" s="5">
        <v>5.5100000000000001E-3</v>
      </c>
      <c r="M1045" s="6" t="str">
        <f t="shared" si="67"/>
        <v/>
      </c>
    </row>
    <row r="1046" spans="1:13" x14ac:dyDescent="0.2">
      <c r="A1046" s="1" t="s">
        <v>247</v>
      </c>
      <c r="B1046" s="1" t="s">
        <v>223</v>
      </c>
      <c r="C1046" s="5">
        <v>0</v>
      </c>
      <c r="D1046" s="5">
        <v>0</v>
      </c>
      <c r="E1046" s="6" t="str">
        <f t="shared" si="64"/>
        <v/>
      </c>
      <c r="F1046" s="5">
        <v>0</v>
      </c>
      <c r="G1046" s="5">
        <v>0</v>
      </c>
      <c r="H1046" s="6" t="str">
        <f t="shared" si="65"/>
        <v/>
      </c>
      <c r="I1046" s="5">
        <v>0</v>
      </c>
      <c r="J1046" s="6" t="str">
        <f t="shared" si="66"/>
        <v/>
      </c>
      <c r="K1046" s="5">
        <v>0</v>
      </c>
      <c r="L1046" s="5">
        <v>8.0000000000000007E-5</v>
      </c>
      <c r="M1046" s="6" t="str">
        <f t="shared" si="67"/>
        <v/>
      </c>
    </row>
    <row r="1047" spans="1:13" x14ac:dyDescent="0.2">
      <c r="A1047" s="1" t="s">
        <v>247</v>
      </c>
      <c r="B1047" s="1" t="s">
        <v>224</v>
      </c>
      <c r="C1047" s="5">
        <v>2.4729999999999999E-2</v>
      </c>
      <c r="D1047" s="5">
        <v>0.19794999999999999</v>
      </c>
      <c r="E1047" s="6">
        <f t="shared" si="64"/>
        <v>7.0044480388192483</v>
      </c>
      <c r="F1047" s="5">
        <v>113.95697</v>
      </c>
      <c r="G1047" s="5">
        <v>127.08506</v>
      </c>
      <c r="H1047" s="6">
        <f t="shared" si="65"/>
        <v>0.11520216797621075</v>
      </c>
      <c r="I1047" s="5">
        <v>112.71648999999999</v>
      </c>
      <c r="J1047" s="6">
        <f t="shared" si="66"/>
        <v>0.12747531439277426</v>
      </c>
      <c r="K1047" s="5">
        <v>214.78990999999999</v>
      </c>
      <c r="L1047" s="5">
        <v>367.86396000000002</v>
      </c>
      <c r="M1047" s="6">
        <f t="shared" si="67"/>
        <v>0.71266871893563355</v>
      </c>
    </row>
    <row r="1048" spans="1:13" x14ac:dyDescent="0.2">
      <c r="A1048" s="1" t="s">
        <v>247</v>
      </c>
      <c r="B1048" s="1" t="s">
        <v>225</v>
      </c>
      <c r="C1048" s="5">
        <v>0</v>
      </c>
      <c r="D1048" s="5">
        <v>0</v>
      </c>
      <c r="E1048" s="6" t="str">
        <f t="shared" si="64"/>
        <v/>
      </c>
      <c r="F1048" s="5">
        <v>0</v>
      </c>
      <c r="G1048" s="5">
        <v>0</v>
      </c>
      <c r="H1048" s="6" t="str">
        <f t="shared" si="65"/>
        <v/>
      </c>
      <c r="I1048" s="5">
        <v>3.48E-3</v>
      </c>
      <c r="J1048" s="6">
        <f t="shared" si="66"/>
        <v>-1</v>
      </c>
      <c r="K1048" s="5">
        <v>0</v>
      </c>
      <c r="L1048" s="5">
        <v>7.6299999999999996E-3</v>
      </c>
      <c r="M1048" s="6" t="str">
        <f t="shared" si="67"/>
        <v/>
      </c>
    </row>
    <row r="1049" spans="1:13" x14ac:dyDescent="0.2">
      <c r="A1049" s="1" t="s">
        <v>247</v>
      </c>
      <c r="B1049" s="1" t="s">
        <v>226</v>
      </c>
      <c r="C1049" s="5">
        <v>0</v>
      </c>
      <c r="D1049" s="5">
        <v>0</v>
      </c>
      <c r="E1049" s="6" t="str">
        <f t="shared" si="64"/>
        <v/>
      </c>
      <c r="F1049" s="5">
        <v>0</v>
      </c>
      <c r="G1049" s="5">
        <v>0</v>
      </c>
      <c r="H1049" s="6" t="str">
        <f t="shared" si="65"/>
        <v/>
      </c>
      <c r="I1049" s="5">
        <v>7.4999999999999997E-3</v>
      </c>
      <c r="J1049" s="6">
        <f t="shared" si="66"/>
        <v>-1</v>
      </c>
      <c r="K1049" s="5">
        <v>0</v>
      </c>
      <c r="L1049" s="5">
        <v>7.4999999999999997E-3</v>
      </c>
      <c r="M1049" s="6" t="str">
        <f t="shared" si="67"/>
        <v/>
      </c>
    </row>
    <row r="1050" spans="1:13" x14ac:dyDescent="0.2">
      <c r="A1050" s="2" t="s">
        <v>247</v>
      </c>
      <c r="B1050" s="2" t="s">
        <v>227</v>
      </c>
      <c r="C1050" s="7">
        <v>211.09255999999999</v>
      </c>
      <c r="D1050" s="7">
        <v>614.02713000000006</v>
      </c>
      <c r="E1050" s="8">
        <f t="shared" si="64"/>
        <v>1.908805170584885</v>
      </c>
      <c r="F1050" s="7">
        <v>10630.06632</v>
      </c>
      <c r="G1050" s="7">
        <v>8987.0548799999997</v>
      </c>
      <c r="H1050" s="8">
        <f t="shared" si="65"/>
        <v>-0.15456267068708185</v>
      </c>
      <c r="I1050" s="7">
        <v>7726.6291000000001</v>
      </c>
      <c r="J1050" s="8">
        <f t="shared" si="66"/>
        <v>0.16312751184083618</v>
      </c>
      <c r="K1050" s="7">
        <v>21888.476739999998</v>
      </c>
      <c r="L1050" s="7">
        <v>21526.175370000001</v>
      </c>
      <c r="M1050" s="8">
        <f t="shared" si="67"/>
        <v>-1.655215090129647E-2</v>
      </c>
    </row>
    <row r="1051" spans="1:13" x14ac:dyDescent="0.2">
      <c r="A1051" s="1" t="s">
        <v>248</v>
      </c>
      <c r="B1051" s="1" t="s">
        <v>9</v>
      </c>
      <c r="C1051" s="5">
        <v>0</v>
      </c>
      <c r="D1051" s="5">
        <v>1.57585</v>
      </c>
      <c r="E1051" s="6" t="str">
        <f t="shared" si="64"/>
        <v/>
      </c>
      <c r="F1051" s="5">
        <v>49.153849999999998</v>
      </c>
      <c r="G1051" s="5">
        <v>91.273399999999995</v>
      </c>
      <c r="H1051" s="6">
        <f t="shared" si="65"/>
        <v>0.85689218647165988</v>
      </c>
      <c r="I1051" s="5">
        <v>2433.3302399999998</v>
      </c>
      <c r="J1051" s="6">
        <f t="shared" si="66"/>
        <v>-0.9624903358781256</v>
      </c>
      <c r="K1051" s="5">
        <v>3408.89878</v>
      </c>
      <c r="L1051" s="5">
        <v>2764.3322499999999</v>
      </c>
      <c r="M1051" s="6">
        <f t="shared" si="67"/>
        <v>-0.18908350514297179</v>
      </c>
    </row>
    <row r="1052" spans="1:13" x14ac:dyDescent="0.2">
      <c r="A1052" s="1" t="s">
        <v>248</v>
      </c>
      <c r="B1052" s="1" t="s">
        <v>10</v>
      </c>
      <c r="C1052" s="5">
        <v>0</v>
      </c>
      <c r="D1052" s="5">
        <v>20.010269999999998</v>
      </c>
      <c r="E1052" s="6" t="str">
        <f t="shared" si="64"/>
        <v/>
      </c>
      <c r="F1052" s="5">
        <v>921.10684000000003</v>
      </c>
      <c r="G1052" s="5">
        <v>1465.5734299999999</v>
      </c>
      <c r="H1052" s="6">
        <f t="shared" si="65"/>
        <v>0.5911003657295606</v>
      </c>
      <c r="I1052" s="5">
        <v>981.49311</v>
      </c>
      <c r="J1052" s="6">
        <f t="shared" si="66"/>
        <v>0.49320806745143631</v>
      </c>
      <c r="K1052" s="5">
        <v>4828.0124900000001</v>
      </c>
      <c r="L1052" s="5">
        <v>3875.9544299999998</v>
      </c>
      <c r="M1052" s="6">
        <f t="shared" si="67"/>
        <v>-0.1971946141340658</v>
      </c>
    </row>
    <row r="1053" spans="1:13" x14ac:dyDescent="0.2">
      <c r="A1053" s="1" t="s">
        <v>248</v>
      </c>
      <c r="B1053" s="1" t="s">
        <v>11</v>
      </c>
      <c r="C1053" s="5">
        <v>23.9</v>
      </c>
      <c r="D1053" s="5">
        <v>54.111310000000003</v>
      </c>
      <c r="E1053" s="6">
        <f t="shared" si="64"/>
        <v>1.2640715481171552</v>
      </c>
      <c r="F1053" s="5">
        <v>966.95659999999998</v>
      </c>
      <c r="G1053" s="5">
        <v>1134.0067100000001</v>
      </c>
      <c r="H1053" s="6">
        <f t="shared" si="65"/>
        <v>0.17275864294219634</v>
      </c>
      <c r="I1053" s="5">
        <v>848.93302000000006</v>
      </c>
      <c r="J1053" s="6">
        <f t="shared" si="66"/>
        <v>0.3358023345587382</v>
      </c>
      <c r="K1053" s="5">
        <v>1869.8066799999999</v>
      </c>
      <c r="L1053" s="5">
        <v>2353.8581100000001</v>
      </c>
      <c r="M1053" s="6">
        <f t="shared" si="67"/>
        <v>0.25887779478892448</v>
      </c>
    </row>
    <row r="1054" spans="1:13" x14ac:dyDescent="0.2">
      <c r="A1054" s="1" t="s">
        <v>248</v>
      </c>
      <c r="B1054" s="1" t="s">
        <v>12</v>
      </c>
      <c r="C1054" s="5">
        <v>2128.4443200000001</v>
      </c>
      <c r="D1054" s="5">
        <v>6157.7476200000001</v>
      </c>
      <c r="E1054" s="6">
        <f t="shared" si="64"/>
        <v>1.8930743276385074</v>
      </c>
      <c r="F1054" s="5">
        <v>94404.050900000002</v>
      </c>
      <c r="G1054" s="5">
        <v>109723.34744</v>
      </c>
      <c r="H1054" s="6">
        <f t="shared" si="65"/>
        <v>0.16227372018418329</v>
      </c>
      <c r="I1054" s="5">
        <v>97655.893760000006</v>
      </c>
      <c r="J1054" s="6">
        <f t="shared" si="66"/>
        <v>0.12357117645819793</v>
      </c>
      <c r="K1054" s="5">
        <v>253621.19605</v>
      </c>
      <c r="L1054" s="5">
        <v>281177.21496999997</v>
      </c>
      <c r="M1054" s="6">
        <f t="shared" si="67"/>
        <v>0.10865029953792771</v>
      </c>
    </row>
    <row r="1055" spans="1:13" x14ac:dyDescent="0.2">
      <c r="A1055" s="1" t="s">
        <v>248</v>
      </c>
      <c r="B1055" s="1" t="s">
        <v>15</v>
      </c>
      <c r="C1055" s="5">
        <v>0</v>
      </c>
      <c r="D1055" s="5">
        <v>189.22020000000001</v>
      </c>
      <c r="E1055" s="6" t="str">
        <f t="shared" si="64"/>
        <v/>
      </c>
      <c r="F1055" s="5">
        <v>143.00367</v>
      </c>
      <c r="G1055" s="5">
        <v>335.83920999999998</v>
      </c>
      <c r="H1055" s="6">
        <f t="shared" si="65"/>
        <v>1.3484656722446351</v>
      </c>
      <c r="I1055" s="5">
        <v>35.827449999999999</v>
      </c>
      <c r="J1055" s="6">
        <f t="shared" si="66"/>
        <v>8.3737960697733165</v>
      </c>
      <c r="K1055" s="5">
        <v>1866.01809</v>
      </c>
      <c r="L1055" s="5">
        <v>392.13416000000001</v>
      </c>
      <c r="M1055" s="6">
        <f t="shared" si="67"/>
        <v>-0.78985511335530512</v>
      </c>
    </row>
    <row r="1056" spans="1:13" x14ac:dyDescent="0.2">
      <c r="A1056" s="1" t="s">
        <v>248</v>
      </c>
      <c r="B1056" s="1" t="s">
        <v>16</v>
      </c>
      <c r="C1056" s="5">
        <v>0</v>
      </c>
      <c r="D1056" s="5">
        <v>0</v>
      </c>
      <c r="E1056" s="6" t="str">
        <f t="shared" si="64"/>
        <v/>
      </c>
      <c r="F1056" s="5">
        <v>0</v>
      </c>
      <c r="G1056" s="5">
        <v>0</v>
      </c>
      <c r="H1056" s="6" t="str">
        <f t="shared" si="65"/>
        <v/>
      </c>
      <c r="I1056" s="5">
        <v>0</v>
      </c>
      <c r="J1056" s="6" t="str">
        <f t="shared" si="66"/>
        <v/>
      </c>
      <c r="K1056" s="5">
        <v>0</v>
      </c>
      <c r="L1056" s="5">
        <v>0</v>
      </c>
      <c r="M1056" s="6" t="str">
        <f t="shared" si="67"/>
        <v/>
      </c>
    </row>
    <row r="1057" spans="1:13" x14ac:dyDescent="0.2">
      <c r="A1057" s="1" t="s">
        <v>248</v>
      </c>
      <c r="B1057" s="1" t="s">
        <v>17</v>
      </c>
      <c r="C1057" s="5">
        <v>1.74695</v>
      </c>
      <c r="D1057" s="5">
        <v>6.6210100000000001</v>
      </c>
      <c r="E1057" s="6">
        <f t="shared" si="64"/>
        <v>2.7900397836228858</v>
      </c>
      <c r="F1057" s="5">
        <v>482.73500999999999</v>
      </c>
      <c r="G1057" s="5">
        <v>356.78962999999999</v>
      </c>
      <c r="H1057" s="6">
        <f t="shared" si="65"/>
        <v>-0.26089961861270428</v>
      </c>
      <c r="I1057" s="5">
        <v>511.34557999999998</v>
      </c>
      <c r="J1057" s="6">
        <f t="shared" si="66"/>
        <v>-0.30225341930206961</v>
      </c>
      <c r="K1057" s="5">
        <v>1077.02979</v>
      </c>
      <c r="L1057" s="5">
        <v>1095.48712</v>
      </c>
      <c r="M1057" s="6">
        <f t="shared" si="67"/>
        <v>1.7137251143257481E-2</v>
      </c>
    </row>
    <row r="1058" spans="1:13" x14ac:dyDescent="0.2">
      <c r="A1058" s="1" t="s">
        <v>248</v>
      </c>
      <c r="B1058" s="1" t="s">
        <v>18</v>
      </c>
      <c r="C1058" s="5">
        <v>0</v>
      </c>
      <c r="D1058" s="5">
        <v>0</v>
      </c>
      <c r="E1058" s="6" t="str">
        <f t="shared" si="64"/>
        <v/>
      </c>
      <c r="F1058" s="5">
        <v>0</v>
      </c>
      <c r="G1058" s="5">
        <v>0</v>
      </c>
      <c r="H1058" s="6" t="str">
        <f t="shared" si="65"/>
        <v/>
      </c>
      <c r="I1058" s="5">
        <v>0</v>
      </c>
      <c r="J1058" s="6" t="str">
        <f t="shared" si="66"/>
        <v/>
      </c>
      <c r="K1058" s="5">
        <v>11.059900000000001</v>
      </c>
      <c r="L1058" s="5">
        <v>0</v>
      </c>
      <c r="M1058" s="6">
        <f t="shared" si="67"/>
        <v>-1</v>
      </c>
    </row>
    <row r="1059" spans="1:13" x14ac:dyDescent="0.2">
      <c r="A1059" s="1" t="s">
        <v>248</v>
      </c>
      <c r="B1059" s="1" t="s">
        <v>19</v>
      </c>
      <c r="C1059" s="5">
        <v>0</v>
      </c>
      <c r="D1059" s="5">
        <v>0.26993</v>
      </c>
      <c r="E1059" s="6" t="str">
        <f t="shared" si="64"/>
        <v/>
      </c>
      <c r="F1059" s="5">
        <v>876.1567</v>
      </c>
      <c r="G1059" s="5">
        <v>1665.81583</v>
      </c>
      <c r="H1059" s="6">
        <f t="shared" si="65"/>
        <v>0.90127614158517533</v>
      </c>
      <c r="I1059" s="5">
        <v>1453.93631</v>
      </c>
      <c r="J1059" s="6">
        <f t="shared" si="66"/>
        <v>0.14572819905708245</v>
      </c>
      <c r="K1059" s="5">
        <v>1234.3542600000001</v>
      </c>
      <c r="L1059" s="5">
        <v>4126.33014</v>
      </c>
      <c r="M1059" s="6">
        <f t="shared" si="67"/>
        <v>2.3429059012604694</v>
      </c>
    </row>
    <row r="1060" spans="1:13" x14ac:dyDescent="0.2">
      <c r="A1060" s="1" t="s">
        <v>248</v>
      </c>
      <c r="B1060" s="1" t="s">
        <v>20</v>
      </c>
      <c r="C1060" s="5">
        <v>98.539479999999998</v>
      </c>
      <c r="D1060" s="5">
        <v>105.27199</v>
      </c>
      <c r="E1060" s="6">
        <f t="shared" si="64"/>
        <v>6.8322970650951387E-2</v>
      </c>
      <c r="F1060" s="5">
        <v>1514.6627599999999</v>
      </c>
      <c r="G1060" s="5">
        <v>3400.7975799999999</v>
      </c>
      <c r="H1060" s="6">
        <f t="shared" si="65"/>
        <v>1.2452506721694272</v>
      </c>
      <c r="I1060" s="5">
        <v>1911.1481900000001</v>
      </c>
      <c r="J1060" s="6">
        <f t="shared" si="66"/>
        <v>0.77945258133017914</v>
      </c>
      <c r="K1060" s="5">
        <v>4450.16338</v>
      </c>
      <c r="L1060" s="5">
        <v>7587.5721199999998</v>
      </c>
      <c r="M1060" s="6">
        <f t="shared" si="67"/>
        <v>0.70500978775300593</v>
      </c>
    </row>
    <row r="1061" spans="1:13" x14ac:dyDescent="0.2">
      <c r="A1061" s="1" t="s">
        <v>248</v>
      </c>
      <c r="B1061" s="1" t="s">
        <v>21</v>
      </c>
      <c r="C1061" s="5">
        <v>0</v>
      </c>
      <c r="D1061" s="5">
        <v>0</v>
      </c>
      <c r="E1061" s="6" t="str">
        <f t="shared" si="64"/>
        <v/>
      </c>
      <c r="F1061" s="5">
        <v>0</v>
      </c>
      <c r="G1061" s="5">
        <v>0</v>
      </c>
      <c r="H1061" s="6" t="str">
        <f t="shared" si="65"/>
        <v/>
      </c>
      <c r="I1061" s="5">
        <v>0</v>
      </c>
      <c r="J1061" s="6" t="str">
        <f t="shared" si="66"/>
        <v/>
      </c>
      <c r="K1061" s="5">
        <v>0</v>
      </c>
      <c r="L1061" s="5">
        <v>0</v>
      </c>
      <c r="M1061" s="6" t="str">
        <f t="shared" si="67"/>
        <v/>
      </c>
    </row>
    <row r="1062" spans="1:13" x14ac:dyDescent="0.2">
      <c r="A1062" s="1" t="s">
        <v>248</v>
      </c>
      <c r="B1062" s="1" t="s">
        <v>22</v>
      </c>
      <c r="C1062" s="5">
        <v>3.25366</v>
      </c>
      <c r="D1062" s="5">
        <v>17.982849999999999</v>
      </c>
      <c r="E1062" s="6">
        <f t="shared" si="64"/>
        <v>4.5269604076639842</v>
      </c>
      <c r="F1062" s="5">
        <v>302.86234999999999</v>
      </c>
      <c r="G1062" s="5">
        <v>1204.5288800000001</v>
      </c>
      <c r="H1062" s="6">
        <f t="shared" si="65"/>
        <v>2.9771496192907443</v>
      </c>
      <c r="I1062" s="5">
        <v>757.51113999999995</v>
      </c>
      <c r="J1062" s="6">
        <f t="shared" si="66"/>
        <v>0.59011375067038641</v>
      </c>
      <c r="K1062" s="5">
        <v>1023.04089</v>
      </c>
      <c r="L1062" s="5">
        <v>3916.7701400000001</v>
      </c>
      <c r="M1062" s="6">
        <f t="shared" si="67"/>
        <v>2.8285567842747712</v>
      </c>
    </row>
    <row r="1063" spans="1:13" x14ac:dyDescent="0.2">
      <c r="A1063" s="1" t="s">
        <v>248</v>
      </c>
      <c r="B1063" s="1" t="s">
        <v>23</v>
      </c>
      <c r="C1063" s="5">
        <v>0</v>
      </c>
      <c r="D1063" s="5">
        <v>543.78147000000001</v>
      </c>
      <c r="E1063" s="6" t="str">
        <f t="shared" si="64"/>
        <v/>
      </c>
      <c r="F1063" s="5">
        <v>3555.56131</v>
      </c>
      <c r="G1063" s="5">
        <v>5579.4566299999997</v>
      </c>
      <c r="H1063" s="6">
        <f t="shared" si="65"/>
        <v>0.56921963750359272</v>
      </c>
      <c r="I1063" s="5">
        <v>5000.8207599999996</v>
      </c>
      <c r="J1063" s="6">
        <f t="shared" si="66"/>
        <v>0.11570818027079222</v>
      </c>
      <c r="K1063" s="5">
        <v>10647.92606</v>
      </c>
      <c r="L1063" s="5">
        <v>14230.608679999999</v>
      </c>
      <c r="M1063" s="6">
        <f t="shared" si="67"/>
        <v>0.33646764635779225</v>
      </c>
    </row>
    <row r="1064" spans="1:13" x14ac:dyDescent="0.2">
      <c r="A1064" s="1" t="s">
        <v>248</v>
      </c>
      <c r="B1064" s="1" t="s">
        <v>24</v>
      </c>
      <c r="C1064" s="5">
        <v>2.5332699999999999</v>
      </c>
      <c r="D1064" s="5">
        <v>257.93927000000002</v>
      </c>
      <c r="E1064" s="6">
        <f t="shared" si="64"/>
        <v>100.82067841169714</v>
      </c>
      <c r="F1064" s="5">
        <v>4581.8415000000005</v>
      </c>
      <c r="G1064" s="5">
        <v>5762.2418600000001</v>
      </c>
      <c r="H1064" s="6">
        <f t="shared" si="65"/>
        <v>0.25762575156735545</v>
      </c>
      <c r="I1064" s="5">
        <v>5871.5210200000001</v>
      </c>
      <c r="J1064" s="6">
        <f t="shared" si="66"/>
        <v>-1.8611729333466664E-2</v>
      </c>
      <c r="K1064" s="5">
        <v>15223.986500000001</v>
      </c>
      <c r="L1064" s="5">
        <v>16643.213210000002</v>
      </c>
      <c r="M1064" s="6">
        <f t="shared" si="67"/>
        <v>9.3223066770323326E-2</v>
      </c>
    </row>
    <row r="1065" spans="1:13" x14ac:dyDescent="0.2">
      <c r="A1065" s="1" t="s">
        <v>248</v>
      </c>
      <c r="B1065" s="1" t="s">
        <v>25</v>
      </c>
      <c r="C1065" s="5">
        <v>954.59361000000001</v>
      </c>
      <c r="D1065" s="5">
        <v>513.01685999999995</v>
      </c>
      <c r="E1065" s="6">
        <f t="shared" si="64"/>
        <v>-0.46258087774126211</v>
      </c>
      <c r="F1065" s="5">
        <v>21008.214339999999</v>
      </c>
      <c r="G1065" s="5">
        <v>9017.2453600000008</v>
      </c>
      <c r="H1065" s="6">
        <f t="shared" si="65"/>
        <v>-0.57077525895044723</v>
      </c>
      <c r="I1065" s="5">
        <v>6548.0819799999999</v>
      </c>
      <c r="J1065" s="6">
        <f t="shared" si="66"/>
        <v>0.37708192834812393</v>
      </c>
      <c r="K1065" s="5">
        <v>58027.00288</v>
      </c>
      <c r="L1065" s="5">
        <v>19748.055369999998</v>
      </c>
      <c r="M1065" s="6">
        <f t="shared" si="67"/>
        <v>-0.65967473090348938</v>
      </c>
    </row>
    <row r="1066" spans="1:13" x14ac:dyDescent="0.2">
      <c r="A1066" s="1" t="s">
        <v>248</v>
      </c>
      <c r="B1066" s="1" t="s">
        <v>26</v>
      </c>
      <c r="C1066" s="5">
        <v>0</v>
      </c>
      <c r="D1066" s="5">
        <v>0</v>
      </c>
      <c r="E1066" s="6" t="str">
        <f t="shared" si="64"/>
        <v/>
      </c>
      <c r="F1066" s="5">
        <v>0</v>
      </c>
      <c r="G1066" s="5">
        <v>0</v>
      </c>
      <c r="H1066" s="6" t="str">
        <f t="shared" si="65"/>
        <v/>
      </c>
      <c r="I1066" s="5">
        <v>0</v>
      </c>
      <c r="J1066" s="6" t="str">
        <f t="shared" si="66"/>
        <v/>
      </c>
      <c r="K1066" s="5">
        <v>0</v>
      </c>
      <c r="L1066" s="5">
        <v>0</v>
      </c>
      <c r="M1066" s="6" t="str">
        <f t="shared" si="67"/>
        <v/>
      </c>
    </row>
    <row r="1067" spans="1:13" x14ac:dyDescent="0.2">
      <c r="A1067" s="1" t="s">
        <v>248</v>
      </c>
      <c r="B1067" s="1" t="s">
        <v>27</v>
      </c>
      <c r="C1067" s="5">
        <v>2.1234999999999999</v>
      </c>
      <c r="D1067" s="5">
        <v>62.273420000000002</v>
      </c>
      <c r="E1067" s="6">
        <f t="shared" si="64"/>
        <v>28.325839416058397</v>
      </c>
      <c r="F1067" s="5">
        <v>894.43947000000003</v>
      </c>
      <c r="G1067" s="5">
        <v>614.33442000000002</v>
      </c>
      <c r="H1067" s="6">
        <f t="shared" si="65"/>
        <v>-0.31316266711709406</v>
      </c>
      <c r="I1067" s="5">
        <v>583.00295000000006</v>
      </c>
      <c r="J1067" s="6">
        <f t="shared" si="66"/>
        <v>5.3741529095178597E-2</v>
      </c>
      <c r="K1067" s="5">
        <v>1249.8988099999999</v>
      </c>
      <c r="L1067" s="5">
        <v>1651.54898</v>
      </c>
      <c r="M1067" s="6">
        <f t="shared" si="67"/>
        <v>0.32134614961350372</v>
      </c>
    </row>
    <row r="1068" spans="1:13" x14ac:dyDescent="0.2">
      <c r="A1068" s="1" t="s">
        <v>248</v>
      </c>
      <c r="B1068" s="1" t="s">
        <v>28</v>
      </c>
      <c r="C1068" s="5">
        <v>89.794740000000004</v>
      </c>
      <c r="D1068" s="5">
        <v>124.91292</v>
      </c>
      <c r="E1068" s="6">
        <f t="shared" si="64"/>
        <v>0.3910939549465815</v>
      </c>
      <c r="F1068" s="5">
        <v>1653.01054</v>
      </c>
      <c r="G1068" s="5">
        <v>1149.2960399999999</v>
      </c>
      <c r="H1068" s="6">
        <f t="shared" si="65"/>
        <v>-0.30472552219781979</v>
      </c>
      <c r="I1068" s="5">
        <v>1205.5152399999999</v>
      </c>
      <c r="J1068" s="6">
        <f t="shared" si="66"/>
        <v>-4.6634997331099659E-2</v>
      </c>
      <c r="K1068" s="5">
        <v>3593.0720299999998</v>
      </c>
      <c r="L1068" s="5">
        <v>4218.9404999999997</v>
      </c>
      <c r="M1068" s="6">
        <f t="shared" si="67"/>
        <v>0.17418756561916182</v>
      </c>
    </row>
    <row r="1069" spans="1:13" x14ac:dyDescent="0.2">
      <c r="A1069" s="1" t="s">
        <v>248</v>
      </c>
      <c r="B1069" s="1" t="s">
        <v>29</v>
      </c>
      <c r="C1069" s="5">
        <v>0</v>
      </c>
      <c r="D1069" s="5">
        <v>0</v>
      </c>
      <c r="E1069" s="6" t="str">
        <f t="shared" si="64"/>
        <v/>
      </c>
      <c r="F1069" s="5">
        <v>0</v>
      </c>
      <c r="G1069" s="5">
        <v>0</v>
      </c>
      <c r="H1069" s="6" t="str">
        <f t="shared" si="65"/>
        <v/>
      </c>
      <c r="I1069" s="5">
        <v>0</v>
      </c>
      <c r="J1069" s="6" t="str">
        <f t="shared" si="66"/>
        <v/>
      </c>
      <c r="K1069" s="5">
        <v>0</v>
      </c>
      <c r="L1069" s="5">
        <v>0</v>
      </c>
      <c r="M1069" s="6" t="str">
        <f t="shared" si="67"/>
        <v/>
      </c>
    </row>
    <row r="1070" spans="1:13" x14ac:dyDescent="0.2">
      <c r="A1070" s="1" t="s">
        <v>248</v>
      </c>
      <c r="B1070" s="1" t="s">
        <v>30</v>
      </c>
      <c r="C1070" s="5">
        <v>32.16704</v>
      </c>
      <c r="D1070" s="5">
        <v>506.08992000000001</v>
      </c>
      <c r="E1070" s="6">
        <f t="shared" si="64"/>
        <v>14.733182785857823</v>
      </c>
      <c r="F1070" s="5">
        <v>6996.4956199999997</v>
      </c>
      <c r="G1070" s="5">
        <v>9679.1062999999995</v>
      </c>
      <c r="H1070" s="6">
        <f t="shared" si="65"/>
        <v>0.38342204807954983</v>
      </c>
      <c r="I1070" s="5">
        <v>5852.2120100000002</v>
      </c>
      <c r="J1070" s="6">
        <f t="shared" si="66"/>
        <v>0.65392270195624702</v>
      </c>
      <c r="K1070" s="5">
        <v>17497.975829999999</v>
      </c>
      <c r="L1070" s="5">
        <v>21375.19039</v>
      </c>
      <c r="M1070" s="6">
        <f t="shared" si="67"/>
        <v>0.22158074726292498</v>
      </c>
    </row>
    <row r="1071" spans="1:13" x14ac:dyDescent="0.2">
      <c r="A1071" s="1" t="s">
        <v>248</v>
      </c>
      <c r="B1071" s="1" t="s">
        <v>31</v>
      </c>
      <c r="C1071" s="5">
        <v>0</v>
      </c>
      <c r="D1071" s="5">
        <v>0</v>
      </c>
      <c r="E1071" s="6" t="str">
        <f t="shared" si="64"/>
        <v/>
      </c>
      <c r="F1071" s="5">
        <v>0.54300000000000004</v>
      </c>
      <c r="G1071" s="5">
        <v>0</v>
      </c>
      <c r="H1071" s="6">
        <f t="shared" si="65"/>
        <v>-1</v>
      </c>
      <c r="I1071" s="5">
        <v>0</v>
      </c>
      <c r="J1071" s="6" t="str">
        <f t="shared" si="66"/>
        <v/>
      </c>
      <c r="K1071" s="5">
        <v>2.5630000000000002</v>
      </c>
      <c r="L1071" s="5">
        <v>0</v>
      </c>
      <c r="M1071" s="6">
        <f t="shared" si="67"/>
        <v>-1</v>
      </c>
    </row>
    <row r="1072" spans="1:13" x14ac:dyDescent="0.2">
      <c r="A1072" s="1" t="s">
        <v>248</v>
      </c>
      <c r="B1072" s="1" t="s">
        <v>32</v>
      </c>
      <c r="C1072" s="5">
        <v>0</v>
      </c>
      <c r="D1072" s="5">
        <v>0</v>
      </c>
      <c r="E1072" s="6" t="str">
        <f t="shared" si="64"/>
        <v/>
      </c>
      <c r="F1072" s="5">
        <v>330.01071999999999</v>
      </c>
      <c r="G1072" s="5">
        <v>344.55047000000002</v>
      </c>
      <c r="H1072" s="6">
        <f t="shared" si="65"/>
        <v>4.4058417253839632E-2</v>
      </c>
      <c r="I1072" s="5">
        <v>107.09656</v>
      </c>
      <c r="J1072" s="6">
        <f t="shared" si="66"/>
        <v>2.2171945578830918</v>
      </c>
      <c r="K1072" s="5">
        <v>469.00533000000001</v>
      </c>
      <c r="L1072" s="5">
        <v>668.55924000000005</v>
      </c>
      <c r="M1072" s="6">
        <f t="shared" si="67"/>
        <v>0.42548324557420281</v>
      </c>
    </row>
    <row r="1073" spans="1:13" x14ac:dyDescent="0.2">
      <c r="A1073" s="1" t="s">
        <v>248</v>
      </c>
      <c r="B1073" s="1" t="s">
        <v>230</v>
      </c>
      <c r="C1073" s="5">
        <v>0</v>
      </c>
      <c r="D1073" s="5">
        <v>0</v>
      </c>
      <c r="E1073" s="6" t="str">
        <f t="shared" si="64"/>
        <v/>
      </c>
      <c r="F1073" s="5">
        <v>0</v>
      </c>
      <c r="G1073" s="5">
        <v>0</v>
      </c>
      <c r="H1073" s="6" t="str">
        <f t="shared" si="65"/>
        <v/>
      </c>
      <c r="I1073" s="5">
        <v>0</v>
      </c>
      <c r="J1073" s="6" t="str">
        <f t="shared" si="66"/>
        <v/>
      </c>
      <c r="K1073" s="5">
        <v>20.629429999999999</v>
      </c>
      <c r="L1073" s="5">
        <v>0</v>
      </c>
      <c r="M1073" s="6">
        <f t="shared" si="67"/>
        <v>-1</v>
      </c>
    </row>
    <row r="1074" spans="1:13" x14ac:dyDescent="0.2">
      <c r="A1074" s="1" t="s">
        <v>248</v>
      </c>
      <c r="B1074" s="1" t="s">
        <v>33</v>
      </c>
      <c r="C1074" s="5">
        <v>0.63283</v>
      </c>
      <c r="D1074" s="5">
        <v>0</v>
      </c>
      <c r="E1074" s="6">
        <f t="shared" si="64"/>
        <v>-1</v>
      </c>
      <c r="F1074" s="5">
        <v>351.01864999999998</v>
      </c>
      <c r="G1074" s="5">
        <v>588.53070000000002</v>
      </c>
      <c r="H1074" s="6">
        <f t="shared" si="65"/>
        <v>0.67663655478134865</v>
      </c>
      <c r="I1074" s="5">
        <v>596.51937999999996</v>
      </c>
      <c r="J1074" s="6">
        <f t="shared" si="66"/>
        <v>-1.3392155004251394E-2</v>
      </c>
      <c r="K1074" s="5">
        <v>762.32529</v>
      </c>
      <c r="L1074" s="5">
        <v>1634.8643999999999</v>
      </c>
      <c r="M1074" s="6">
        <f t="shared" si="67"/>
        <v>1.144575841108459</v>
      </c>
    </row>
    <row r="1075" spans="1:13" x14ac:dyDescent="0.2">
      <c r="A1075" s="1" t="s">
        <v>248</v>
      </c>
      <c r="B1075" s="1" t="s">
        <v>34</v>
      </c>
      <c r="C1075" s="5">
        <v>0</v>
      </c>
      <c r="D1075" s="5">
        <v>0</v>
      </c>
      <c r="E1075" s="6" t="str">
        <f t="shared" si="64"/>
        <v/>
      </c>
      <c r="F1075" s="5">
        <v>9.6978399999999993</v>
      </c>
      <c r="G1075" s="5">
        <v>38.44735</v>
      </c>
      <c r="H1075" s="6">
        <f t="shared" si="65"/>
        <v>2.9645271524380687</v>
      </c>
      <c r="I1075" s="5">
        <v>37.667439999999999</v>
      </c>
      <c r="J1075" s="6">
        <f t="shared" si="66"/>
        <v>2.0705150124351368E-2</v>
      </c>
      <c r="K1075" s="5">
        <v>99.424189999999996</v>
      </c>
      <c r="L1075" s="5">
        <v>76.114789999999999</v>
      </c>
      <c r="M1075" s="6">
        <f t="shared" si="67"/>
        <v>-0.23444395171838961</v>
      </c>
    </row>
    <row r="1076" spans="1:13" x14ac:dyDescent="0.2">
      <c r="A1076" s="1" t="s">
        <v>248</v>
      </c>
      <c r="B1076" s="1" t="s">
        <v>35</v>
      </c>
      <c r="C1076" s="5">
        <v>0</v>
      </c>
      <c r="D1076" s="5">
        <v>0</v>
      </c>
      <c r="E1076" s="6" t="str">
        <f t="shared" si="64"/>
        <v/>
      </c>
      <c r="F1076" s="5">
        <v>0</v>
      </c>
      <c r="G1076" s="5">
        <v>0</v>
      </c>
      <c r="H1076" s="6" t="str">
        <f t="shared" si="65"/>
        <v/>
      </c>
      <c r="I1076" s="5">
        <v>0</v>
      </c>
      <c r="J1076" s="6" t="str">
        <f t="shared" si="66"/>
        <v/>
      </c>
      <c r="K1076" s="5">
        <v>7.4714999999999998</v>
      </c>
      <c r="L1076" s="5">
        <v>0</v>
      </c>
      <c r="M1076" s="6">
        <f t="shared" si="67"/>
        <v>-1</v>
      </c>
    </row>
    <row r="1077" spans="1:13" x14ac:dyDescent="0.2">
      <c r="A1077" s="1" t="s">
        <v>248</v>
      </c>
      <c r="B1077" s="1" t="s">
        <v>36</v>
      </c>
      <c r="C1077" s="5">
        <v>475.35921999999999</v>
      </c>
      <c r="D1077" s="5">
        <v>625.49422000000004</v>
      </c>
      <c r="E1077" s="6">
        <f t="shared" si="64"/>
        <v>0.31583483328670914</v>
      </c>
      <c r="F1077" s="5">
        <v>9550.7041800000006</v>
      </c>
      <c r="G1077" s="5">
        <v>17776.276839999999</v>
      </c>
      <c r="H1077" s="6">
        <f t="shared" si="65"/>
        <v>0.86125300344084121</v>
      </c>
      <c r="I1077" s="5">
        <v>26411.235680000002</v>
      </c>
      <c r="J1077" s="6">
        <f t="shared" si="66"/>
        <v>-0.32694262944080477</v>
      </c>
      <c r="K1077" s="5">
        <v>30141.306280000001</v>
      </c>
      <c r="L1077" s="5">
        <v>52002.378980000001</v>
      </c>
      <c r="M1077" s="6">
        <f t="shared" si="67"/>
        <v>0.72528617362896863</v>
      </c>
    </row>
    <row r="1078" spans="1:13" x14ac:dyDescent="0.2">
      <c r="A1078" s="1" t="s">
        <v>248</v>
      </c>
      <c r="B1078" s="1" t="s">
        <v>37</v>
      </c>
      <c r="C1078" s="5">
        <v>1342.26857</v>
      </c>
      <c r="D1078" s="5">
        <v>310.59795000000003</v>
      </c>
      <c r="E1078" s="6">
        <f t="shared" si="64"/>
        <v>-0.76860223286014961</v>
      </c>
      <c r="F1078" s="5">
        <v>17805.537840000001</v>
      </c>
      <c r="G1078" s="5">
        <v>12491.857959999999</v>
      </c>
      <c r="H1078" s="6">
        <f t="shared" si="65"/>
        <v>-0.29842849610882638</v>
      </c>
      <c r="I1078" s="5">
        <v>14672.26597</v>
      </c>
      <c r="J1078" s="6">
        <f t="shared" si="66"/>
        <v>-0.1486074485330503</v>
      </c>
      <c r="K1078" s="5">
        <v>42104.384359999996</v>
      </c>
      <c r="L1078" s="5">
        <v>35447.980080000001</v>
      </c>
      <c r="M1078" s="6">
        <f t="shared" si="67"/>
        <v>-0.15809290127808429</v>
      </c>
    </row>
    <row r="1079" spans="1:13" x14ac:dyDescent="0.2">
      <c r="A1079" s="1" t="s">
        <v>248</v>
      </c>
      <c r="B1079" s="1" t="s">
        <v>38</v>
      </c>
      <c r="C1079" s="5">
        <v>2494.4247500000001</v>
      </c>
      <c r="D1079" s="5">
        <v>4965.5571799999998</v>
      </c>
      <c r="E1079" s="6">
        <f t="shared" si="64"/>
        <v>0.99066224787899482</v>
      </c>
      <c r="F1079" s="5">
        <v>99786.636910000001</v>
      </c>
      <c r="G1079" s="5">
        <v>112855.37158000001</v>
      </c>
      <c r="H1079" s="6">
        <f t="shared" si="65"/>
        <v>0.13096678147182184</v>
      </c>
      <c r="I1079" s="5">
        <v>90173.790280000001</v>
      </c>
      <c r="J1079" s="6">
        <f t="shared" si="66"/>
        <v>0.2515318611934918</v>
      </c>
      <c r="K1079" s="5">
        <v>301783.12946999999</v>
      </c>
      <c r="L1079" s="5">
        <v>282137.11219999997</v>
      </c>
      <c r="M1079" s="6">
        <f t="shared" si="67"/>
        <v>-6.5099786407884719E-2</v>
      </c>
    </row>
    <row r="1080" spans="1:13" x14ac:dyDescent="0.2">
      <c r="A1080" s="1" t="s">
        <v>248</v>
      </c>
      <c r="B1080" s="1" t="s">
        <v>39</v>
      </c>
      <c r="C1080" s="5">
        <v>0</v>
      </c>
      <c r="D1080" s="5">
        <v>11.99431</v>
      </c>
      <c r="E1080" s="6" t="str">
        <f t="shared" si="64"/>
        <v/>
      </c>
      <c r="F1080" s="5">
        <v>1265.04243</v>
      </c>
      <c r="G1080" s="5">
        <v>117.02193</v>
      </c>
      <c r="H1080" s="6">
        <f t="shared" si="65"/>
        <v>-0.9074956481894445</v>
      </c>
      <c r="I1080" s="5">
        <v>97.910659999999993</v>
      </c>
      <c r="J1080" s="6">
        <f t="shared" si="66"/>
        <v>0.19519090158313723</v>
      </c>
      <c r="K1080" s="5">
        <v>1648.12807</v>
      </c>
      <c r="L1080" s="5">
        <v>264.27614999999997</v>
      </c>
      <c r="M1080" s="6">
        <f t="shared" si="67"/>
        <v>-0.8396507196191374</v>
      </c>
    </row>
    <row r="1081" spans="1:13" x14ac:dyDescent="0.2">
      <c r="A1081" s="1" t="s">
        <v>248</v>
      </c>
      <c r="B1081" s="1" t="s">
        <v>40</v>
      </c>
      <c r="C1081" s="5">
        <v>24.441079999999999</v>
      </c>
      <c r="D1081" s="5">
        <v>61.411839999999998</v>
      </c>
      <c r="E1081" s="6">
        <f t="shared" si="64"/>
        <v>1.5126483772402857</v>
      </c>
      <c r="F1081" s="5">
        <v>1877.39948</v>
      </c>
      <c r="G1081" s="5">
        <v>2288.19047</v>
      </c>
      <c r="H1081" s="6">
        <f t="shared" si="65"/>
        <v>0.21880851378524935</v>
      </c>
      <c r="I1081" s="5">
        <v>1427.4610499999999</v>
      </c>
      <c r="J1081" s="6">
        <f t="shared" si="66"/>
        <v>0.60297926868127161</v>
      </c>
      <c r="K1081" s="5">
        <v>4508.2398499999999</v>
      </c>
      <c r="L1081" s="5">
        <v>4825.1876499999998</v>
      </c>
      <c r="M1081" s="6">
        <f t="shared" si="67"/>
        <v>7.0304112147005604E-2</v>
      </c>
    </row>
    <row r="1082" spans="1:13" x14ac:dyDescent="0.2">
      <c r="A1082" s="1" t="s">
        <v>248</v>
      </c>
      <c r="B1082" s="1" t="s">
        <v>41</v>
      </c>
      <c r="C1082" s="5">
        <v>0</v>
      </c>
      <c r="D1082" s="5">
        <v>0</v>
      </c>
      <c r="E1082" s="6" t="str">
        <f t="shared" si="64"/>
        <v/>
      </c>
      <c r="F1082" s="5">
        <v>0</v>
      </c>
      <c r="G1082" s="5">
        <v>0</v>
      </c>
      <c r="H1082" s="6" t="str">
        <f t="shared" si="65"/>
        <v/>
      </c>
      <c r="I1082" s="5">
        <v>0.01</v>
      </c>
      <c r="J1082" s="6">
        <f t="shared" si="66"/>
        <v>-1</v>
      </c>
      <c r="K1082" s="5">
        <v>3.2026699999999999</v>
      </c>
      <c r="L1082" s="5">
        <v>7.3297999999999996</v>
      </c>
      <c r="M1082" s="6">
        <f t="shared" si="67"/>
        <v>1.2886529052321967</v>
      </c>
    </row>
    <row r="1083" spans="1:13" x14ac:dyDescent="0.2">
      <c r="A1083" s="1" t="s">
        <v>248</v>
      </c>
      <c r="B1083" s="1" t="s">
        <v>42</v>
      </c>
      <c r="C1083" s="5">
        <v>45.227919999999997</v>
      </c>
      <c r="D1083" s="5">
        <v>12.30181</v>
      </c>
      <c r="E1083" s="6">
        <f t="shared" si="64"/>
        <v>-0.72800407358994179</v>
      </c>
      <c r="F1083" s="5">
        <v>855.80285000000003</v>
      </c>
      <c r="G1083" s="5">
        <v>782.21732999999995</v>
      </c>
      <c r="H1083" s="6">
        <f t="shared" si="65"/>
        <v>-8.5984196009630143E-2</v>
      </c>
      <c r="I1083" s="5">
        <v>341.66471999999999</v>
      </c>
      <c r="J1083" s="6">
        <f t="shared" si="66"/>
        <v>1.289429619774614</v>
      </c>
      <c r="K1083" s="5">
        <v>2140.8835800000002</v>
      </c>
      <c r="L1083" s="5">
        <v>1381.0901100000001</v>
      </c>
      <c r="M1083" s="6">
        <f t="shared" si="67"/>
        <v>-0.35489714485081902</v>
      </c>
    </row>
    <row r="1084" spans="1:13" x14ac:dyDescent="0.2">
      <c r="A1084" s="1" t="s">
        <v>248</v>
      </c>
      <c r="B1084" s="1" t="s">
        <v>43</v>
      </c>
      <c r="C1084" s="5">
        <v>0</v>
      </c>
      <c r="D1084" s="5">
        <v>0</v>
      </c>
      <c r="E1084" s="6" t="str">
        <f t="shared" si="64"/>
        <v/>
      </c>
      <c r="F1084" s="5">
        <v>0</v>
      </c>
      <c r="G1084" s="5">
        <v>5.1443500000000002</v>
      </c>
      <c r="H1084" s="6" t="str">
        <f t="shared" si="65"/>
        <v/>
      </c>
      <c r="I1084" s="5">
        <v>0</v>
      </c>
      <c r="J1084" s="6" t="str">
        <f t="shared" si="66"/>
        <v/>
      </c>
      <c r="K1084" s="5">
        <v>0</v>
      </c>
      <c r="L1084" s="5">
        <v>5.8041299999999998</v>
      </c>
      <c r="M1084" s="6" t="str">
        <f t="shared" si="67"/>
        <v/>
      </c>
    </row>
    <row r="1085" spans="1:13" x14ac:dyDescent="0.2">
      <c r="A1085" s="1" t="s">
        <v>248</v>
      </c>
      <c r="B1085" s="1" t="s">
        <v>44</v>
      </c>
      <c r="C1085" s="5">
        <v>0</v>
      </c>
      <c r="D1085" s="5">
        <v>0</v>
      </c>
      <c r="E1085" s="6" t="str">
        <f t="shared" si="64"/>
        <v/>
      </c>
      <c r="F1085" s="5">
        <v>0</v>
      </c>
      <c r="G1085" s="5">
        <v>0</v>
      </c>
      <c r="H1085" s="6" t="str">
        <f t="shared" si="65"/>
        <v/>
      </c>
      <c r="I1085" s="5">
        <v>0</v>
      </c>
      <c r="J1085" s="6" t="str">
        <f t="shared" si="66"/>
        <v/>
      </c>
      <c r="K1085" s="5">
        <v>0</v>
      </c>
      <c r="L1085" s="5">
        <v>0</v>
      </c>
      <c r="M1085" s="6" t="str">
        <f t="shared" si="67"/>
        <v/>
      </c>
    </row>
    <row r="1086" spans="1:13" x14ac:dyDescent="0.2">
      <c r="A1086" s="1" t="s">
        <v>248</v>
      </c>
      <c r="B1086" s="1" t="s">
        <v>45</v>
      </c>
      <c r="C1086" s="5">
        <v>176.13357999999999</v>
      </c>
      <c r="D1086" s="5">
        <v>374.47509000000002</v>
      </c>
      <c r="E1086" s="6">
        <f t="shared" si="64"/>
        <v>1.1260857242554203</v>
      </c>
      <c r="F1086" s="5">
        <v>5913.04378</v>
      </c>
      <c r="G1086" s="5">
        <v>8787.5705999999991</v>
      </c>
      <c r="H1086" s="6">
        <f t="shared" si="65"/>
        <v>0.48613318739879152</v>
      </c>
      <c r="I1086" s="5">
        <v>9486.6813000000002</v>
      </c>
      <c r="J1086" s="6">
        <f t="shared" si="66"/>
        <v>-7.3693916543818183E-2</v>
      </c>
      <c r="K1086" s="5">
        <v>19377.688620000001</v>
      </c>
      <c r="L1086" s="5">
        <v>26706.6351</v>
      </c>
      <c r="M1086" s="6">
        <f t="shared" si="67"/>
        <v>0.37821572137533899</v>
      </c>
    </row>
    <row r="1087" spans="1:13" x14ac:dyDescent="0.2">
      <c r="A1087" s="1" t="s">
        <v>248</v>
      </c>
      <c r="B1087" s="1" t="s">
        <v>46</v>
      </c>
      <c r="C1087" s="5">
        <v>0</v>
      </c>
      <c r="D1087" s="5">
        <v>72.429820000000007</v>
      </c>
      <c r="E1087" s="6" t="str">
        <f t="shared" si="64"/>
        <v/>
      </c>
      <c r="F1087" s="5">
        <v>174.76916</v>
      </c>
      <c r="G1087" s="5">
        <v>432.41638999999998</v>
      </c>
      <c r="H1087" s="6">
        <f t="shared" si="65"/>
        <v>1.4742145010023506</v>
      </c>
      <c r="I1087" s="5">
        <v>42.186500000000002</v>
      </c>
      <c r="J1087" s="6">
        <f t="shared" si="66"/>
        <v>9.2501129508254998</v>
      </c>
      <c r="K1087" s="5">
        <v>616.61189999999999</v>
      </c>
      <c r="L1087" s="5">
        <v>702.66233</v>
      </c>
      <c r="M1087" s="6">
        <f t="shared" si="67"/>
        <v>0.13955363170902157</v>
      </c>
    </row>
    <row r="1088" spans="1:13" x14ac:dyDescent="0.2">
      <c r="A1088" s="1" t="s">
        <v>248</v>
      </c>
      <c r="B1088" s="1" t="s">
        <v>47</v>
      </c>
      <c r="C1088" s="5">
        <v>4.3992599999999999</v>
      </c>
      <c r="D1088" s="5">
        <v>14.016629999999999</v>
      </c>
      <c r="E1088" s="6">
        <f t="shared" si="64"/>
        <v>2.1861335770106791</v>
      </c>
      <c r="F1088" s="5">
        <v>367.62909999999999</v>
      </c>
      <c r="G1088" s="5">
        <v>644.84571000000005</v>
      </c>
      <c r="H1088" s="6">
        <f t="shared" si="65"/>
        <v>0.75406601381664307</v>
      </c>
      <c r="I1088" s="5">
        <v>641.05962</v>
      </c>
      <c r="J1088" s="6">
        <f t="shared" si="66"/>
        <v>5.9059873401479113E-3</v>
      </c>
      <c r="K1088" s="5">
        <v>1223.0714700000001</v>
      </c>
      <c r="L1088" s="5">
        <v>1728.8567700000001</v>
      </c>
      <c r="M1088" s="6">
        <f t="shared" si="67"/>
        <v>0.41353699469418581</v>
      </c>
    </row>
    <row r="1089" spans="1:13" x14ac:dyDescent="0.2">
      <c r="A1089" s="1" t="s">
        <v>248</v>
      </c>
      <c r="B1089" s="1" t="s">
        <v>48</v>
      </c>
      <c r="C1089" s="5">
        <v>0</v>
      </c>
      <c r="D1089" s="5">
        <v>0</v>
      </c>
      <c r="E1089" s="6" t="str">
        <f t="shared" si="64"/>
        <v/>
      </c>
      <c r="F1089" s="5">
        <v>10.2637</v>
      </c>
      <c r="G1089" s="5">
        <v>0</v>
      </c>
      <c r="H1089" s="6">
        <f t="shared" si="65"/>
        <v>-1</v>
      </c>
      <c r="I1089" s="5">
        <v>0.85980000000000001</v>
      </c>
      <c r="J1089" s="6">
        <f t="shared" si="66"/>
        <v>-1</v>
      </c>
      <c r="K1089" s="5">
        <v>178.18858</v>
      </c>
      <c r="L1089" s="5">
        <v>5.7129700000000003</v>
      </c>
      <c r="M1089" s="6">
        <f t="shared" si="67"/>
        <v>-0.96793862996158342</v>
      </c>
    </row>
    <row r="1090" spans="1:13" x14ac:dyDescent="0.2">
      <c r="A1090" s="1" t="s">
        <v>248</v>
      </c>
      <c r="B1090" s="1" t="s">
        <v>49</v>
      </c>
      <c r="C1090" s="5">
        <v>0</v>
      </c>
      <c r="D1090" s="5">
        <v>0</v>
      </c>
      <c r="E1090" s="6" t="str">
        <f t="shared" si="64"/>
        <v/>
      </c>
      <c r="F1090" s="5">
        <v>34.455829999999999</v>
      </c>
      <c r="G1090" s="5">
        <v>19.53556</v>
      </c>
      <c r="H1090" s="6">
        <f t="shared" si="65"/>
        <v>-0.43302599298870459</v>
      </c>
      <c r="I1090" s="5">
        <v>8.6180000000000007E-2</v>
      </c>
      <c r="J1090" s="6">
        <f t="shared" si="66"/>
        <v>225.68322116500346</v>
      </c>
      <c r="K1090" s="5">
        <v>63.128329999999998</v>
      </c>
      <c r="L1090" s="5">
        <v>32.345950000000002</v>
      </c>
      <c r="M1090" s="6">
        <f t="shared" si="67"/>
        <v>-0.48761594041850931</v>
      </c>
    </row>
    <row r="1091" spans="1:13" x14ac:dyDescent="0.2">
      <c r="A1091" s="1" t="s">
        <v>248</v>
      </c>
      <c r="B1091" s="1" t="s">
        <v>50</v>
      </c>
      <c r="C1091" s="5">
        <v>0</v>
      </c>
      <c r="D1091" s="5">
        <v>0</v>
      </c>
      <c r="E1091" s="6" t="str">
        <f t="shared" si="64"/>
        <v/>
      </c>
      <c r="F1091" s="5">
        <v>0.10519000000000001</v>
      </c>
      <c r="G1091" s="5">
        <v>0</v>
      </c>
      <c r="H1091" s="6">
        <f t="shared" si="65"/>
        <v>-1</v>
      </c>
      <c r="I1091" s="5">
        <v>54.417650000000002</v>
      </c>
      <c r="J1091" s="6">
        <f t="shared" si="66"/>
        <v>-1</v>
      </c>
      <c r="K1091" s="5">
        <v>14.90621</v>
      </c>
      <c r="L1091" s="5">
        <v>83.313789999999997</v>
      </c>
      <c r="M1091" s="6">
        <f t="shared" si="67"/>
        <v>4.5892000716479906</v>
      </c>
    </row>
    <row r="1092" spans="1:13" x14ac:dyDescent="0.2">
      <c r="A1092" s="1" t="s">
        <v>248</v>
      </c>
      <c r="B1092" s="1" t="s">
        <v>51</v>
      </c>
      <c r="C1092" s="5">
        <v>0</v>
      </c>
      <c r="D1092" s="5">
        <v>0</v>
      </c>
      <c r="E1092" s="6" t="str">
        <f t="shared" si="64"/>
        <v/>
      </c>
      <c r="F1092" s="5">
        <v>0</v>
      </c>
      <c r="G1092" s="5">
        <v>0</v>
      </c>
      <c r="H1092" s="6" t="str">
        <f t="shared" si="65"/>
        <v/>
      </c>
      <c r="I1092" s="5">
        <v>0</v>
      </c>
      <c r="J1092" s="6" t="str">
        <f t="shared" si="66"/>
        <v/>
      </c>
      <c r="K1092" s="5">
        <v>0</v>
      </c>
      <c r="L1092" s="5">
        <v>0</v>
      </c>
      <c r="M1092" s="6" t="str">
        <f t="shared" si="67"/>
        <v/>
      </c>
    </row>
    <row r="1093" spans="1:13" x14ac:dyDescent="0.2">
      <c r="A1093" s="1" t="s">
        <v>248</v>
      </c>
      <c r="B1093" s="1" t="s">
        <v>52</v>
      </c>
      <c r="C1093" s="5">
        <v>0</v>
      </c>
      <c r="D1093" s="5">
        <v>0</v>
      </c>
      <c r="E1093" s="6" t="str">
        <f t="shared" ref="E1093:E1156" si="68">IF(C1093=0,"",(D1093/C1093-1))</f>
        <v/>
      </c>
      <c r="F1093" s="5">
        <v>0</v>
      </c>
      <c r="G1093" s="5">
        <v>0</v>
      </c>
      <c r="H1093" s="6" t="str">
        <f t="shared" ref="H1093:H1156" si="69">IF(F1093=0,"",(G1093/F1093-1))</f>
        <v/>
      </c>
      <c r="I1093" s="5">
        <v>0</v>
      </c>
      <c r="J1093" s="6" t="str">
        <f t="shared" ref="J1093:J1156" si="70">IF(I1093=0,"",(G1093/I1093-1))</f>
        <v/>
      </c>
      <c r="K1093" s="5">
        <v>0</v>
      </c>
      <c r="L1093" s="5">
        <v>0</v>
      </c>
      <c r="M1093" s="6" t="str">
        <f t="shared" ref="M1093:M1156" si="71">IF(K1093=0,"",(L1093/K1093-1))</f>
        <v/>
      </c>
    </row>
    <row r="1094" spans="1:13" x14ac:dyDescent="0.2">
      <c r="A1094" s="1" t="s">
        <v>248</v>
      </c>
      <c r="B1094" s="1" t="s">
        <v>53</v>
      </c>
      <c r="C1094" s="5">
        <v>1061.22723</v>
      </c>
      <c r="D1094" s="5">
        <v>1564.38933</v>
      </c>
      <c r="E1094" s="6">
        <f t="shared" si="68"/>
        <v>0.47413229304340421</v>
      </c>
      <c r="F1094" s="5">
        <v>11701.25131</v>
      </c>
      <c r="G1094" s="5">
        <v>19132.70667</v>
      </c>
      <c r="H1094" s="6">
        <f t="shared" si="69"/>
        <v>0.63509920119816665</v>
      </c>
      <c r="I1094" s="5">
        <v>11567.53348</v>
      </c>
      <c r="J1094" s="6">
        <f t="shared" si="70"/>
        <v>0.65400054411599595</v>
      </c>
      <c r="K1094" s="5">
        <v>39619.57634</v>
      </c>
      <c r="L1094" s="5">
        <v>40930.465960000001</v>
      </c>
      <c r="M1094" s="6">
        <f t="shared" si="71"/>
        <v>3.3086916648235931E-2</v>
      </c>
    </row>
    <row r="1095" spans="1:13" x14ac:dyDescent="0.2">
      <c r="A1095" s="1" t="s">
        <v>248</v>
      </c>
      <c r="B1095" s="1" t="s">
        <v>54</v>
      </c>
      <c r="C1095" s="5">
        <v>5.5388099999999998</v>
      </c>
      <c r="D1095" s="5">
        <v>49.6</v>
      </c>
      <c r="E1095" s="6">
        <f t="shared" si="68"/>
        <v>7.9549921373002519</v>
      </c>
      <c r="F1095" s="5">
        <v>36.162750000000003</v>
      </c>
      <c r="G1095" s="5">
        <v>261.86547000000002</v>
      </c>
      <c r="H1095" s="6">
        <f t="shared" si="69"/>
        <v>6.2413041043615323</v>
      </c>
      <c r="I1095" s="5">
        <v>23.22381</v>
      </c>
      <c r="J1095" s="6">
        <f t="shared" si="70"/>
        <v>10.275732534842474</v>
      </c>
      <c r="K1095" s="5">
        <v>117.30489</v>
      </c>
      <c r="L1095" s="5">
        <v>447.62481000000002</v>
      </c>
      <c r="M1095" s="6">
        <f t="shared" si="71"/>
        <v>2.8159092088999871</v>
      </c>
    </row>
    <row r="1096" spans="1:13" x14ac:dyDescent="0.2">
      <c r="A1096" s="1" t="s">
        <v>248</v>
      </c>
      <c r="B1096" s="1" t="s">
        <v>249</v>
      </c>
      <c r="C1096" s="5">
        <v>0</v>
      </c>
      <c r="D1096" s="5">
        <v>0</v>
      </c>
      <c r="E1096" s="6" t="str">
        <f t="shared" si="68"/>
        <v/>
      </c>
      <c r="F1096" s="5">
        <v>0</v>
      </c>
      <c r="G1096" s="5">
        <v>0</v>
      </c>
      <c r="H1096" s="6" t="str">
        <f t="shared" si="69"/>
        <v/>
      </c>
      <c r="I1096" s="5">
        <v>0</v>
      </c>
      <c r="J1096" s="6" t="str">
        <f t="shared" si="70"/>
        <v/>
      </c>
      <c r="K1096" s="5">
        <v>0</v>
      </c>
      <c r="L1096" s="5">
        <v>0</v>
      </c>
      <c r="M1096" s="6" t="str">
        <f t="shared" si="71"/>
        <v/>
      </c>
    </row>
    <row r="1097" spans="1:13" x14ac:dyDescent="0.2">
      <c r="A1097" s="1" t="s">
        <v>248</v>
      </c>
      <c r="B1097" s="1" t="s">
        <v>56</v>
      </c>
      <c r="C1097" s="5">
        <v>91.485420000000005</v>
      </c>
      <c r="D1097" s="5">
        <v>141.98310000000001</v>
      </c>
      <c r="E1097" s="6">
        <f t="shared" si="68"/>
        <v>0.55197516719057527</v>
      </c>
      <c r="F1097" s="5">
        <v>5046.2409100000004</v>
      </c>
      <c r="G1097" s="5">
        <v>4621.5399699999998</v>
      </c>
      <c r="H1097" s="6">
        <f t="shared" si="69"/>
        <v>-8.4161843949697723E-2</v>
      </c>
      <c r="I1097" s="5">
        <v>4633.5763200000001</v>
      </c>
      <c r="J1097" s="6">
        <f t="shared" si="70"/>
        <v>-2.5976371529800035E-3</v>
      </c>
      <c r="K1097" s="5">
        <v>15292.29531</v>
      </c>
      <c r="L1097" s="5">
        <v>13778.1345</v>
      </c>
      <c r="M1097" s="6">
        <f t="shared" si="71"/>
        <v>-9.901462006229067E-2</v>
      </c>
    </row>
    <row r="1098" spans="1:13" x14ac:dyDescent="0.2">
      <c r="A1098" s="1" t="s">
        <v>248</v>
      </c>
      <c r="B1098" s="1" t="s">
        <v>57</v>
      </c>
      <c r="C1098" s="5">
        <v>193.54193000000001</v>
      </c>
      <c r="D1098" s="5">
        <v>399.64909</v>
      </c>
      <c r="E1098" s="6">
        <f t="shared" si="68"/>
        <v>1.0649225209235023</v>
      </c>
      <c r="F1098" s="5">
        <v>6494.33212</v>
      </c>
      <c r="G1098" s="5">
        <v>8318.4160699999993</v>
      </c>
      <c r="H1098" s="6">
        <f t="shared" si="69"/>
        <v>0.28087321625922623</v>
      </c>
      <c r="I1098" s="5">
        <v>6060.5368699999999</v>
      </c>
      <c r="J1098" s="6">
        <f t="shared" si="70"/>
        <v>0.37255432124778065</v>
      </c>
      <c r="K1098" s="5">
        <v>16931.66935</v>
      </c>
      <c r="L1098" s="5">
        <v>19498.511020000002</v>
      </c>
      <c r="M1098" s="6">
        <f t="shared" si="71"/>
        <v>0.15160003523220245</v>
      </c>
    </row>
    <row r="1099" spans="1:13" x14ac:dyDescent="0.2">
      <c r="A1099" s="1" t="s">
        <v>248</v>
      </c>
      <c r="B1099" s="1" t="s">
        <v>58</v>
      </c>
      <c r="C1099" s="5">
        <v>0</v>
      </c>
      <c r="D1099" s="5">
        <v>0</v>
      </c>
      <c r="E1099" s="6" t="str">
        <f t="shared" si="68"/>
        <v/>
      </c>
      <c r="F1099" s="5">
        <v>0</v>
      </c>
      <c r="G1099" s="5">
        <v>0</v>
      </c>
      <c r="H1099" s="6" t="str">
        <f t="shared" si="69"/>
        <v/>
      </c>
      <c r="I1099" s="5">
        <v>0</v>
      </c>
      <c r="J1099" s="6" t="str">
        <f t="shared" si="70"/>
        <v/>
      </c>
      <c r="K1099" s="5">
        <v>0</v>
      </c>
      <c r="L1099" s="5">
        <v>0</v>
      </c>
      <c r="M1099" s="6" t="str">
        <f t="shared" si="71"/>
        <v/>
      </c>
    </row>
    <row r="1100" spans="1:13" x14ac:dyDescent="0.2">
      <c r="A1100" s="1" t="s">
        <v>248</v>
      </c>
      <c r="B1100" s="1" t="s">
        <v>59</v>
      </c>
      <c r="C1100" s="5">
        <v>113.31716</v>
      </c>
      <c r="D1100" s="5">
        <v>174.19274999999999</v>
      </c>
      <c r="E1100" s="6">
        <f t="shared" si="68"/>
        <v>0.53721422245315709</v>
      </c>
      <c r="F1100" s="5">
        <v>3011.5610499999998</v>
      </c>
      <c r="G1100" s="5">
        <v>4203.4790000000003</v>
      </c>
      <c r="H1100" s="6">
        <f t="shared" si="69"/>
        <v>0.39578076957795716</v>
      </c>
      <c r="I1100" s="5">
        <v>3539.6552700000002</v>
      </c>
      <c r="J1100" s="6">
        <f t="shared" si="70"/>
        <v>0.18753909049453843</v>
      </c>
      <c r="K1100" s="5">
        <v>9949.1279599999998</v>
      </c>
      <c r="L1100" s="5">
        <v>10282.823700000001</v>
      </c>
      <c r="M1100" s="6">
        <f t="shared" si="71"/>
        <v>3.354019983878076E-2</v>
      </c>
    </row>
    <row r="1101" spans="1:13" x14ac:dyDescent="0.2">
      <c r="A1101" s="1" t="s">
        <v>248</v>
      </c>
      <c r="B1101" s="1" t="s">
        <v>60</v>
      </c>
      <c r="C1101" s="5">
        <v>0</v>
      </c>
      <c r="D1101" s="5">
        <v>0</v>
      </c>
      <c r="E1101" s="6" t="str">
        <f t="shared" si="68"/>
        <v/>
      </c>
      <c r="F1101" s="5">
        <v>0</v>
      </c>
      <c r="G1101" s="5">
        <v>0</v>
      </c>
      <c r="H1101" s="6" t="str">
        <f t="shared" si="69"/>
        <v/>
      </c>
      <c r="I1101" s="5">
        <v>0</v>
      </c>
      <c r="J1101" s="6" t="str">
        <f t="shared" si="70"/>
        <v/>
      </c>
      <c r="K1101" s="5">
        <v>0</v>
      </c>
      <c r="L1101" s="5">
        <v>0</v>
      </c>
      <c r="M1101" s="6" t="str">
        <f t="shared" si="71"/>
        <v/>
      </c>
    </row>
    <row r="1102" spans="1:13" x14ac:dyDescent="0.2">
      <c r="A1102" s="1" t="s">
        <v>248</v>
      </c>
      <c r="B1102" s="1" t="s">
        <v>231</v>
      </c>
      <c r="C1102" s="5">
        <v>0</v>
      </c>
      <c r="D1102" s="5">
        <v>0</v>
      </c>
      <c r="E1102" s="6" t="str">
        <f t="shared" si="68"/>
        <v/>
      </c>
      <c r="F1102" s="5">
        <v>0</v>
      </c>
      <c r="G1102" s="5">
        <v>0</v>
      </c>
      <c r="H1102" s="6" t="str">
        <f t="shared" si="69"/>
        <v/>
      </c>
      <c r="I1102" s="5">
        <v>0</v>
      </c>
      <c r="J1102" s="6" t="str">
        <f t="shared" si="70"/>
        <v/>
      </c>
      <c r="K1102" s="5">
        <v>0</v>
      </c>
      <c r="L1102" s="5">
        <v>0</v>
      </c>
      <c r="M1102" s="6" t="str">
        <f t="shared" si="71"/>
        <v/>
      </c>
    </row>
    <row r="1103" spans="1:13" x14ac:dyDescent="0.2">
      <c r="A1103" s="1" t="s">
        <v>248</v>
      </c>
      <c r="B1103" s="1" t="s">
        <v>61</v>
      </c>
      <c r="C1103" s="5">
        <v>0</v>
      </c>
      <c r="D1103" s="5">
        <v>0</v>
      </c>
      <c r="E1103" s="6" t="str">
        <f t="shared" si="68"/>
        <v/>
      </c>
      <c r="F1103" s="5">
        <v>36.970350000000003</v>
      </c>
      <c r="G1103" s="5">
        <v>546.39836000000003</v>
      </c>
      <c r="H1103" s="6">
        <f t="shared" si="69"/>
        <v>13.779366708727398</v>
      </c>
      <c r="I1103" s="5">
        <v>59.924399999999999</v>
      </c>
      <c r="J1103" s="6">
        <f t="shared" si="70"/>
        <v>8.1181281748336236</v>
      </c>
      <c r="K1103" s="5">
        <v>87.626260000000002</v>
      </c>
      <c r="L1103" s="5">
        <v>1116.1281100000001</v>
      </c>
      <c r="M1103" s="6">
        <f t="shared" si="71"/>
        <v>11.737370167344812</v>
      </c>
    </row>
    <row r="1104" spans="1:13" x14ac:dyDescent="0.2">
      <c r="A1104" s="1" t="s">
        <v>248</v>
      </c>
      <c r="B1104" s="1" t="s">
        <v>62</v>
      </c>
      <c r="C1104" s="5">
        <v>0</v>
      </c>
      <c r="D1104" s="5">
        <v>0</v>
      </c>
      <c r="E1104" s="6" t="str">
        <f t="shared" si="68"/>
        <v/>
      </c>
      <c r="F1104" s="5">
        <v>0</v>
      </c>
      <c r="G1104" s="5">
        <v>0</v>
      </c>
      <c r="H1104" s="6" t="str">
        <f t="shared" si="69"/>
        <v/>
      </c>
      <c r="I1104" s="5">
        <v>0</v>
      </c>
      <c r="J1104" s="6" t="str">
        <f t="shared" si="70"/>
        <v/>
      </c>
      <c r="K1104" s="5">
        <v>35.164369999999998</v>
      </c>
      <c r="L1104" s="5">
        <v>20.515999999999998</v>
      </c>
      <c r="M1104" s="6">
        <f t="shared" si="71"/>
        <v>-0.4165685322956163</v>
      </c>
    </row>
    <row r="1105" spans="1:13" x14ac:dyDescent="0.2">
      <c r="A1105" s="1" t="s">
        <v>248</v>
      </c>
      <c r="B1105" s="1" t="s">
        <v>63</v>
      </c>
      <c r="C1105" s="5">
        <v>0</v>
      </c>
      <c r="D1105" s="5">
        <v>0</v>
      </c>
      <c r="E1105" s="6" t="str">
        <f t="shared" si="68"/>
        <v/>
      </c>
      <c r="F1105" s="5">
        <v>0.26428000000000001</v>
      </c>
      <c r="G1105" s="5">
        <v>22.773810000000001</v>
      </c>
      <c r="H1105" s="6">
        <f t="shared" si="69"/>
        <v>85.173036173755108</v>
      </c>
      <c r="I1105" s="5">
        <v>4733.2311099999997</v>
      </c>
      <c r="J1105" s="6">
        <f t="shared" si="70"/>
        <v>-0.99518852777928268</v>
      </c>
      <c r="K1105" s="5">
        <v>71.454279999999997</v>
      </c>
      <c r="L1105" s="5">
        <v>4813.8778700000003</v>
      </c>
      <c r="M1105" s="6">
        <f t="shared" si="71"/>
        <v>66.370042354355832</v>
      </c>
    </row>
    <row r="1106" spans="1:13" x14ac:dyDescent="0.2">
      <c r="A1106" s="1" t="s">
        <v>248</v>
      </c>
      <c r="B1106" s="1" t="s">
        <v>64</v>
      </c>
      <c r="C1106" s="5">
        <v>138.50989000000001</v>
      </c>
      <c r="D1106" s="5">
        <v>160.59280999999999</v>
      </c>
      <c r="E1106" s="6">
        <f t="shared" si="68"/>
        <v>0.15943208098714079</v>
      </c>
      <c r="F1106" s="5">
        <v>3906.8945899999999</v>
      </c>
      <c r="G1106" s="5">
        <v>4566.2818799999995</v>
      </c>
      <c r="H1106" s="6">
        <f t="shared" si="69"/>
        <v>0.16877529577781614</v>
      </c>
      <c r="I1106" s="5">
        <v>4010.2447400000001</v>
      </c>
      <c r="J1106" s="6">
        <f t="shared" si="70"/>
        <v>0.13865416602977687</v>
      </c>
      <c r="K1106" s="5">
        <v>10975.287979999999</v>
      </c>
      <c r="L1106" s="5">
        <v>12372.046259999999</v>
      </c>
      <c r="M1106" s="6">
        <f t="shared" si="71"/>
        <v>0.12726392988915447</v>
      </c>
    </row>
    <row r="1107" spans="1:13" x14ac:dyDescent="0.2">
      <c r="A1107" s="1" t="s">
        <v>248</v>
      </c>
      <c r="B1107" s="1" t="s">
        <v>65</v>
      </c>
      <c r="C1107" s="5">
        <v>0</v>
      </c>
      <c r="D1107" s="5">
        <v>0</v>
      </c>
      <c r="E1107" s="6" t="str">
        <f t="shared" si="68"/>
        <v/>
      </c>
      <c r="F1107" s="5">
        <v>231.89223999999999</v>
      </c>
      <c r="G1107" s="5">
        <v>389.85532999999998</v>
      </c>
      <c r="H1107" s="6">
        <f t="shared" si="69"/>
        <v>0.68119178977269779</v>
      </c>
      <c r="I1107" s="5">
        <v>29.367429999999999</v>
      </c>
      <c r="J1107" s="6">
        <f t="shared" si="70"/>
        <v>12.275091827919569</v>
      </c>
      <c r="K1107" s="5">
        <v>819.01409000000001</v>
      </c>
      <c r="L1107" s="5">
        <v>605.59253000000001</v>
      </c>
      <c r="M1107" s="6">
        <f t="shared" si="71"/>
        <v>-0.26058350229359306</v>
      </c>
    </row>
    <row r="1108" spans="1:13" x14ac:dyDescent="0.2">
      <c r="A1108" s="1" t="s">
        <v>248</v>
      </c>
      <c r="B1108" s="1" t="s">
        <v>66</v>
      </c>
      <c r="C1108" s="5">
        <v>0</v>
      </c>
      <c r="D1108" s="5">
        <v>0</v>
      </c>
      <c r="E1108" s="6" t="str">
        <f t="shared" si="68"/>
        <v/>
      </c>
      <c r="F1108" s="5">
        <v>84.182649999999995</v>
      </c>
      <c r="G1108" s="5">
        <v>11.188739999999999</v>
      </c>
      <c r="H1108" s="6">
        <f t="shared" si="69"/>
        <v>-0.86708971504223253</v>
      </c>
      <c r="I1108" s="5">
        <v>7.1108000000000002</v>
      </c>
      <c r="J1108" s="6">
        <f t="shared" si="70"/>
        <v>0.57348540248635871</v>
      </c>
      <c r="K1108" s="5">
        <v>89.901880000000006</v>
      </c>
      <c r="L1108" s="5">
        <v>121.80155999999999</v>
      </c>
      <c r="M1108" s="6">
        <f t="shared" si="71"/>
        <v>0.35482772996515743</v>
      </c>
    </row>
    <row r="1109" spans="1:13" x14ac:dyDescent="0.2">
      <c r="A1109" s="1" t="s">
        <v>248</v>
      </c>
      <c r="B1109" s="1" t="s">
        <v>67</v>
      </c>
      <c r="C1109" s="5">
        <v>0</v>
      </c>
      <c r="D1109" s="5">
        <v>0</v>
      </c>
      <c r="E1109" s="6" t="str">
        <f t="shared" si="68"/>
        <v/>
      </c>
      <c r="F1109" s="5">
        <v>0</v>
      </c>
      <c r="G1109" s="5">
        <v>0.88487000000000005</v>
      </c>
      <c r="H1109" s="6" t="str">
        <f t="shared" si="69"/>
        <v/>
      </c>
      <c r="I1109" s="5">
        <v>6.7433699999999996</v>
      </c>
      <c r="J1109" s="6">
        <f t="shared" si="70"/>
        <v>-0.8687792602215213</v>
      </c>
      <c r="K1109" s="5">
        <v>1.8890000000000001E-2</v>
      </c>
      <c r="L1109" s="5">
        <v>7.6282399999999999</v>
      </c>
      <c r="M1109" s="6">
        <f t="shared" si="71"/>
        <v>402.8242456326098</v>
      </c>
    </row>
    <row r="1110" spans="1:13" x14ac:dyDescent="0.2">
      <c r="A1110" s="1" t="s">
        <v>248</v>
      </c>
      <c r="B1110" s="1" t="s">
        <v>68</v>
      </c>
      <c r="C1110" s="5">
        <v>0</v>
      </c>
      <c r="D1110" s="5">
        <v>150.08986999999999</v>
      </c>
      <c r="E1110" s="6" t="str">
        <f t="shared" si="68"/>
        <v/>
      </c>
      <c r="F1110" s="5">
        <v>592.29831000000001</v>
      </c>
      <c r="G1110" s="5">
        <v>1012.1893</v>
      </c>
      <c r="H1110" s="6">
        <f t="shared" si="69"/>
        <v>0.70891809568053632</v>
      </c>
      <c r="I1110" s="5">
        <v>661.82713000000001</v>
      </c>
      <c r="J1110" s="6">
        <f t="shared" si="70"/>
        <v>0.52938623111446037</v>
      </c>
      <c r="K1110" s="5">
        <v>6900.9441299999999</v>
      </c>
      <c r="L1110" s="5">
        <v>6557.8326299999999</v>
      </c>
      <c r="M1110" s="6">
        <f t="shared" si="71"/>
        <v>-4.9719501206858752E-2</v>
      </c>
    </row>
    <row r="1111" spans="1:13" x14ac:dyDescent="0.2">
      <c r="A1111" s="1" t="s">
        <v>248</v>
      </c>
      <c r="B1111" s="1" t="s">
        <v>69</v>
      </c>
      <c r="C1111" s="5">
        <v>0</v>
      </c>
      <c r="D1111" s="5">
        <v>0</v>
      </c>
      <c r="E1111" s="6" t="str">
        <f t="shared" si="68"/>
        <v/>
      </c>
      <c r="F1111" s="5">
        <v>0</v>
      </c>
      <c r="G1111" s="5">
        <v>0</v>
      </c>
      <c r="H1111" s="6" t="str">
        <f t="shared" si="69"/>
        <v/>
      </c>
      <c r="I1111" s="5">
        <v>0</v>
      </c>
      <c r="J1111" s="6" t="str">
        <f t="shared" si="70"/>
        <v/>
      </c>
      <c r="K1111" s="5">
        <v>0</v>
      </c>
      <c r="L1111" s="5">
        <v>0</v>
      </c>
      <c r="M1111" s="6" t="str">
        <f t="shared" si="71"/>
        <v/>
      </c>
    </row>
    <row r="1112" spans="1:13" x14ac:dyDescent="0.2">
      <c r="A1112" s="1" t="s">
        <v>248</v>
      </c>
      <c r="B1112" s="1" t="s">
        <v>70</v>
      </c>
      <c r="C1112" s="5">
        <v>0</v>
      </c>
      <c r="D1112" s="5">
        <v>0</v>
      </c>
      <c r="E1112" s="6" t="str">
        <f t="shared" si="68"/>
        <v/>
      </c>
      <c r="F1112" s="5">
        <v>377.68216999999999</v>
      </c>
      <c r="G1112" s="5">
        <v>372.39533999999998</v>
      </c>
      <c r="H1112" s="6">
        <f t="shared" si="69"/>
        <v>-1.3998092629048386E-2</v>
      </c>
      <c r="I1112" s="5">
        <v>499.35201999999998</v>
      </c>
      <c r="J1112" s="6">
        <f t="shared" si="70"/>
        <v>-0.25424284856202251</v>
      </c>
      <c r="K1112" s="5">
        <v>2024.2819999999999</v>
      </c>
      <c r="L1112" s="5">
        <v>1417.22207</v>
      </c>
      <c r="M1112" s="6">
        <f t="shared" si="71"/>
        <v>-0.2998890124992466</v>
      </c>
    </row>
    <row r="1113" spans="1:13" x14ac:dyDescent="0.2">
      <c r="A1113" s="1" t="s">
        <v>248</v>
      </c>
      <c r="B1113" s="1" t="s">
        <v>71</v>
      </c>
      <c r="C1113" s="5">
        <v>194.59210999999999</v>
      </c>
      <c r="D1113" s="5">
        <v>9.6513000000000009</v>
      </c>
      <c r="E1113" s="6">
        <f t="shared" si="68"/>
        <v>-0.95040240840186174</v>
      </c>
      <c r="F1113" s="5">
        <v>959.06701999999996</v>
      </c>
      <c r="G1113" s="5">
        <v>1504.37195</v>
      </c>
      <c r="H1113" s="6">
        <f t="shared" si="69"/>
        <v>0.56857854417723597</v>
      </c>
      <c r="I1113" s="5">
        <v>2489.9598799999999</v>
      </c>
      <c r="J1113" s="6">
        <f t="shared" si="70"/>
        <v>-0.39582482349073034</v>
      </c>
      <c r="K1113" s="5">
        <v>5598.0489600000001</v>
      </c>
      <c r="L1113" s="5">
        <v>5815.43174</v>
      </c>
      <c r="M1113" s="6">
        <f t="shared" si="71"/>
        <v>3.8831882599326129E-2</v>
      </c>
    </row>
    <row r="1114" spans="1:13" x14ac:dyDescent="0.2">
      <c r="A1114" s="1" t="s">
        <v>248</v>
      </c>
      <c r="B1114" s="1" t="s">
        <v>72</v>
      </c>
      <c r="C1114" s="5">
        <v>0</v>
      </c>
      <c r="D1114" s="5">
        <v>0</v>
      </c>
      <c r="E1114" s="6" t="str">
        <f t="shared" si="68"/>
        <v/>
      </c>
      <c r="F1114" s="5">
        <v>0</v>
      </c>
      <c r="G1114" s="5">
        <v>9.6104800000000008</v>
      </c>
      <c r="H1114" s="6" t="str">
        <f t="shared" si="69"/>
        <v/>
      </c>
      <c r="I1114" s="5">
        <v>0.42891000000000001</v>
      </c>
      <c r="J1114" s="6">
        <f t="shared" si="70"/>
        <v>21.406751999253924</v>
      </c>
      <c r="K1114" s="5">
        <v>67.036270000000002</v>
      </c>
      <c r="L1114" s="5">
        <v>10.039389999999999</v>
      </c>
      <c r="M1114" s="6">
        <f t="shared" si="71"/>
        <v>-0.85023943008762271</v>
      </c>
    </row>
    <row r="1115" spans="1:13" x14ac:dyDescent="0.2">
      <c r="A1115" s="1" t="s">
        <v>248</v>
      </c>
      <c r="B1115" s="1" t="s">
        <v>73</v>
      </c>
      <c r="C1115" s="5">
        <v>130.11162999999999</v>
      </c>
      <c r="D1115" s="5">
        <v>325.05094000000003</v>
      </c>
      <c r="E1115" s="6">
        <f t="shared" si="68"/>
        <v>1.4982466209976777</v>
      </c>
      <c r="F1115" s="5">
        <v>6333.4444800000001</v>
      </c>
      <c r="G1115" s="5">
        <v>6666.26026</v>
      </c>
      <c r="H1115" s="6">
        <f t="shared" si="69"/>
        <v>5.25489377937991E-2</v>
      </c>
      <c r="I1115" s="5">
        <v>7037.3871399999998</v>
      </c>
      <c r="J1115" s="6">
        <f t="shared" si="70"/>
        <v>-5.2736459230804722E-2</v>
      </c>
      <c r="K1115" s="5">
        <v>15749.87458</v>
      </c>
      <c r="L1115" s="5">
        <v>18697.051520000001</v>
      </c>
      <c r="M1115" s="6">
        <f t="shared" si="71"/>
        <v>0.18712383549660005</v>
      </c>
    </row>
    <row r="1116" spans="1:13" x14ac:dyDescent="0.2">
      <c r="A1116" s="1" t="s">
        <v>248</v>
      </c>
      <c r="B1116" s="1" t="s">
        <v>74</v>
      </c>
      <c r="C1116" s="5">
        <v>0.56938999999999995</v>
      </c>
      <c r="D1116" s="5">
        <v>52.023539999999997</v>
      </c>
      <c r="E1116" s="6">
        <f t="shared" si="68"/>
        <v>90.367147297985568</v>
      </c>
      <c r="F1116" s="5">
        <v>353.36041999999998</v>
      </c>
      <c r="G1116" s="5">
        <v>637.97708</v>
      </c>
      <c r="H1116" s="6">
        <f t="shared" si="69"/>
        <v>0.80545710241118695</v>
      </c>
      <c r="I1116" s="5">
        <v>467.59386999999998</v>
      </c>
      <c r="J1116" s="6">
        <f t="shared" si="70"/>
        <v>0.36438289920267786</v>
      </c>
      <c r="K1116" s="5">
        <v>1012.30592</v>
      </c>
      <c r="L1116" s="5">
        <v>1537.3584599999999</v>
      </c>
      <c r="M1116" s="6">
        <f t="shared" si="71"/>
        <v>0.5186698305587305</v>
      </c>
    </row>
    <row r="1117" spans="1:13" x14ac:dyDescent="0.2">
      <c r="A1117" s="1" t="s">
        <v>248</v>
      </c>
      <c r="B1117" s="1" t="s">
        <v>232</v>
      </c>
      <c r="C1117" s="5">
        <v>0</v>
      </c>
      <c r="D1117" s="5">
        <v>0</v>
      </c>
      <c r="E1117" s="6" t="str">
        <f t="shared" si="68"/>
        <v/>
      </c>
      <c r="F1117" s="5">
        <v>0</v>
      </c>
      <c r="G1117" s="5">
        <v>6.9097</v>
      </c>
      <c r="H1117" s="6" t="str">
        <f t="shared" si="69"/>
        <v/>
      </c>
      <c r="I1117" s="5">
        <v>0</v>
      </c>
      <c r="J1117" s="6" t="str">
        <f t="shared" si="70"/>
        <v/>
      </c>
      <c r="K1117" s="5">
        <v>7.7</v>
      </c>
      <c r="L1117" s="5">
        <v>6.9097</v>
      </c>
      <c r="M1117" s="6">
        <f t="shared" si="71"/>
        <v>-0.10263636363636364</v>
      </c>
    </row>
    <row r="1118" spans="1:13" x14ac:dyDescent="0.2">
      <c r="A1118" s="1" t="s">
        <v>248</v>
      </c>
      <c r="B1118" s="1" t="s">
        <v>75</v>
      </c>
      <c r="C1118" s="5">
        <v>0</v>
      </c>
      <c r="D1118" s="5">
        <v>0</v>
      </c>
      <c r="E1118" s="6" t="str">
        <f t="shared" si="68"/>
        <v/>
      </c>
      <c r="F1118" s="5">
        <v>554.58383000000003</v>
      </c>
      <c r="G1118" s="5">
        <v>352.04408999999998</v>
      </c>
      <c r="H1118" s="6">
        <f t="shared" si="69"/>
        <v>-0.36521032356821514</v>
      </c>
      <c r="I1118" s="5">
        <v>601.80442000000005</v>
      </c>
      <c r="J1118" s="6">
        <f t="shared" si="70"/>
        <v>-0.4150191020531222</v>
      </c>
      <c r="K1118" s="5">
        <v>2213.5311200000001</v>
      </c>
      <c r="L1118" s="5">
        <v>1993.15533</v>
      </c>
      <c r="M1118" s="6">
        <f t="shared" si="71"/>
        <v>-9.9558478310438181E-2</v>
      </c>
    </row>
    <row r="1119" spans="1:13" x14ac:dyDescent="0.2">
      <c r="A1119" s="1" t="s">
        <v>248</v>
      </c>
      <c r="B1119" s="1" t="s">
        <v>76</v>
      </c>
      <c r="C1119" s="5">
        <v>14.57639</v>
      </c>
      <c r="D1119" s="5">
        <v>244.50702999999999</v>
      </c>
      <c r="E1119" s="6">
        <f t="shared" si="68"/>
        <v>15.774182770905554</v>
      </c>
      <c r="F1119" s="5">
        <v>1621.98731</v>
      </c>
      <c r="G1119" s="5">
        <v>2066.2287700000002</v>
      </c>
      <c r="H1119" s="6">
        <f t="shared" si="69"/>
        <v>0.27388713663857223</v>
      </c>
      <c r="I1119" s="5">
        <v>1684.88508</v>
      </c>
      <c r="J1119" s="6">
        <f t="shared" si="70"/>
        <v>0.22633216622702856</v>
      </c>
      <c r="K1119" s="5">
        <v>4573.9710599999999</v>
      </c>
      <c r="L1119" s="5">
        <v>4820.8082700000004</v>
      </c>
      <c r="M1119" s="6">
        <f t="shared" si="71"/>
        <v>5.3965625659205818E-2</v>
      </c>
    </row>
    <row r="1120" spans="1:13" x14ac:dyDescent="0.2">
      <c r="A1120" s="1" t="s">
        <v>248</v>
      </c>
      <c r="B1120" s="1" t="s">
        <v>77</v>
      </c>
      <c r="C1120" s="5">
        <v>1124.2323899999999</v>
      </c>
      <c r="D1120" s="5">
        <v>2223.5241599999999</v>
      </c>
      <c r="E1120" s="6">
        <f t="shared" si="68"/>
        <v>0.97781542301943469</v>
      </c>
      <c r="F1120" s="5">
        <v>63048.664810000002</v>
      </c>
      <c r="G1120" s="5">
        <v>75102.439759999994</v>
      </c>
      <c r="H1120" s="6">
        <f t="shared" si="69"/>
        <v>0.19118208111661983</v>
      </c>
      <c r="I1120" s="5">
        <v>66820.536739999996</v>
      </c>
      <c r="J1120" s="6">
        <f t="shared" si="70"/>
        <v>0.12394247972333772</v>
      </c>
      <c r="K1120" s="5">
        <v>161678.59794000001</v>
      </c>
      <c r="L1120" s="5">
        <v>186648.5753</v>
      </c>
      <c r="M1120" s="6">
        <f t="shared" si="71"/>
        <v>0.15444207012029199</v>
      </c>
    </row>
    <row r="1121" spans="1:13" x14ac:dyDescent="0.2">
      <c r="A1121" s="1" t="s">
        <v>248</v>
      </c>
      <c r="B1121" s="1" t="s">
        <v>78</v>
      </c>
      <c r="C1121" s="5">
        <v>0</v>
      </c>
      <c r="D1121" s="5">
        <v>0</v>
      </c>
      <c r="E1121" s="6" t="str">
        <f t="shared" si="68"/>
        <v/>
      </c>
      <c r="F1121" s="5">
        <v>0</v>
      </c>
      <c r="G1121" s="5">
        <v>0</v>
      </c>
      <c r="H1121" s="6" t="str">
        <f t="shared" si="69"/>
        <v/>
      </c>
      <c r="I1121" s="5">
        <v>0</v>
      </c>
      <c r="J1121" s="6" t="str">
        <f t="shared" si="70"/>
        <v/>
      </c>
      <c r="K1121" s="5">
        <v>0</v>
      </c>
      <c r="L1121" s="5">
        <v>0</v>
      </c>
      <c r="M1121" s="6" t="str">
        <f t="shared" si="71"/>
        <v/>
      </c>
    </row>
    <row r="1122" spans="1:13" x14ac:dyDescent="0.2">
      <c r="A1122" s="1" t="s">
        <v>248</v>
      </c>
      <c r="B1122" s="1" t="s">
        <v>79</v>
      </c>
      <c r="C1122" s="5">
        <v>0</v>
      </c>
      <c r="D1122" s="5">
        <v>0</v>
      </c>
      <c r="E1122" s="6" t="str">
        <f t="shared" si="68"/>
        <v/>
      </c>
      <c r="F1122" s="5">
        <v>0</v>
      </c>
      <c r="G1122" s="5">
        <v>0</v>
      </c>
      <c r="H1122" s="6" t="str">
        <f t="shared" si="69"/>
        <v/>
      </c>
      <c r="I1122" s="5">
        <v>9.1340000000000005E-2</v>
      </c>
      <c r="J1122" s="6">
        <f t="shared" si="70"/>
        <v>-1</v>
      </c>
      <c r="K1122" s="5">
        <v>0</v>
      </c>
      <c r="L1122" s="5">
        <v>9.1340000000000005E-2</v>
      </c>
      <c r="M1122" s="6" t="str">
        <f t="shared" si="71"/>
        <v/>
      </c>
    </row>
    <row r="1123" spans="1:13" x14ac:dyDescent="0.2">
      <c r="A1123" s="1" t="s">
        <v>248</v>
      </c>
      <c r="B1123" s="1" t="s">
        <v>80</v>
      </c>
      <c r="C1123" s="5">
        <v>0</v>
      </c>
      <c r="D1123" s="5">
        <v>9.6050000000000004</v>
      </c>
      <c r="E1123" s="6" t="str">
        <f t="shared" si="68"/>
        <v/>
      </c>
      <c r="F1123" s="5">
        <v>287.78809000000001</v>
      </c>
      <c r="G1123" s="5">
        <v>213.95108999999999</v>
      </c>
      <c r="H1123" s="6">
        <f t="shared" si="69"/>
        <v>-0.2565672540514099</v>
      </c>
      <c r="I1123" s="5">
        <v>244.32739000000001</v>
      </c>
      <c r="J1123" s="6">
        <f t="shared" si="70"/>
        <v>-0.12432621655721865</v>
      </c>
      <c r="K1123" s="5">
        <v>501.41521999999998</v>
      </c>
      <c r="L1123" s="5">
        <v>512.03387999999995</v>
      </c>
      <c r="M1123" s="6">
        <f t="shared" si="71"/>
        <v>2.1177378700231619E-2</v>
      </c>
    </row>
    <row r="1124" spans="1:13" x14ac:dyDescent="0.2">
      <c r="A1124" s="1" t="s">
        <v>248</v>
      </c>
      <c r="B1124" s="1" t="s">
        <v>81</v>
      </c>
      <c r="C1124" s="5">
        <v>0</v>
      </c>
      <c r="D1124" s="5">
        <v>0</v>
      </c>
      <c r="E1124" s="6" t="str">
        <f t="shared" si="68"/>
        <v/>
      </c>
      <c r="F1124" s="5">
        <v>53.496549999999999</v>
      </c>
      <c r="G1124" s="5">
        <v>9.0532900000000005</v>
      </c>
      <c r="H1124" s="6">
        <f t="shared" si="69"/>
        <v>-0.8307687131226219</v>
      </c>
      <c r="I1124" s="5">
        <v>2.9060100000000002</v>
      </c>
      <c r="J1124" s="6">
        <f t="shared" si="70"/>
        <v>2.1153678067178019</v>
      </c>
      <c r="K1124" s="5">
        <v>53.708550000000002</v>
      </c>
      <c r="L1124" s="5">
        <v>188.06992</v>
      </c>
      <c r="M1124" s="6">
        <f t="shared" si="71"/>
        <v>2.5016756177554598</v>
      </c>
    </row>
    <row r="1125" spans="1:13" x14ac:dyDescent="0.2">
      <c r="A1125" s="1" t="s">
        <v>248</v>
      </c>
      <c r="B1125" s="1" t="s">
        <v>82</v>
      </c>
      <c r="C1125" s="5">
        <v>0</v>
      </c>
      <c r="D1125" s="5">
        <v>162.98891</v>
      </c>
      <c r="E1125" s="6" t="str">
        <f t="shared" si="68"/>
        <v/>
      </c>
      <c r="F1125" s="5">
        <v>1581.0166899999999</v>
      </c>
      <c r="G1125" s="5">
        <v>2839.61078</v>
      </c>
      <c r="H1125" s="6">
        <f t="shared" si="69"/>
        <v>0.79606628947098601</v>
      </c>
      <c r="I1125" s="5">
        <v>2212.3911199999998</v>
      </c>
      <c r="J1125" s="6">
        <f t="shared" si="70"/>
        <v>0.28350306341855158</v>
      </c>
      <c r="K1125" s="5">
        <v>5331.6713399999999</v>
      </c>
      <c r="L1125" s="5">
        <v>6479.6640399999997</v>
      </c>
      <c r="M1125" s="6">
        <f t="shared" si="71"/>
        <v>0.21531572874482552</v>
      </c>
    </row>
    <row r="1126" spans="1:13" x14ac:dyDescent="0.2">
      <c r="A1126" s="1" t="s">
        <v>248</v>
      </c>
      <c r="B1126" s="1" t="s">
        <v>83</v>
      </c>
      <c r="C1126" s="5">
        <v>0</v>
      </c>
      <c r="D1126" s="5">
        <v>0</v>
      </c>
      <c r="E1126" s="6" t="str">
        <f t="shared" si="68"/>
        <v/>
      </c>
      <c r="F1126" s="5">
        <v>0</v>
      </c>
      <c r="G1126" s="5">
        <v>0</v>
      </c>
      <c r="H1126" s="6" t="str">
        <f t="shared" si="69"/>
        <v/>
      </c>
      <c r="I1126" s="5">
        <v>0</v>
      </c>
      <c r="J1126" s="6" t="str">
        <f t="shared" si="70"/>
        <v/>
      </c>
      <c r="K1126" s="5">
        <v>23.296790000000001</v>
      </c>
      <c r="L1126" s="5">
        <v>0</v>
      </c>
      <c r="M1126" s="6">
        <f t="shared" si="71"/>
        <v>-1</v>
      </c>
    </row>
    <row r="1127" spans="1:13" x14ac:dyDescent="0.2">
      <c r="A1127" s="1" t="s">
        <v>248</v>
      </c>
      <c r="B1127" s="1" t="s">
        <v>84</v>
      </c>
      <c r="C1127" s="5">
        <v>0</v>
      </c>
      <c r="D1127" s="5">
        <v>105.01693</v>
      </c>
      <c r="E1127" s="6" t="str">
        <f t="shared" si="68"/>
        <v/>
      </c>
      <c r="F1127" s="5">
        <v>65.684470000000005</v>
      </c>
      <c r="G1127" s="5">
        <v>411.73703999999998</v>
      </c>
      <c r="H1127" s="6">
        <f t="shared" si="69"/>
        <v>5.26840773778033</v>
      </c>
      <c r="I1127" s="5">
        <v>461.00855000000001</v>
      </c>
      <c r="J1127" s="6">
        <f t="shared" si="70"/>
        <v>-0.10687764901540342</v>
      </c>
      <c r="K1127" s="5">
        <v>1457.28271</v>
      </c>
      <c r="L1127" s="5">
        <v>1167.84979</v>
      </c>
      <c r="M1127" s="6">
        <f t="shared" si="71"/>
        <v>-0.19861137308079357</v>
      </c>
    </row>
    <row r="1128" spans="1:13" x14ac:dyDescent="0.2">
      <c r="A1128" s="1" t="s">
        <v>248</v>
      </c>
      <c r="B1128" s="1" t="s">
        <v>85</v>
      </c>
      <c r="C1128" s="5">
        <v>0</v>
      </c>
      <c r="D1128" s="5">
        <v>0</v>
      </c>
      <c r="E1128" s="6" t="str">
        <f t="shared" si="68"/>
        <v/>
      </c>
      <c r="F1128" s="5">
        <v>11.6677</v>
      </c>
      <c r="G1128" s="5">
        <v>0.4</v>
      </c>
      <c r="H1128" s="6">
        <f t="shared" si="69"/>
        <v>-0.96571732218003548</v>
      </c>
      <c r="I1128" s="5">
        <v>100.70862</v>
      </c>
      <c r="J1128" s="6">
        <f t="shared" si="70"/>
        <v>-0.99602814535637563</v>
      </c>
      <c r="K1128" s="5">
        <v>12.073309999999999</v>
      </c>
      <c r="L1128" s="5">
        <v>105.95862</v>
      </c>
      <c r="M1128" s="6">
        <f t="shared" si="71"/>
        <v>7.7762693080853555</v>
      </c>
    </row>
    <row r="1129" spans="1:13" x14ac:dyDescent="0.2">
      <c r="A1129" s="1" t="s">
        <v>248</v>
      </c>
      <c r="B1129" s="1" t="s">
        <v>86</v>
      </c>
      <c r="C1129" s="5">
        <v>0</v>
      </c>
      <c r="D1129" s="5">
        <v>0</v>
      </c>
      <c r="E1129" s="6" t="str">
        <f t="shared" si="68"/>
        <v/>
      </c>
      <c r="F1129" s="5">
        <v>0</v>
      </c>
      <c r="G1129" s="5">
        <v>0</v>
      </c>
      <c r="H1129" s="6" t="str">
        <f t="shared" si="69"/>
        <v/>
      </c>
      <c r="I1129" s="5">
        <v>0</v>
      </c>
      <c r="J1129" s="6" t="str">
        <f t="shared" si="70"/>
        <v/>
      </c>
      <c r="K1129" s="5">
        <v>0</v>
      </c>
      <c r="L1129" s="5">
        <v>2.56</v>
      </c>
      <c r="M1129" s="6" t="str">
        <f t="shared" si="71"/>
        <v/>
      </c>
    </row>
    <row r="1130" spans="1:13" x14ac:dyDescent="0.2">
      <c r="A1130" s="1" t="s">
        <v>248</v>
      </c>
      <c r="B1130" s="1" t="s">
        <v>87</v>
      </c>
      <c r="C1130" s="5">
        <v>0</v>
      </c>
      <c r="D1130" s="5">
        <v>0</v>
      </c>
      <c r="E1130" s="6" t="str">
        <f t="shared" si="68"/>
        <v/>
      </c>
      <c r="F1130" s="5">
        <v>83.184259999999995</v>
      </c>
      <c r="G1130" s="5">
        <v>176.52739</v>
      </c>
      <c r="H1130" s="6">
        <f t="shared" si="69"/>
        <v>1.1221249068032821</v>
      </c>
      <c r="I1130" s="5">
        <v>0</v>
      </c>
      <c r="J1130" s="6" t="str">
        <f t="shared" si="70"/>
        <v/>
      </c>
      <c r="K1130" s="5">
        <v>83.184259999999995</v>
      </c>
      <c r="L1130" s="5">
        <v>288.72467</v>
      </c>
      <c r="M1130" s="6">
        <f t="shared" si="71"/>
        <v>2.4709050726663917</v>
      </c>
    </row>
    <row r="1131" spans="1:13" x14ac:dyDescent="0.2">
      <c r="A1131" s="1" t="s">
        <v>248</v>
      </c>
      <c r="B1131" s="1" t="s">
        <v>88</v>
      </c>
      <c r="C1131" s="5">
        <v>0</v>
      </c>
      <c r="D1131" s="5">
        <v>0</v>
      </c>
      <c r="E1131" s="6" t="str">
        <f t="shared" si="68"/>
        <v/>
      </c>
      <c r="F1131" s="5">
        <v>79.528450000000007</v>
      </c>
      <c r="G1131" s="5">
        <v>112.32079</v>
      </c>
      <c r="H1131" s="6">
        <f t="shared" si="69"/>
        <v>0.41233470537901828</v>
      </c>
      <c r="I1131" s="5">
        <v>157.65314000000001</v>
      </c>
      <c r="J1131" s="6">
        <f t="shared" si="70"/>
        <v>-0.28754485955687281</v>
      </c>
      <c r="K1131" s="5">
        <v>242.33508</v>
      </c>
      <c r="L1131" s="5">
        <v>357.36775</v>
      </c>
      <c r="M1131" s="6">
        <f t="shared" si="71"/>
        <v>0.47468435028061151</v>
      </c>
    </row>
    <row r="1132" spans="1:13" x14ac:dyDescent="0.2">
      <c r="A1132" s="1" t="s">
        <v>248</v>
      </c>
      <c r="B1132" s="1" t="s">
        <v>89</v>
      </c>
      <c r="C1132" s="5">
        <v>419.42482999999999</v>
      </c>
      <c r="D1132" s="5">
        <v>230.29548</v>
      </c>
      <c r="E1132" s="6">
        <f t="shared" si="68"/>
        <v>-0.45092549718622998</v>
      </c>
      <c r="F1132" s="5">
        <v>10619.93599</v>
      </c>
      <c r="G1132" s="5">
        <v>2890.21047</v>
      </c>
      <c r="H1132" s="6">
        <f t="shared" si="69"/>
        <v>-0.72785048114023521</v>
      </c>
      <c r="I1132" s="5">
        <v>2787.86024</v>
      </c>
      <c r="J1132" s="6">
        <f t="shared" si="70"/>
        <v>3.671282675203269E-2</v>
      </c>
      <c r="K1132" s="5">
        <v>16287.618539999999</v>
      </c>
      <c r="L1132" s="5">
        <v>8768.3775399999995</v>
      </c>
      <c r="M1132" s="6">
        <f t="shared" si="71"/>
        <v>-0.46165380049476523</v>
      </c>
    </row>
    <row r="1133" spans="1:13" x14ac:dyDescent="0.2">
      <c r="A1133" s="1" t="s">
        <v>248</v>
      </c>
      <c r="B1133" s="1" t="s">
        <v>90</v>
      </c>
      <c r="C1133" s="5">
        <v>2.87E-2</v>
      </c>
      <c r="D1133" s="5">
        <v>67.042760000000001</v>
      </c>
      <c r="E1133" s="6">
        <f t="shared" si="68"/>
        <v>2334.9846689895471</v>
      </c>
      <c r="F1133" s="5">
        <v>2320.3076900000001</v>
      </c>
      <c r="G1133" s="5">
        <v>1585.6198300000001</v>
      </c>
      <c r="H1133" s="6">
        <f t="shared" si="69"/>
        <v>-0.31663380816533004</v>
      </c>
      <c r="I1133" s="5">
        <v>1211.3069399999999</v>
      </c>
      <c r="J1133" s="6">
        <f t="shared" si="70"/>
        <v>0.30901572313289982</v>
      </c>
      <c r="K1133" s="5">
        <v>5643.9286700000002</v>
      </c>
      <c r="L1133" s="5">
        <v>4268.9679599999999</v>
      </c>
      <c r="M1133" s="6">
        <f t="shared" si="71"/>
        <v>-0.24361766251734007</v>
      </c>
    </row>
    <row r="1134" spans="1:13" x14ac:dyDescent="0.2">
      <c r="A1134" s="1" t="s">
        <v>248</v>
      </c>
      <c r="B1134" s="1" t="s">
        <v>91</v>
      </c>
      <c r="C1134" s="5">
        <v>236.88750999999999</v>
      </c>
      <c r="D1134" s="5">
        <v>386.62752999999998</v>
      </c>
      <c r="E1134" s="6">
        <f t="shared" si="68"/>
        <v>0.63211445803959854</v>
      </c>
      <c r="F1134" s="5">
        <v>6541.7339400000001</v>
      </c>
      <c r="G1134" s="5">
        <v>13003.769</v>
      </c>
      <c r="H1134" s="6">
        <f t="shared" si="69"/>
        <v>0.98781685700901489</v>
      </c>
      <c r="I1134" s="5">
        <v>5432.2677599999997</v>
      </c>
      <c r="J1134" s="6">
        <f t="shared" si="70"/>
        <v>1.3938011847928498</v>
      </c>
      <c r="K1134" s="5">
        <v>20460.766609999999</v>
      </c>
      <c r="L1134" s="5">
        <v>22790.52951</v>
      </c>
      <c r="M1134" s="6">
        <f t="shared" si="71"/>
        <v>0.11386488807615613</v>
      </c>
    </row>
    <row r="1135" spans="1:13" x14ac:dyDescent="0.2">
      <c r="A1135" s="1" t="s">
        <v>248</v>
      </c>
      <c r="B1135" s="1" t="s">
        <v>92</v>
      </c>
      <c r="C1135" s="5">
        <v>0</v>
      </c>
      <c r="D1135" s="5">
        <v>0</v>
      </c>
      <c r="E1135" s="6" t="str">
        <f t="shared" si="68"/>
        <v/>
      </c>
      <c r="F1135" s="5">
        <v>0</v>
      </c>
      <c r="G1135" s="5">
        <v>12.58667</v>
      </c>
      <c r="H1135" s="6" t="str">
        <f t="shared" si="69"/>
        <v/>
      </c>
      <c r="I1135" s="5">
        <v>2.7349999999999999</v>
      </c>
      <c r="J1135" s="6">
        <f t="shared" si="70"/>
        <v>3.6020731261425958</v>
      </c>
      <c r="K1135" s="5">
        <v>0</v>
      </c>
      <c r="L1135" s="5">
        <v>15.321669999999999</v>
      </c>
      <c r="M1135" s="6" t="str">
        <f t="shared" si="71"/>
        <v/>
      </c>
    </row>
    <row r="1136" spans="1:13" x14ac:dyDescent="0.2">
      <c r="A1136" s="1" t="s">
        <v>248</v>
      </c>
      <c r="B1136" s="1" t="s">
        <v>93</v>
      </c>
      <c r="C1136" s="5">
        <v>10.53819</v>
      </c>
      <c r="D1136" s="5">
        <v>236.65303</v>
      </c>
      <c r="E1136" s="6">
        <f t="shared" si="68"/>
        <v>21.456705563289333</v>
      </c>
      <c r="F1136" s="5">
        <v>3332.2702399999998</v>
      </c>
      <c r="G1136" s="5">
        <v>3957.94173</v>
      </c>
      <c r="H1136" s="6">
        <f t="shared" si="69"/>
        <v>0.18776132934524559</v>
      </c>
      <c r="I1136" s="5">
        <v>2110.3699900000001</v>
      </c>
      <c r="J1136" s="6">
        <f t="shared" si="70"/>
        <v>0.87547290226582475</v>
      </c>
      <c r="K1136" s="5">
        <v>9629.0979599999991</v>
      </c>
      <c r="L1136" s="5">
        <v>7805.1693500000001</v>
      </c>
      <c r="M1136" s="6">
        <f t="shared" si="71"/>
        <v>-0.18941842917963203</v>
      </c>
    </row>
    <row r="1137" spans="1:13" x14ac:dyDescent="0.2">
      <c r="A1137" s="1" t="s">
        <v>248</v>
      </c>
      <c r="B1137" s="1" t="s">
        <v>94</v>
      </c>
      <c r="C1137" s="5">
        <v>41.293640000000003</v>
      </c>
      <c r="D1137" s="5">
        <v>260.31817000000001</v>
      </c>
      <c r="E1137" s="6">
        <f t="shared" si="68"/>
        <v>5.3040741867270595</v>
      </c>
      <c r="F1137" s="5">
        <v>4110.59728</v>
      </c>
      <c r="G1137" s="5">
        <v>5633.2873900000004</v>
      </c>
      <c r="H1137" s="6">
        <f t="shared" si="69"/>
        <v>0.3704303794021877</v>
      </c>
      <c r="I1137" s="5">
        <v>3994.0798599999998</v>
      </c>
      <c r="J1137" s="6">
        <f t="shared" si="70"/>
        <v>0.41040930263222153</v>
      </c>
      <c r="K1137" s="5">
        <v>11050.298220000001</v>
      </c>
      <c r="L1137" s="5">
        <v>12694.99999</v>
      </c>
      <c r="M1137" s="6">
        <f t="shared" si="71"/>
        <v>0.14883777227145267</v>
      </c>
    </row>
    <row r="1138" spans="1:13" x14ac:dyDescent="0.2">
      <c r="A1138" s="1" t="s">
        <v>248</v>
      </c>
      <c r="B1138" s="1" t="s">
        <v>95</v>
      </c>
      <c r="C1138" s="5">
        <v>181.38265000000001</v>
      </c>
      <c r="D1138" s="5">
        <v>455.82522</v>
      </c>
      <c r="E1138" s="6">
        <f t="shared" si="68"/>
        <v>1.5130585532850027</v>
      </c>
      <c r="F1138" s="5">
        <v>14842.12393</v>
      </c>
      <c r="G1138" s="5">
        <v>15589.57843</v>
      </c>
      <c r="H1138" s="6">
        <f t="shared" si="69"/>
        <v>5.0360346236510534E-2</v>
      </c>
      <c r="I1138" s="5">
        <v>17017.132890000001</v>
      </c>
      <c r="J1138" s="6">
        <f t="shared" si="70"/>
        <v>-8.388924675077869E-2</v>
      </c>
      <c r="K1138" s="5">
        <v>44994.091099999998</v>
      </c>
      <c r="L1138" s="5">
        <v>48199.483119999997</v>
      </c>
      <c r="M1138" s="6">
        <f t="shared" si="71"/>
        <v>7.1240288260873363E-2</v>
      </c>
    </row>
    <row r="1139" spans="1:13" x14ac:dyDescent="0.2">
      <c r="A1139" s="1" t="s">
        <v>248</v>
      </c>
      <c r="B1139" s="1" t="s">
        <v>96</v>
      </c>
      <c r="C1139" s="5">
        <v>0</v>
      </c>
      <c r="D1139" s="5">
        <v>0</v>
      </c>
      <c r="E1139" s="6" t="str">
        <f t="shared" si="68"/>
        <v/>
      </c>
      <c r="F1139" s="5">
        <v>58.80171</v>
      </c>
      <c r="G1139" s="5">
        <v>0</v>
      </c>
      <c r="H1139" s="6">
        <f t="shared" si="69"/>
        <v>-1</v>
      </c>
      <c r="I1139" s="5">
        <v>7.4289999999999995E-2</v>
      </c>
      <c r="J1139" s="6">
        <f t="shared" si="70"/>
        <v>-1</v>
      </c>
      <c r="K1139" s="5">
        <v>59.067709999999998</v>
      </c>
      <c r="L1139" s="5">
        <v>0.19777</v>
      </c>
      <c r="M1139" s="6">
        <f t="shared" si="71"/>
        <v>-0.99665180857697044</v>
      </c>
    </row>
    <row r="1140" spans="1:13" x14ac:dyDescent="0.2">
      <c r="A1140" s="1" t="s">
        <v>248</v>
      </c>
      <c r="B1140" s="1" t="s">
        <v>97</v>
      </c>
      <c r="C1140" s="5">
        <v>0</v>
      </c>
      <c r="D1140" s="5">
        <v>0</v>
      </c>
      <c r="E1140" s="6" t="str">
        <f t="shared" si="68"/>
        <v/>
      </c>
      <c r="F1140" s="5">
        <v>331.85975999999999</v>
      </c>
      <c r="G1140" s="5">
        <v>5.1242700000000001</v>
      </c>
      <c r="H1140" s="6">
        <f t="shared" si="69"/>
        <v>-0.98455892935015688</v>
      </c>
      <c r="I1140" s="5">
        <v>0.96248999999999996</v>
      </c>
      <c r="J1140" s="6">
        <f t="shared" si="70"/>
        <v>4.3239721971137364</v>
      </c>
      <c r="K1140" s="5">
        <v>383.00276000000002</v>
      </c>
      <c r="L1140" s="5">
        <v>6.0867599999999999</v>
      </c>
      <c r="M1140" s="6">
        <f t="shared" si="71"/>
        <v>-0.98410779076370103</v>
      </c>
    </row>
    <row r="1141" spans="1:13" x14ac:dyDescent="0.2">
      <c r="A1141" s="1" t="s">
        <v>248</v>
      </c>
      <c r="B1141" s="1" t="s">
        <v>98</v>
      </c>
      <c r="C1141" s="5">
        <v>24.386040000000001</v>
      </c>
      <c r="D1141" s="5">
        <v>653.77309000000002</v>
      </c>
      <c r="E1141" s="6">
        <f t="shared" si="68"/>
        <v>25.809317543971879</v>
      </c>
      <c r="F1141" s="5">
        <v>3668.6398199999999</v>
      </c>
      <c r="G1141" s="5">
        <v>6631.0014600000004</v>
      </c>
      <c r="H1141" s="6">
        <f t="shared" si="69"/>
        <v>0.80748227826846208</v>
      </c>
      <c r="I1141" s="5">
        <v>4295.9129899999998</v>
      </c>
      <c r="J1141" s="6">
        <f t="shared" si="70"/>
        <v>0.54356046675889513</v>
      </c>
      <c r="K1141" s="5">
        <v>7132.9106599999996</v>
      </c>
      <c r="L1141" s="5">
        <v>12274.777690000001</v>
      </c>
      <c r="M1141" s="6">
        <f t="shared" si="71"/>
        <v>0.72086519446186381</v>
      </c>
    </row>
    <row r="1142" spans="1:13" x14ac:dyDescent="0.2">
      <c r="A1142" s="1" t="s">
        <v>248</v>
      </c>
      <c r="B1142" s="1" t="s">
        <v>99</v>
      </c>
      <c r="C1142" s="5">
        <v>0</v>
      </c>
      <c r="D1142" s="5">
        <v>0</v>
      </c>
      <c r="E1142" s="6" t="str">
        <f t="shared" si="68"/>
        <v/>
      </c>
      <c r="F1142" s="5">
        <v>380.89683000000002</v>
      </c>
      <c r="G1142" s="5">
        <v>0.04</v>
      </c>
      <c r="H1142" s="6">
        <f t="shared" si="69"/>
        <v>-0.9998949846865357</v>
      </c>
      <c r="I1142" s="5">
        <v>5.2249999999999996</v>
      </c>
      <c r="J1142" s="6">
        <f t="shared" si="70"/>
        <v>-0.99234449760765553</v>
      </c>
      <c r="K1142" s="5">
        <v>380.89683000000002</v>
      </c>
      <c r="L1142" s="5">
        <v>5.2649999999999997</v>
      </c>
      <c r="M1142" s="6">
        <f t="shared" si="71"/>
        <v>-0.98617735936526429</v>
      </c>
    </row>
    <row r="1143" spans="1:13" x14ac:dyDescent="0.2">
      <c r="A1143" s="1" t="s">
        <v>248</v>
      </c>
      <c r="B1143" s="1" t="s">
        <v>100</v>
      </c>
      <c r="C1143" s="5">
        <v>1328.11717</v>
      </c>
      <c r="D1143" s="5">
        <v>752.66557999999998</v>
      </c>
      <c r="E1143" s="6">
        <f t="shared" si="68"/>
        <v>-0.43328375161357191</v>
      </c>
      <c r="F1143" s="5">
        <v>48601.010289999998</v>
      </c>
      <c r="G1143" s="5">
        <v>29008.163789999999</v>
      </c>
      <c r="H1143" s="6">
        <f t="shared" si="69"/>
        <v>-0.40313660936450468</v>
      </c>
      <c r="I1143" s="5">
        <v>44031.236720000001</v>
      </c>
      <c r="J1143" s="6">
        <f t="shared" si="70"/>
        <v>-0.34119125532479488</v>
      </c>
      <c r="K1143" s="5">
        <v>155413.60026000001</v>
      </c>
      <c r="L1143" s="5">
        <v>93561.146649999995</v>
      </c>
      <c r="M1143" s="6">
        <f t="shared" si="71"/>
        <v>-0.39798610614851992</v>
      </c>
    </row>
    <row r="1144" spans="1:13" x14ac:dyDescent="0.2">
      <c r="A1144" s="1" t="s">
        <v>248</v>
      </c>
      <c r="B1144" s="1" t="s">
        <v>101</v>
      </c>
      <c r="C1144" s="5">
        <v>234.00068999999999</v>
      </c>
      <c r="D1144" s="5">
        <v>423.65098999999998</v>
      </c>
      <c r="E1144" s="6">
        <f t="shared" si="68"/>
        <v>0.81046897767694603</v>
      </c>
      <c r="F1144" s="5">
        <v>13325.70897</v>
      </c>
      <c r="G1144" s="5">
        <v>11785.2706</v>
      </c>
      <c r="H1144" s="6">
        <f t="shared" si="69"/>
        <v>-0.11559898039706329</v>
      </c>
      <c r="I1144" s="5">
        <v>12300.196400000001</v>
      </c>
      <c r="J1144" s="6">
        <f t="shared" si="70"/>
        <v>-4.1863217728783653E-2</v>
      </c>
      <c r="K1144" s="5">
        <v>60629.644240000001</v>
      </c>
      <c r="L1144" s="5">
        <v>39249.541689999998</v>
      </c>
      <c r="M1144" s="6">
        <f t="shared" si="71"/>
        <v>-0.35263447143723503</v>
      </c>
    </row>
    <row r="1145" spans="1:13" x14ac:dyDescent="0.2">
      <c r="A1145" s="1" t="s">
        <v>248</v>
      </c>
      <c r="B1145" s="1" t="s">
        <v>102</v>
      </c>
      <c r="C1145" s="5">
        <v>327.04145999999997</v>
      </c>
      <c r="D1145" s="5">
        <v>214.56700000000001</v>
      </c>
      <c r="E1145" s="6">
        <f t="shared" si="68"/>
        <v>-0.34391498863783199</v>
      </c>
      <c r="F1145" s="5">
        <v>4911.7441600000002</v>
      </c>
      <c r="G1145" s="5">
        <v>5909.20874</v>
      </c>
      <c r="H1145" s="6">
        <f t="shared" si="69"/>
        <v>0.20307747054968761</v>
      </c>
      <c r="I1145" s="5">
        <v>6097.6176800000003</v>
      </c>
      <c r="J1145" s="6">
        <f t="shared" si="70"/>
        <v>-3.089877881618841E-2</v>
      </c>
      <c r="K1145" s="5">
        <v>14410.389950000001</v>
      </c>
      <c r="L1145" s="5">
        <v>15703.94659</v>
      </c>
      <c r="M1145" s="6">
        <f t="shared" si="71"/>
        <v>8.9765554193070196E-2</v>
      </c>
    </row>
    <row r="1146" spans="1:13" x14ac:dyDescent="0.2">
      <c r="A1146" s="1" t="s">
        <v>248</v>
      </c>
      <c r="B1146" s="1" t="s">
        <v>103</v>
      </c>
      <c r="C1146" s="5">
        <v>1922.8190500000001</v>
      </c>
      <c r="D1146" s="5">
        <v>4593.5070500000002</v>
      </c>
      <c r="E1146" s="6">
        <f t="shared" si="68"/>
        <v>1.3889440090579508</v>
      </c>
      <c r="F1146" s="5">
        <v>27724.683260000002</v>
      </c>
      <c r="G1146" s="5">
        <v>27927.45422</v>
      </c>
      <c r="H1146" s="6">
        <f t="shared" si="69"/>
        <v>7.3137340505724513E-3</v>
      </c>
      <c r="I1146" s="5">
        <v>27075.301230000001</v>
      </c>
      <c r="J1146" s="6">
        <f t="shared" si="70"/>
        <v>3.1473444478460566E-2</v>
      </c>
      <c r="K1146" s="5">
        <v>76998.665789999999</v>
      </c>
      <c r="L1146" s="5">
        <v>77717.67899</v>
      </c>
      <c r="M1146" s="6">
        <f t="shared" si="71"/>
        <v>9.33799556944237E-3</v>
      </c>
    </row>
    <row r="1147" spans="1:13" x14ac:dyDescent="0.2">
      <c r="A1147" s="1" t="s">
        <v>248</v>
      </c>
      <c r="B1147" s="1" t="s">
        <v>104</v>
      </c>
      <c r="C1147" s="5">
        <v>48.807340000000003</v>
      </c>
      <c r="D1147" s="5">
        <v>923.79439000000002</v>
      </c>
      <c r="E1147" s="6">
        <f t="shared" si="68"/>
        <v>17.92736604781166</v>
      </c>
      <c r="F1147" s="5">
        <v>20112.55647</v>
      </c>
      <c r="G1147" s="5">
        <v>21935.105200000002</v>
      </c>
      <c r="H1147" s="6">
        <f t="shared" si="69"/>
        <v>9.061745744348948E-2</v>
      </c>
      <c r="I1147" s="5">
        <v>18867.612529999999</v>
      </c>
      <c r="J1147" s="6">
        <f t="shared" si="70"/>
        <v>0.16257979991493943</v>
      </c>
      <c r="K1147" s="5">
        <v>58214.605920000002</v>
      </c>
      <c r="L1147" s="5">
        <v>55722.365559999998</v>
      </c>
      <c r="M1147" s="6">
        <f t="shared" si="71"/>
        <v>-4.281125536476027E-2</v>
      </c>
    </row>
    <row r="1148" spans="1:13" x14ac:dyDescent="0.2">
      <c r="A1148" s="1" t="s">
        <v>248</v>
      </c>
      <c r="B1148" s="1" t="s">
        <v>105</v>
      </c>
      <c r="C1148" s="5">
        <v>93.76858</v>
      </c>
      <c r="D1148" s="5">
        <v>306.45990999999998</v>
      </c>
      <c r="E1148" s="6">
        <f t="shared" si="68"/>
        <v>2.2682579815115038</v>
      </c>
      <c r="F1148" s="5">
        <v>4664.3224700000001</v>
      </c>
      <c r="G1148" s="5">
        <v>3791.3968300000001</v>
      </c>
      <c r="H1148" s="6">
        <f t="shared" si="69"/>
        <v>-0.18714950469537328</v>
      </c>
      <c r="I1148" s="5">
        <v>12251.03485</v>
      </c>
      <c r="J1148" s="6">
        <f t="shared" si="70"/>
        <v>-0.69052436170320752</v>
      </c>
      <c r="K1148" s="5">
        <v>11660.13278</v>
      </c>
      <c r="L1148" s="5">
        <v>18657.24656</v>
      </c>
      <c r="M1148" s="6">
        <f t="shared" si="71"/>
        <v>0.60008868784082581</v>
      </c>
    </row>
    <row r="1149" spans="1:13" x14ac:dyDescent="0.2">
      <c r="A1149" s="1" t="s">
        <v>248</v>
      </c>
      <c r="B1149" s="1" t="s">
        <v>106</v>
      </c>
      <c r="C1149" s="5">
        <v>240.75667000000001</v>
      </c>
      <c r="D1149" s="5">
        <v>877.58623999999998</v>
      </c>
      <c r="E1149" s="6">
        <f t="shared" si="68"/>
        <v>2.6451170387096643</v>
      </c>
      <c r="F1149" s="5">
        <v>9819.2073700000001</v>
      </c>
      <c r="G1149" s="5">
        <v>15357.19572</v>
      </c>
      <c r="H1149" s="6">
        <f t="shared" si="69"/>
        <v>0.56399545720155198</v>
      </c>
      <c r="I1149" s="5">
        <v>15266.04621</v>
      </c>
      <c r="J1149" s="6">
        <f t="shared" si="70"/>
        <v>5.9707345796118361E-3</v>
      </c>
      <c r="K1149" s="5">
        <v>30129.30487</v>
      </c>
      <c r="L1149" s="5">
        <v>44848.064010000002</v>
      </c>
      <c r="M1149" s="6">
        <f t="shared" si="71"/>
        <v>0.48851970543321732</v>
      </c>
    </row>
    <row r="1150" spans="1:13" x14ac:dyDescent="0.2">
      <c r="A1150" s="1" t="s">
        <v>248</v>
      </c>
      <c r="B1150" s="1" t="s">
        <v>107</v>
      </c>
      <c r="C1150" s="5">
        <v>3.2709100000000002</v>
      </c>
      <c r="D1150" s="5">
        <v>601.81592999999998</v>
      </c>
      <c r="E1150" s="6">
        <f t="shared" si="68"/>
        <v>182.99036659522883</v>
      </c>
      <c r="F1150" s="5">
        <v>7124.6204100000004</v>
      </c>
      <c r="G1150" s="5">
        <v>5834.8091400000003</v>
      </c>
      <c r="H1150" s="6">
        <f t="shared" si="69"/>
        <v>-0.18103578798242248</v>
      </c>
      <c r="I1150" s="5">
        <v>4532.3077899999998</v>
      </c>
      <c r="J1150" s="6">
        <f t="shared" si="70"/>
        <v>0.28738148650756146</v>
      </c>
      <c r="K1150" s="5">
        <v>24240.840189999999</v>
      </c>
      <c r="L1150" s="5">
        <v>14540.28211</v>
      </c>
      <c r="M1150" s="6">
        <f t="shared" si="71"/>
        <v>-0.40017416904558201</v>
      </c>
    </row>
    <row r="1151" spans="1:13" x14ac:dyDescent="0.2">
      <c r="A1151" s="1" t="s">
        <v>248</v>
      </c>
      <c r="B1151" s="1" t="s">
        <v>108</v>
      </c>
      <c r="C1151" s="5">
        <v>5.0625</v>
      </c>
      <c r="D1151" s="5">
        <v>0</v>
      </c>
      <c r="E1151" s="6">
        <f t="shared" si="68"/>
        <v>-1</v>
      </c>
      <c r="F1151" s="5">
        <v>271.19137999999998</v>
      </c>
      <c r="G1151" s="5">
        <v>214.13811999999999</v>
      </c>
      <c r="H1151" s="6">
        <f t="shared" si="69"/>
        <v>-0.21038006444010127</v>
      </c>
      <c r="I1151" s="5">
        <v>92.109110000000001</v>
      </c>
      <c r="J1151" s="6">
        <f t="shared" si="70"/>
        <v>1.3248310617701113</v>
      </c>
      <c r="K1151" s="5">
        <v>1811.00612</v>
      </c>
      <c r="L1151" s="5">
        <v>1589.31745</v>
      </c>
      <c r="M1151" s="6">
        <f t="shared" si="71"/>
        <v>-0.12241188340103459</v>
      </c>
    </row>
    <row r="1152" spans="1:13" x14ac:dyDescent="0.2">
      <c r="A1152" s="1" t="s">
        <v>248</v>
      </c>
      <c r="B1152" s="1" t="s">
        <v>109</v>
      </c>
      <c r="C1152" s="5">
        <v>444.45774</v>
      </c>
      <c r="D1152" s="5">
        <v>3839.8108999999999</v>
      </c>
      <c r="E1152" s="6">
        <f t="shared" si="68"/>
        <v>7.639316079859471</v>
      </c>
      <c r="F1152" s="5">
        <v>30382.637999999999</v>
      </c>
      <c r="G1152" s="5">
        <v>36935.40769</v>
      </c>
      <c r="H1152" s="6">
        <f t="shared" si="69"/>
        <v>0.21567481039664838</v>
      </c>
      <c r="I1152" s="5">
        <v>27954.150160000001</v>
      </c>
      <c r="J1152" s="6">
        <f t="shared" si="70"/>
        <v>0.3212853003433962</v>
      </c>
      <c r="K1152" s="5">
        <v>80400.665999999997</v>
      </c>
      <c r="L1152" s="5">
        <v>100109.99598000001</v>
      </c>
      <c r="M1152" s="6">
        <f t="shared" si="71"/>
        <v>0.24513888952113927</v>
      </c>
    </row>
    <row r="1153" spans="1:13" x14ac:dyDescent="0.2">
      <c r="A1153" s="1" t="s">
        <v>248</v>
      </c>
      <c r="B1153" s="1" t="s">
        <v>110</v>
      </c>
      <c r="C1153" s="5">
        <v>0</v>
      </c>
      <c r="D1153" s="5">
        <v>0</v>
      </c>
      <c r="E1153" s="6" t="str">
        <f t="shared" si="68"/>
        <v/>
      </c>
      <c r="F1153" s="5">
        <v>7.5521900000000004</v>
      </c>
      <c r="G1153" s="5">
        <v>4.2799199999999997</v>
      </c>
      <c r="H1153" s="6">
        <f t="shared" si="69"/>
        <v>-0.43328756294531789</v>
      </c>
      <c r="I1153" s="5">
        <v>0.35865000000000002</v>
      </c>
      <c r="J1153" s="6">
        <f t="shared" si="70"/>
        <v>10.933416980342951</v>
      </c>
      <c r="K1153" s="5">
        <v>543.72369000000003</v>
      </c>
      <c r="L1153" s="5">
        <v>308.67327</v>
      </c>
      <c r="M1153" s="6">
        <f t="shared" si="71"/>
        <v>-0.43229755172153717</v>
      </c>
    </row>
    <row r="1154" spans="1:13" x14ac:dyDescent="0.2">
      <c r="A1154" s="1" t="s">
        <v>248</v>
      </c>
      <c r="B1154" s="1" t="s">
        <v>111</v>
      </c>
      <c r="C1154" s="5">
        <v>0</v>
      </c>
      <c r="D1154" s="5">
        <v>0</v>
      </c>
      <c r="E1154" s="6" t="str">
        <f t="shared" si="68"/>
        <v/>
      </c>
      <c r="F1154" s="5">
        <v>570.99742000000003</v>
      </c>
      <c r="G1154" s="5">
        <v>0</v>
      </c>
      <c r="H1154" s="6">
        <f t="shared" si="69"/>
        <v>-1</v>
      </c>
      <c r="I1154" s="5">
        <v>6.7802699999999998</v>
      </c>
      <c r="J1154" s="6">
        <f t="shared" si="70"/>
        <v>-1</v>
      </c>
      <c r="K1154" s="5">
        <v>986.44095000000004</v>
      </c>
      <c r="L1154" s="5">
        <v>720.88689999999997</v>
      </c>
      <c r="M1154" s="6">
        <f t="shared" si="71"/>
        <v>-0.26920420325210548</v>
      </c>
    </row>
    <row r="1155" spans="1:13" x14ac:dyDescent="0.2">
      <c r="A1155" s="1" t="s">
        <v>248</v>
      </c>
      <c r="B1155" s="1" t="s">
        <v>112</v>
      </c>
      <c r="C1155" s="5">
        <v>0</v>
      </c>
      <c r="D1155" s="5">
        <v>0</v>
      </c>
      <c r="E1155" s="6" t="str">
        <f t="shared" si="68"/>
        <v/>
      </c>
      <c r="F1155" s="5">
        <v>445.77670000000001</v>
      </c>
      <c r="G1155" s="5">
        <v>130.03232</v>
      </c>
      <c r="H1155" s="6">
        <f t="shared" si="69"/>
        <v>-0.70830166762865798</v>
      </c>
      <c r="I1155" s="5">
        <v>183.28153</v>
      </c>
      <c r="J1155" s="6">
        <f t="shared" si="70"/>
        <v>-0.29053233023534886</v>
      </c>
      <c r="K1155" s="5">
        <v>704.08130000000006</v>
      </c>
      <c r="L1155" s="5">
        <v>328.78161999999998</v>
      </c>
      <c r="M1155" s="6">
        <f t="shared" si="71"/>
        <v>-0.53303457995546832</v>
      </c>
    </row>
    <row r="1156" spans="1:13" x14ac:dyDescent="0.2">
      <c r="A1156" s="1" t="s">
        <v>248</v>
      </c>
      <c r="B1156" s="1" t="s">
        <v>113</v>
      </c>
      <c r="C1156" s="5">
        <v>0</v>
      </c>
      <c r="D1156" s="5">
        <v>0</v>
      </c>
      <c r="E1156" s="6" t="str">
        <f t="shared" si="68"/>
        <v/>
      </c>
      <c r="F1156" s="5">
        <v>67.668499999999995</v>
      </c>
      <c r="G1156" s="5">
        <v>14.660310000000001</v>
      </c>
      <c r="H1156" s="6">
        <f t="shared" si="69"/>
        <v>-0.783351042213142</v>
      </c>
      <c r="I1156" s="5">
        <v>0</v>
      </c>
      <c r="J1156" s="6" t="str">
        <f t="shared" si="70"/>
        <v/>
      </c>
      <c r="K1156" s="5">
        <v>69.6785</v>
      </c>
      <c r="L1156" s="5">
        <v>20.854710000000001</v>
      </c>
      <c r="M1156" s="6">
        <f t="shared" si="71"/>
        <v>-0.70070093357348395</v>
      </c>
    </row>
    <row r="1157" spans="1:13" x14ac:dyDescent="0.2">
      <c r="A1157" s="1" t="s">
        <v>248</v>
      </c>
      <c r="B1157" s="1" t="s">
        <v>114</v>
      </c>
      <c r="C1157" s="5">
        <v>0</v>
      </c>
      <c r="D1157" s="5">
        <v>95.030929999999998</v>
      </c>
      <c r="E1157" s="6" t="str">
        <f t="shared" ref="E1157:E1220" si="72">IF(C1157=0,"",(D1157/C1157-1))</f>
        <v/>
      </c>
      <c r="F1157" s="5">
        <v>358.74628999999999</v>
      </c>
      <c r="G1157" s="5">
        <v>714.27061000000003</v>
      </c>
      <c r="H1157" s="6">
        <f t="shared" ref="H1157:H1220" si="73">IF(F1157=0,"",(G1157/F1157-1))</f>
        <v>0.99101880607601567</v>
      </c>
      <c r="I1157" s="5">
        <v>77.381110000000007</v>
      </c>
      <c r="J1157" s="6">
        <f t="shared" ref="J1157:J1220" si="74">IF(I1157=0,"",(G1157/I1157-1))</f>
        <v>8.2305552349921047</v>
      </c>
      <c r="K1157" s="5">
        <v>3390.8073599999998</v>
      </c>
      <c r="L1157" s="5">
        <v>1091.0249100000001</v>
      </c>
      <c r="M1157" s="6">
        <f t="shared" ref="M1157:M1220" si="75">IF(K1157=0,"",(L1157/K1157-1))</f>
        <v>-0.6782403734077066</v>
      </c>
    </row>
    <row r="1158" spans="1:13" x14ac:dyDescent="0.2">
      <c r="A1158" s="1" t="s">
        <v>248</v>
      </c>
      <c r="B1158" s="1" t="s">
        <v>115</v>
      </c>
      <c r="C1158" s="5">
        <v>3.75407</v>
      </c>
      <c r="D1158" s="5">
        <v>90.455460000000002</v>
      </c>
      <c r="E1158" s="6">
        <f t="shared" si="72"/>
        <v>23.095304562781195</v>
      </c>
      <c r="F1158" s="5">
        <v>2267.9854999999998</v>
      </c>
      <c r="G1158" s="5">
        <v>2900.3126000000002</v>
      </c>
      <c r="H1158" s="6">
        <f t="shared" si="73"/>
        <v>0.27880561846625573</v>
      </c>
      <c r="I1158" s="5">
        <v>3259.4346500000001</v>
      </c>
      <c r="J1158" s="6">
        <f t="shared" si="74"/>
        <v>-0.11017924534857604</v>
      </c>
      <c r="K1158" s="5">
        <v>5234.73621</v>
      </c>
      <c r="L1158" s="5">
        <v>7221.41302</v>
      </c>
      <c r="M1158" s="6">
        <f t="shared" si="75"/>
        <v>0.37951803687926433</v>
      </c>
    </row>
    <row r="1159" spans="1:13" x14ac:dyDescent="0.2">
      <c r="A1159" s="1" t="s">
        <v>248</v>
      </c>
      <c r="B1159" s="1" t="s">
        <v>245</v>
      </c>
      <c r="C1159" s="5">
        <v>0</v>
      </c>
      <c r="D1159" s="5">
        <v>0</v>
      </c>
      <c r="E1159" s="6" t="str">
        <f t="shared" si="72"/>
        <v/>
      </c>
      <c r="F1159" s="5">
        <v>0</v>
      </c>
      <c r="G1159" s="5">
        <v>0</v>
      </c>
      <c r="H1159" s="6" t="str">
        <f t="shared" si="73"/>
        <v/>
      </c>
      <c r="I1159" s="5">
        <v>0</v>
      </c>
      <c r="J1159" s="6" t="str">
        <f t="shared" si="74"/>
        <v/>
      </c>
      <c r="K1159" s="5">
        <v>0</v>
      </c>
      <c r="L1159" s="5">
        <v>0</v>
      </c>
      <c r="M1159" s="6" t="str">
        <f t="shared" si="75"/>
        <v/>
      </c>
    </row>
    <row r="1160" spans="1:13" x14ac:dyDescent="0.2">
      <c r="A1160" s="1" t="s">
        <v>248</v>
      </c>
      <c r="B1160" s="1" t="s">
        <v>116</v>
      </c>
      <c r="C1160" s="5">
        <v>0</v>
      </c>
      <c r="D1160" s="5">
        <v>22.76679</v>
      </c>
      <c r="E1160" s="6" t="str">
        <f t="shared" si="72"/>
        <v/>
      </c>
      <c r="F1160" s="5">
        <v>390.13580000000002</v>
      </c>
      <c r="G1160" s="5">
        <v>568.97445000000005</v>
      </c>
      <c r="H1160" s="6">
        <f t="shared" si="73"/>
        <v>0.45840102343850542</v>
      </c>
      <c r="I1160" s="5">
        <v>769.60774000000004</v>
      </c>
      <c r="J1160" s="6">
        <f t="shared" si="74"/>
        <v>-0.26069552003206198</v>
      </c>
      <c r="K1160" s="5">
        <v>994.37867000000006</v>
      </c>
      <c r="L1160" s="5">
        <v>1693.24326</v>
      </c>
      <c r="M1160" s="6">
        <f t="shared" si="75"/>
        <v>0.70281534699452064</v>
      </c>
    </row>
    <row r="1161" spans="1:13" x14ac:dyDescent="0.2">
      <c r="A1161" s="1" t="s">
        <v>248</v>
      </c>
      <c r="B1161" s="1" t="s">
        <v>117</v>
      </c>
      <c r="C1161" s="5">
        <v>1.5239400000000001</v>
      </c>
      <c r="D1161" s="5">
        <v>31.096620000000001</v>
      </c>
      <c r="E1161" s="6">
        <f t="shared" si="72"/>
        <v>19.405409661797709</v>
      </c>
      <c r="F1161" s="5">
        <v>5176.3062099999997</v>
      </c>
      <c r="G1161" s="5">
        <v>14454.88934</v>
      </c>
      <c r="H1161" s="6">
        <f t="shared" si="73"/>
        <v>1.7925104801711491</v>
      </c>
      <c r="I1161" s="5">
        <v>4064.9776000000002</v>
      </c>
      <c r="J1161" s="6">
        <f t="shared" si="74"/>
        <v>2.5559579319699077</v>
      </c>
      <c r="K1161" s="5">
        <v>20541.46153</v>
      </c>
      <c r="L1161" s="5">
        <v>24486.730920000002</v>
      </c>
      <c r="M1161" s="6">
        <f t="shared" si="75"/>
        <v>0.19206371388121979</v>
      </c>
    </row>
    <row r="1162" spans="1:13" x14ac:dyDescent="0.2">
      <c r="A1162" s="1" t="s">
        <v>248</v>
      </c>
      <c r="B1162" s="1" t="s">
        <v>118</v>
      </c>
      <c r="C1162" s="5">
        <v>0.13900000000000001</v>
      </c>
      <c r="D1162" s="5">
        <v>64.394509999999997</v>
      </c>
      <c r="E1162" s="6">
        <f t="shared" si="72"/>
        <v>462.26985611510787</v>
      </c>
      <c r="F1162" s="5">
        <v>895.24734000000001</v>
      </c>
      <c r="G1162" s="5">
        <v>1142.7381499999999</v>
      </c>
      <c r="H1162" s="6">
        <f t="shared" si="73"/>
        <v>0.27644964574817932</v>
      </c>
      <c r="I1162" s="5">
        <v>801.66501000000005</v>
      </c>
      <c r="J1162" s="6">
        <f t="shared" si="74"/>
        <v>0.42545593950770022</v>
      </c>
      <c r="K1162" s="5">
        <v>2485.2901499999998</v>
      </c>
      <c r="L1162" s="5">
        <v>2401.6943799999999</v>
      </c>
      <c r="M1162" s="6">
        <f t="shared" si="75"/>
        <v>-3.363622150918677E-2</v>
      </c>
    </row>
    <row r="1163" spans="1:13" x14ac:dyDescent="0.2">
      <c r="A1163" s="1" t="s">
        <v>248</v>
      </c>
      <c r="B1163" s="1" t="s">
        <v>119</v>
      </c>
      <c r="C1163" s="5">
        <v>485.55928</v>
      </c>
      <c r="D1163" s="5">
        <v>95.224260000000001</v>
      </c>
      <c r="E1163" s="6">
        <f t="shared" si="72"/>
        <v>-0.80388746766409236</v>
      </c>
      <c r="F1163" s="5">
        <v>6312.7119000000002</v>
      </c>
      <c r="G1163" s="5">
        <v>4005.7345599999999</v>
      </c>
      <c r="H1163" s="6">
        <f t="shared" si="73"/>
        <v>-0.36544948930744015</v>
      </c>
      <c r="I1163" s="5">
        <v>6184.9522399999996</v>
      </c>
      <c r="J1163" s="6">
        <f t="shared" si="74"/>
        <v>-0.35234187677413653</v>
      </c>
      <c r="K1163" s="5">
        <v>18343.18533</v>
      </c>
      <c r="L1163" s="5">
        <v>12937.852070000001</v>
      </c>
      <c r="M1163" s="6">
        <f t="shared" si="75"/>
        <v>-0.29467800508778919</v>
      </c>
    </row>
    <row r="1164" spans="1:13" x14ac:dyDescent="0.2">
      <c r="A1164" s="1" t="s">
        <v>248</v>
      </c>
      <c r="B1164" s="1" t="s">
        <v>120</v>
      </c>
      <c r="C1164" s="5">
        <v>37.532499999999999</v>
      </c>
      <c r="D1164" s="5">
        <v>58.110959999999999</v>
      </c>
      <c r="E1164" s="6">
        <f t="shared" si="72"/>
        <v>0.54828375407979757</v>
      </c>
      <c r="F1164" s="5">
        <v>666.94853000000001</v>
      </c>
      <c r="G1164" s="5">
        <v>809.46767999999997</v>
      </c>
      <c r="H1164" s="6">
        <f t="shared" si="73"/>
        <v>0.21368837862196055</v>
      </c>
      <c r="I1164" s="5">
        <v>360.22125</v>
      </c>
      <c r="J1164" s="6">
        <f t="shared" si="74"/>
        <v>1.2471402783705847</v>
      </c>
      <c r="K1164" s="5">
        <v>1851.8487399999999</v>
      </c>
      <c r="L1164" s="5">
        <v>1759.35392</v>
      </c>
      <c r="M1164" s="6">
        <f t="shared" si="75"/>
        <v>-4.994728673142057E-2</v>
      </c>
    </row>
    <row r="1165" spans="1:13" x14ac:dyDescent="0.2">
      <c r="A1165" s="1" t="s">
        <v>248</v>
      </c>
      <c r="B1165" s="1" t="s">
        <v>121</v>
      </c>
      <c r="C1165" s="5">
        <v>0</v>
      </c>
      <c r="D1165" s="5">
        <v>0</v>
      </c>
      <c r="E1165" s="6" t="str">
        <f t="shared" si="72"/>
        <v/>
      </c>
      <c r="F1165" s="5">
        <v>0.28281000000000001</v>
      </c>
      <c r="G1165" s="5">
        <v>0</v>
      </c>
      <c r="H1165" s="6">
        <f t="shared" si="73"/>
        <v>-1</v>
      </c>
      <c r="I1165" s="5">
        <v>25.990200000000002</v>
      </c>
      <c r="J1165" s="6">
        <f t="shared" si="74"/>
        <v>-1</v>
      </c>
      <c r="K1165" s="5">
        <v>0.28281000000000001</v>
      </c>
      <c r="L1165" s="5">
        <v>25.990200000000002</v>
      </c>
      <c r="M1165" s="6">
        <f t="shared" si="75"/>
        <v>90.899862098228496</v>
      </c>
    </row>
    <row r="1166" spans="1:13" x14ac:dyDescent="0.2">
      <c r="A1166" s="1" t="s">
        <v>248</v>
      </c>
      <c r="B1166" s="1" t="s">
        <v>122</v>
      </c>
      <c r="C1166" s="5">
        <v>0</v>
      </c>
      <c r="D1166" s="5">
        <v>55.88767</v>
      </c>
      <c r="E1166" s="6" t="str">
        <f t="shared" si="72"/>
        <v/>
      </c>
      <c r="F1166" s="5">
        <v>1307.92137</v>
      </c>
      <c r="G1166" s="5">
        <v>1047.55657</v>
      </c>
      <c r="H1166" s="6">
        <f t="shared" si="73"/>
        <v>-0.19906762437867354</v>
      </c>
      <c r="I1166" s="5">
        <v>717.99892999999997</v>
      </c>
      <c r="J1166" s="6">
        <f t="shared" si="74"/>
        <v>0.45899461159364119</v>
      </c>
      <c r="K1166" s="5">
        <v>3599.1031600000001</v>
      </c>
      <c r="L1166" s="5">
        <v>2383.02549</v>
      </c>
      <c r="M1166" s="6">
        <f t="shared" si="75"/>
        <v>-0.33788352707289449</v>
      </c>
    </row>
    <row r="1167" spans="1:13" x14ac:dyDescent="0.2">
      <c r="A1167" s="1" t="s">
        <v>248</v>
      </c>
      <c r="B1167" s="1" t="s">
        <v>123</v>
      </c>
      <c r="C1167" s="5">
        <v>376.30381999999997</v>
      </c>
      <c r="D1167" s="5">
        <v>325.97899999999998</v>
      </c>
      <c r="E1167" s="6">
        <f t="shared" si="72"/>
        <v>-0.13373454460281586</v>
      </c>
      <c r="F1167" s="5">
        <v>4741.3570900000004</v>
      </c>
      <c r="G1167" s="5">
        <v>6319.6154100000003</v>
      </c>
      <c r="H1167" s="6">
        <f t="shared" si="73"/>
        <v>0.332870587479839</v>
      </c>
      <c r="I1167" s="5">
        <v>5805.9276099999997</v>
      </c>
      <c r="J1167" s="6">
        <f t="shared" si="74"/>
        <v>8.8476438995766404E-2</v>
      </c>
      <c r="K1167" s="5">
        <v>12920.51655</v>
      </c>
      <c r="L1167" s="5">
        <v>15792.65373</v>
      </c>
      <c r="M1167" s="6">
        <f t="shared" si="75"/>
        <v>0.22229275191013942</v>
      </c>
    </row>
    <row r="1168" spans="1:13" x14ac:dyDescent="0.2">
      <c r="A1168" s="1" t="s">
        <v>248</v>
      </c>
      <c r="B1168" s="1" t="s">
        <v>124</v>
      </c>
      <c r="C1168" s="5">
        <v>0</v>
      </c>
      <c r="D1168" s="5">
        <v>0.33406999999999998</v>
      </c>
      <c r="E1168" s="6" t="str">
        <f t="shared" si="72"/>
        <v/>
      </c>
      <c r="F1168" s="5">
        <v>58.113190000000003</v>
      </c>
      <c r="G1168" s="5">
        <v>607.03746000000001</v>
      </c>
      <c r="H1168" s="6">
        <f t="shared" si="73"/>
        <v>9.4457776281081802</v>
      </c>
      <c r="I1168" s="5">
        <v>94.721869999999996</v>
      </c>
      <c r="J1168" s="6">
        <f t="shared" si="74"/>
        <v>5.4086304461683454</v>
      </c>
      <c r="K1168" s="5">
        <v>366.60744</v>
      </c>
      <c r="L1168" s="5">
        <v>998.51617999999996</v>
      </c>
      <c r="M1168" s="6">
        <f t="shared" si="75"/>
        <v>1.7236658917778644</v>
      </c>
    </row>
    <row r="1169" spans="1:13" x14ac:dyDescent="0.2">
      <c r="A1169" s="1" t="s">
        <v>248</v>
      </c>
      <c r="B1169" s="1" t="s">
        <v>125</v>
      </c>
      <c r="C1169" s="5">
        <v>9.3518799999999995</v>
      </c>
      <c r="D1169" s="5">
        <v>98.28</v>
      </c>
      <c r="E1169" s="6">
        <f t="shared" si="72"/>
        <v>9.509116883450174</v>
      </c>
      <c r="F1169" s="5">
        <v>180.18173999999999</v>
      </c>
      <c r="G1169" s="5">
        <v>863.31705999999997</v>
      </c>
      <c r="H1169" s="6">
        <f t="shared" si="73"/>
        <v>3.7913682041254573</v>
      </c>
      <c r="I1169" s="5">
        <v>235.24440999999999</v>
      </c>
      <c r="J1169" s="6">
        <f t="shared" si="74"/>
        <v>2.6698727931515993</v>
      </c>
      <c r="K1169" s="5">
        <v>935.57177999999999</v>
      </c>
      <c r="L1169" s="5">
        <v>1396.33827</v>
      </c>
      <c r="M1169" s="6">
        <f t="shared" si="75"/>
        <v>0.49249720849852907</v>
      </c>
    </row>
    <row r="1170" spans="1:13" x14ac:dyDescent="0.2">
      <c r="A1170" s="1" t="s">
        <v>248</v>
      </c>
      <c r="B1170" s="1" t="s">
        <v>126</v>
      </c>
      <c r="C1170" s="5">
        <v>0</v>
      </c>
      <c r="D1170" s="5">
        <v>0</v>
      </c>
      <c r="E1170" s="6" t="str">
        <f t="shared" si="72"/>
        <v/>
      </c>
      <c r="F1170" s="5">
        <v>0</v>
      </c>
      <c r="G1170" s="5">
        <v>0</v>
      </c>
      <c r="H1170" s="6" t="str">
        <f t="shared" si="73"/>
        <v/>
      </c>
      <c r="I1170" s="5">
        <v>51.21555</v>
      </c>
      <c r="J1170" s="6">
        <f t="shared" si="74"/>
        <v>-1</v>
      </c>
      <c r="K1170" s="5">
        <v>0</v>
      </c>
      <c r="L1170" s="5">
        <v>51.21555</v>
      </c>
      <c r="M1170" s="6" t="str">
        <f t="shared" si="75"/>
        <v/>
      </c>
    </row>
    <row r="1171" spans="1:13" x14ac:dyDescent="0.2">
      <c r="A1171" s="1" t="s">
        <v>248</v>
      </c>
      <c r="B1171" s="1" t="s">
        <v>127</v>
      </c>
      <c r="C1171" s="5">
        <v>0</v>
      </c>
      <c r="D1171" s="5">
        <v>80.12124</v>
      </c>
      <c r="E1171" s="6" t="str">
        <f t="shared" si="72"/>
        <v/>
      </c>
      <c r="F1171" s="5">
        <v>1535.96191</v>
      </c>
      <c r="G1171" s="5">
        <v>1085.02295</v>
      </c>
      <c r="H1171" s="6">
        <f t="shared" si="73"/>
        <v>-0.29358733251399438</v>
      </c>
      <c r="I1171" s="5">
        <v>1473.8486700000001</v>
      </c>
      <c r="J1171" s="6">
        <f t="shared" si="74"/>
        <v>-0.26381658301459132</v>
      </c>
      <c r="K1171" s="5">
        <v>2854.6046200000001</v>
      </c>
      <c r="L1171" s="5">
        <v>3810.9682499999999</v>
      </c>
      <c r="M1171" s="6">
        <f t="shared" si="75"/>
        <v>0.33502490092655979</v>
      </c>
    </row>
    <row r="1172" spans="1:13" x14ac:dyDescent="0.2">
      <c r="A1172" s="1" t="s">
        <v>248</v>
      </c>
      <c r="B1172" s="1" t="s">
        <v>250</v>
      </c>
      <c r="C1172" s="5">
        <v>0</v>
      </c>
      <c r="D1172" s="5">
        <v>0</v>
      </c>
      <c r="E1172" s="6" t="str">
        <f t="shared" si="72"/>
        <v/>
      </c>
      <c r="F1172" s="5">
        <v>0</v>
      </c>
      <c r="G1172" s="5">
        <v>0</v>
      </c>
      <c r="H1172" s="6" t="str">
        <f t="shared" si="73"/>
        <v/>
      </c>
      <c r="I1172" s="5">
        <v>0</v>
      </c>
      <c r="J1172" s="6" t="str">
        <f t="shared" si="74"/>
        <v/>
      </c>
      <c r="K1172" s="5">
        <v>0</v>
      </c>
      <c r="L1172" s="5">
        <v>0</v>
      </c>
      <c r="M1172" s="6" t="str">
        <f t="shared" si="75"/>
        <v/>
      </c>
    </row>
    <row r="1173" spans="1:13" x14ac:dyDescent="0.2">
      <c r="A1173" s="1" t="s">
        <v>248</v>
      </c>
      <c r="B1173" s="1" t="s">
        <v>128</v>
      </c>
      <c r="C1173" s="5">
        <v>0</v>
      </c>
      <c r="D1173" s="5">
        <v>0</v>
      </c>
      <c r="E1173" s="6" t="str">
        <f t="shared" si="72"/>
        <v/>
      </c>
      <c r="F1173" s="5">
        <v>102.7657</v>
      </c>
      <c r="G1173" s="5">
        <v>164.02619999999999</v>
      </c>
      <c r="H1173" s="6">
        <f t="shared" si="73"/>
        <v>0.59611816004756446</v>
      </c>
      <c r="I1173" s="5">
        <v>594.03921000000003</v>
      </c>
      <c r="J1173" s="6">
        <f t="shared" si="74"/>
        <v>-0.72387984288107854</v>
      </c>
      <c r="K1173" s="5">
        <v>667.24375999999995</v>
      </c>
      <c r="L1173" s="5">
        <v>918.50635</v>
      </c>
      <c r="M1173" s="6">
        <f t="shared" si="75"/>
        <v>0.37656791275200541</v>
      </c>
    </row>
    <row r="1174" spans="1:13" x14ac:dyDescent="0.2">
      <c r="A1174" s="1" t="s">
        <v>248</v>
      </c>
      <c r="B1174" s="1" t="s">
        <v>129</v>
      </c>
      <c r="C1174" s="5">
        <v>46.398220000000002</v>
      </c>
      <c r="D1174" s="5">
        <v>98.472350000000006</v>
      </c>
      <c r="E1174" s="6">
        <f t="shared" si="72"/>
        <v>1.1223303393966408</v>
      </c>
      <c r="F1174" s="5">
        <v>2134.4952199999998</v>
      </c>
      <c r="G1174" s="5">
        <v>4759.1667299999999</v>
      </c>
      <c r="H1174" s="6">
        <f t="shared" si="73"/>
        <v>1.2296450633419549</v>
      </c>
      <c r="I1174" s="5">
        <v>2972.5149099999999</v>
      </c>
      <c r="J1174" s="6">
        <f t="shared" si="74"/>
        <v>0.60105731143330088</v>
      </c>
      <c r="K1174" s="5">
        <v>4548.9907199999998</v>
      </c>
      <c r="L1174" s="5">
        <v>8887.2178700000004</v>
      </c>
      <c r="M1174" s="6">
        <f t="shared" si="75"/>
        <v>0.95366805892274953</v>
      </c>
    </row>
    <row r="1175" spans="1:13" x14ac:dyDescent="0.2">
      <c r="A1175" s="1" t="s">
        <v>248</v>
      </c>
      <c r="B1175" s="1" t="s">
        <v>130</v>
      </c>
      <c r="C1175" s="5">
        <v>50.043799999999997</v>
      </c>
      <c r="D1175" s="5">
        <v>0.21779999999999999</v>
      </c>
      <c r="E1175" s="6">
        <f t="shared" si="72"/>
        <v>-0.9956478125162358</v>
      </c>
      <c r="F1175" s="5">
        <v>65.278419999999997</v>
      </c>
      <c r="G1175" s="5">
        <v>19.41282</v>
      </c>
      <c r="H1175" s="6">
        <f t="shared" si="73"/>
        <v>-0.70261504491070714</v>
      </c>
      <c r="I1175" s="5">
        <v>3.2611699999999999</v>
      </c>
      <c r="J1175" s="6">
        <f t="shared" si="74"/>
        <v>4.952716356399697</v>
      </c>
      <c r="K1175" s="5">
        <v>101.49812</v>
      </c>
      <c r="L1175" s="5">
        <v>28.73329</v>
      </c>
      <c r="M1175" s="6">
        <f t="shared" si="75"/>
        <v>-0.7169081555402208</v>
      </c>
    </row>
    <row r="1176" spans="1:13" x14ac:dyDescent="0.2">
      <c r="A1176" s="1" t="s">
        <v>248</v>
      </c>
      <c r="B1176" s="1" t="s">
        <v>131</v>
      </c>
      <c r="C1176" s="5">
        <v>0</v>
      </c>
      <c r="D1176" s="5">
        <v>7.9625199999999996</v>
      </c>
      <c r="E1176" s="6" t="str">
        <f t="shared" si="72"/>
        <v/>
      </c>
      <c r="F1176" s="5">
        <v>1096.84959</v>
      </c>
      <c r="G1176" s="5">
        <v>1610.18228</v>
      </c>
      <c r="H1176" s="6">
        <f t="shared" si="73"/>
        <v>0.46800645656438622</v>
      </c>
      <c r="I1176" s="5">
        <v>1600.7078200000001</v>
      </c>
      <c r="J1176" s="6">
        <f t="shared" si="74"/>
        <v>5.9189190442012762E-3</v>
      </c>
      <c r="K1176" s="5">
        <v>4654.7152900000001</v>
      </c>
      <c r="L1176" s="5">
        <v>4797.0977300000004</v>
      </c>
      <c r="M1176" s="6">
        <f t="shared" si="75"/>
        <v>3.0588861214753349E-2</v>
      </c>
    </row>
    <row r="1177" spans="1:13" x14ac:dyDescent="0.2">
      <c r="A1177" s="1" t="s">
        <v>248</v>
      </c>
      <c r="B1177" s="1" t="s">
        <v>132</v>
      </c>
      <c r="C1177" s="5">
        <v>0</v>
      </c>
      <c r="D1177" s="5">
        <v>0</v>
      </c>
      <c r="E1177" s="6" t="str">
        <f t="shared" si="72"/>
        <v/>
      </c>
      <c r="F1177" s="5">
        <v>115.57666</v>
      </c>
      <c r="G1177" s="5">
        <v>0</v>
      </c>
      <c r="H1177" s="6">
        <f t="shared" si="73"/>
        <v>-1</v>
      </c>
      <c r="I1177" s="5">
        <v>0</v>
      </c>
      <c r="J1177" s="6" t="str">
        <f t="shared" si="74"/>
        <v/>
      </c>
      <c r="K1177" s="5">
        <v>118.34965</v>
      </c>
      <c r="L1177" s="5">
        <v>0.94579999999999997</v>
      </c>
      <c r="M1177" s="6">
        <f t="shared" si="75"/>
        <v>-0.99200842588043137</v>
      </c>
    </row>
    <row r="1178" spans="1:13" x14ac:dyDescent="0.2">
      <c r="A1178" s="1" t="s">
        <v>248</v>
      </c>
      <c r="B1178" s="1" t="s">
        <v>133</v>
      </c>
      <c r="C1178" s="5">
        <v>0</v>
      </c>
      <c r="D1178" s="5">
        <v>0</v>
      </c>
      <c r="E1178" s="6" t="str">
        <f t="shared" si="72"/>
        <v/>
      </c>
      <c r="F1178" s="5">
        <v>0</v>
      </c>
      <c r="G1178" s="5">
        <v>0</v>
      </c>
      <c r="H1178" s="6" t="str">
        <f t="shared" si="73"/>
        <v/>
      </c>
      <c r="I1178" s="5">
        <v>0</v>
      </c>
      <c r="J1178" s="6" t="str">
        <f t="shared" si="74"/>
        <v/>
      </c>
      <c r="K1178" s="5">
        <v>8.4228799999999993</v>
      </c>
      <c r="L1178" s="5">
        <v>0</v>
      </c>
      <c r="M1178" s="6">
        <f t="shared" si="75"/>
        <v>-1</v>
      </c>
    </row>
    <row r="1179" spans="1:13" x14ac:dyDescent="0.2">
      <c r="A1179" s="1" t="s">
        <v>248</v>
      </c>
      <c r="B1179" s="1" t="s">
        <v>134</v>
      </c>
      <c r="C1179" s="5">
        <v>1.0059899999999999</v>
      </c>
      <c r="D1179" s="5">
        <v>0</v>
      </c>
      <c r="E1179" s="6">
        <f t="shared" si="72"/>
        <v>-1</v>
      </c>
      <c r="F1179" s="5">
        <v>1021.07368</v>
      </c>
      <c r="G1179" s="5">
        <v>798.35125000000005</v>
      </c>
      <c r="H1179" s="6">
        <f t="shared" si="73"/>
        <v>-0.21812571841044803</v>
      </c>
      <c r="I1179" s="5">
        <v>350.44152000000003</v>
      </c>
      <c r="J1179" s="6">
        <f t="shared" si="74"/>
        <v>1.2781297433021064</v>
      </c>
      <c r="K1179" s="5">
        <v>2216.9550899999999</v>
      </c>
      <c r="L1179" s="5">
        <v>1347.14219</v>
      </c>
      <c r="M1179" s="6">
        <f t="shared" si="75"/>
        <v>-0.39234574661591359</v>
      </c>
    </row>
    <row r="1180" spans="1:13" x14ac:dyDescent="0.2">
      <c r="A1180" s="1" t="s">
        <v>248</v>
      </c>
      <c r="B1180" s="1" t="s">
        <v>135</v>
      </c>
      <c r="C1180" s="5">
        <v>0</v>
      </c>
      <c r="D1180" s="5">
        <v>15.765000000000001</v>
      </c>
      <c r="E1180" s="6" t="str">
        <f t="shared" si="72"/>
        <v/>
      </c>
      <c r="F1180" s="5">
        <v>30.611339999999998</v>
      </c>
      <c r="G1180" s="5">
        <v>243.84909999999999</v>
      </c>
      <c r="H1180" s="6">
        <f t="shared" si="73"/>
        <v>6.9659727408208854</v>
      </c>
      <c r="I1180" s="5">
        <v>570.52525000000003</v>
      </c>
      <c r="J1180" s="6">
        <f t="shared" si="74"/>
        <v>-0.57258841742762479</v>
      </c>
      <c r="K1180" s="5">
        <v>109.02134</v>
      </c>
      <c r="L1180" s="5">
        <v>878.41234999999995</v>
      </c>
      <c r="M1180" s="6">
        <f t="shared" si="75"/>
        <v>7.057251451871716</v>
      </c>
    </row>
    <row r="1181" spans="1:13" x14ac:dyDescent="0.2">
      <c r="A1181" s="1" t="s">
        <v>248</v>
      </c>
      <c r="B1181" s="1" t="s">
        <v>136</v>
      </c>
      <c r="C1181" s="5">
        <v>684.11099999999999</v>
      </c>
      <c r="D1181" s="5">
        <v>121.38401</v>
      </c>
      <c r="E1181" s="6">
        <f t="shared" si="72"/>
        <v>-0.8225667910616844</v>
      </c>
      <c r="F1181" s="5">
        <v>10740.52594</v>
      </c>
      <c r="G1181" s="5">
        <v>3599.2324800000001</v>
      </c>
      <c r="H1181" s="6">
        <f t="shared" si="73"/>
        <v>-0.66489234325148883</v>
      </c>
      <c r="I1181" s="5">
        <v>4422.8371200000001</v>
      </c>
      <c r="J1181" s="6">
        <f t="shared" si="74"/>
        <v>-0.1862163624058577</v>
      </c>
      <c r="K1181" s="5">
        <v>34745.185619999997</v>
      </c>
      <c r="L1181" s="5">
        <v>13833.577289999999</v>
      </c>
      <c r="M1181" s="6">
        <f t="shared" si="75"/>
        <v>-0.60185628474417685</v>
      </c>
    </row>
    <row r="1182" spans="1:13" x14ac:dyDescent="0.2">
      <c r="A1182" s="1" t="s">
        <v>248</v>
      </c>
      <c r="B1182" s="1" t="s">
        <v>137</v>
      </c>
      <c r="C1182" s="5">
        <v>0</v>
      </c>
      <c r="D1182" s="5">
        <v>0</v>
      </c>
      <c r="E1182" s="6" t="str">
        <f t="shared" si="72"/>
        <v/>
      </c>
      <c r="F1182" s="5">
        <v>0</v>
      </c>
      <c r="G1182" s="5">
        <v>0</v>
      </c>
      <c r="H1182" s="6" t="str">
        <f t="shared" si="73"/>
        <v/>
      </c>
      <c r="I1182" s="5">
        <v>0</v>
      </c>
      <c r="J1182" s="6" t="str">
        <f t="shared" si="74"/>
        <v/>
      </c>
      <c r="K1182" s="5">
        <v>0</v>
      </c>
      <c r="L1182" s="5">
        <v>0</v>
      </c>
      <c r="M1182" s="6" t="str">
        <f t="shared" si="75"/>
        <v/>
      </c>
    </row>
    <row r="1183" spans="1:13" x14ac:dyDescent="0.2">
      <c r="A1183" s="1" t="s">
        <v>248</v>
      </c>
      <c r="B1183" s="1" t="s">
        <v>138</v>
      </c>
      <c r="C1183" s="5">
        <v>0</v>
      </c>
      <c r="D1183" s="5">
        <v>2.9698699999999998</v>
      </c>
      <c r="E1183" s="6" t="str">
        <f t="shared" si="72"/>
        <v/>
      </c>
      <c r="F1183" s="5">
        <v>1097.8986399999999</v>
      </c>
      <c r="G1183" s="5">
        <v>1045.7507599999999</v>
      </c>
      <c r="H1183" s="6">
        <f t="shared" si="73"/>
        <v>-4.749790017045652E-2</v>
      </c>
      <c r="I1183" s="5">
        <v>1383.0981300000001</v>
      </c>
      <c r="J1183" s="6">
        <f t="shared" si="74"/>
        <v>-0.24390703933639191</v>
      </c>
      <c r="K1183" s="5">
        <v>2922.6145000000001</v>
      </c>
      <c r="L1183" s="5">
        <v>3272.2670199999998</v>
      </c>
      <c r="M1183" s="6">
        <f t="shared" si="75"/>
        <v>0.11963689361015617</v>
      </c>
    </row>
    <row r="1184" spans="1:13" x14ac:dyDescent="0.2">
      <c r="A1184" s="1" t="s">
        <v>248</v>
      </c>
      <c r="B1184" s="1" t="s">
        <v>139</v>
      </c>
      <c r="C1184" s="5">
        <v>6.69754</v>
      </c>
      <c r="D1184" s="5">
        <v>120.69363</v>
      </c>
      <c r="E1184" s="6">
        <f t="shared" si="72"/>
        <v>17.020591142419455</v>
      </c>
      <c r="F1184" s="5">
        <v>2622.85104</v>
      </c>
      <c r="G1184" s="5">
        <v>2239.6419700000001</v>
      </c>
      <c r="H1184" s="6">
        <f t="shared" si="73"/>
        <v>-0.14610401588036803</v>
      </c>
      <c r="I1184" s="5">
        <v>1672.75325</v>
      </c>
      <c r="J1184" s="6">
        <f t="shared" si="74"/>
        <v>0.33889560220552561</v>
      </c>
      <c r="K1184" s="5">
        <v>6396.6680900000001</v>
      </c>
      <c r="L1184" s="5">
        <v>5271.8768200000004</v>
      </c>
      <c r="M1184" s="6">
        <f t="shared" si="75"/>
        <v>-0.1758401802585946</v>
      </c>
    </row>
    <row r="1185" spans="1:13" x14ac:dyDescent="0.2">
      <c r="A1185" s="1" t="s">
        <v>248</v>
      </c>
      <c r="B1185" s="1" t="s">
        <v>140</v>
      </c>
      <c r="C1185" s="5">
        <v>0</v>
      </c>
      <c r="D1185" s="5">
        <v>0</v>
      </c>
      <c r="E1185" s="6" t="str">
        <f t="shared" si="72"/>
        <v/>
      </c>
      <c r="F1185" s="5">
        <v>72.424340000000001</v>
      </c>
      <c r="G1185" s="5">
        <v>47.06277</v>
      </c>
      <c r="H1185" s="6">
        <f t="shared" si="73"/>
        <v>-0.35018020184926779</v>
      </c>
      <c r="I1185" s="5">
        <v>114.18131</v>
      </c>
      <c r="J1185" s="6">
        <f t="shared" si="74"/>
        <v>-0.58782422447246407</v>
      </c>
      <c r="K1185" s="5">
        <v>302.60883999999999</v>
      </c>
      <c r="L1185" s="5">
        <v>171.55826999999999</v>
      </c>
      <c r="M1185" s="6">
        <f t="shared" si="75"/>
        <v>-0.43306920577733288</v>
      </c>
    </row>
    <row r="1186" spans="1:13" x14ac:dyDescent="0.2">
      <c r="A1186" s="1" t="s">
        <v>248</v>
      </c>
      <c r="B1186" s="1" t="s">
        <v>141</v>
      </c>
      <c r="C1186" s="5">
        <v>658.77119000000005</v>
      </c>
      <c r="D1186" s="5">
        <v>155.90617</v>
      </c>
      <c r="E1186" s="6">
        <f t="shared" si="72"/>
        <v>-0.76333790492568443</v>
      </c>
      <c r="F1186" s="5">
        <v>6937.0322900000001</v>
      </c>
      <c r="G1186" s="5">
        <v>6322.3426300000001</v>
      </c>
      <c r="H1186" s="6">
        <f t="shared" si="73"/>
        <v>-8.8609888826104877E-2</v>
      </c>
      <c r="I1186" s="5">
        <v>5234.3493799999997</v>
      </c>
      <c r="J1186" s="6">
        <f t="shared" si="74"/>
        <v>0.20785644423299865</v>
      </c>
      <c r="K1186" s="5">
        <v>20806.10313</v>
      </c>
      <c r="L1186" s="5">
        <v>17780.21817</v>
      </c>
      <c r="M1186" s="6">
        <f t="shared" si="75"/>
        <v>-0.14543256568006824</v>
      </c>
    </row>
    <row r="1187" spans="1:13" x14ac:dyDescent="0.2">
      <c r="A1187" s="1" t="s">
        <v>248</v>
      </c>
      <c r="B1187" s="1" t="s">
        <v>142</v>
      </c>
      <c r="C1187" s="5">
        <v>0</v>
      </c>
      <c r="D1187" s="5">
        <v>0</v>
      </c>
      <c r="E1187" s="6" t="str">
        <f t="shared" si="72"/>
        <v/>
      </c>
      <c r="F1187" s="5">
        <v>7.5590000000000002</v>
      </c>
      <c r="G1187" s="5">
        <v>31.544070000000001</v>
      </c>
      <c r="H1187" s="6">
        <f t="shared" si="73"/>
        <v>3.1730480222251618</v>
      </c>
      <c r="I1187" s="5">
        <v>42.636479999999999</v>
      </c>
      <c r="J1187" s="6">
        <f t="shared" si="74"/>
        <v>-0.26016242429018521</v>
      </c>
      <c r="K1187" s="5">
        <v>74.140799999999999</v>
      </c>
      <c r="L1187" s="5">
        <v>79.367109999999997</v>
      </c>
      <c r="M1187" s="6">
        <f t="shared" si="75"/>
        <v>7.0491686089170891E-2</v>
      </c>
    </row>
    <row r="1188" spans="1:13" x14ac:dyDescent="0.2">
      <c r="A1188" s="1" t="s">
        <v>248</v>
      </c>
      <c r="B1188" s="1" t="s">
        <v>234</v>
      </c>
      <c r="C1188" s="5">
        <v>0</v>
      </c>
      <c r="D1188" s="5">
        <v>0</v>
      </c>
      <c r="E1188" s="6" t="str">
        <f t="shared" si="72"/>
        <v/>
      </c>
      <c r="F1188" s="5">
        <v>1568.81628</v>
      </c>
      <c r="G1188" s="5">
        <v>465.36419000000001</v>
      </c>
      <c r="H1188" s="6">
        <f t="shared" si="73"/>
        <v>-0.70336603722648772</v>
      </c>
      <c r="I1188" s="5">
        <v>2137.25846</v>
      </c>
      <c r="J1188" s="6">
        <f t="shared" si="74"/>
        <v>-0.78226115432010035</v>
      </c>
      <c r="K1188" s="5">
        <v>2003.26467</v>
      </c>
      <c r="L1188" s="5">
        <v>3222.2024799999999</v>
      </c>
      <c r="M1188" s="6">
        <f t="shared" si="75"/>
        <v>0.60847566886905646</v>
      </c>
    </row>
    <row r="1189" spans="1:13" x14ac:dyDescent="0.2">
      <c r="A1189" s="1" t="s">
        <v>248</v>
      </c>
      <c r="B1189" s="1" t="s">
        <v>143</v>
      </c>
      <c r="C1189" s="5">
        <v>34.605379999999997</v>
      </c>
      <c r="D1189" s="5">
        <v>43.662599999999998</v>
      </c>
      <c r="E1189" s="6">
        <f t="shared" si="72"/>
        <v>0.26172866762335811</v>
      </c>
      <c r="F1189" s="5">
        <v>2345.6976300000001</v>
      </c>
      <c r="G1189" s="5">
        <v>2588.6956599999999</v>
      </c>
      <c r="H1189" s="6">
        <f t="shared" si="73"/>
        <v>0.10359307478176527</v>
      </c>
      <c r="I1189" s="5">
        <v>2571.0197499999999</v>
      </c>
      <c r="J1189" s="6">
        <f t="shared" si="74"/>
        <v>6.8750580387411109E-3</v>
      </c>
      <c r="K1189" s="5">
        <v>6060.1995200000001</v>
      </c>
      <c r="L1189" s="5">
        <v>7713.16975</v>
      </c>
      <c r="M1189" s="6">
        <f t="shared" si="75"/>
        <v>0.27275838436421651</v>
      </c>
    </row>
    <row r="1190" spans="1:13" x14ac:dyDescent="0.2">
      <c r="A1190" s="1" t="s">
        <v>248</v>
      </c>
      <c r="B1190" s="1" t="s">
        <v>144</v>
      </c>
      <c r="C1190" s="5">
        <v>0</v>
      </c>
      <c r="D1190" s="5">
        <v>0</v>
      </c>
      <c r="E1190" s="6" t="str">
        <f t="shared" si="72"/>
        <v/>
      </c>
      <c r="F1190" s="5">
        <v>23.3124</v>
      </c>
      <c r="G1190" s="5">
        <v>0</v>
      </c>
      <c r="H1190" s="6">
        <f t="shared" si="73"/>
        <v>-1</v>
      </c>
      <c r="I1190" s="5">
        <v>10.095359999999999</v>
      </c>
      <c r="J1190" s="6">
        <f t="shared" si="74"/>
        <v>-1</v>
      </c>
      <c r="K1190" s="5">
        <v>142.30656999999999</v>
      </c>
      <c r="L1190" s="5">
        <v>229.24866</v>
      </c>
      <c r="M1190" s="6">
        <f t="shared" si="75"/>
        <v>0.61094923445909788</v>
      </c>
    </row>
    <row r="1191" spans="1:13" x14ac:dyDescent="0.2">
      <c r="A1191" s="1" t="s">
        <v>248</v>
      </c>
      <c r="B1191" s="1" t="s">
        <v>145</v>
      </c>
      <c r="C1191" s="5">
        <v>0</v>
      </c>
      <c r="D1191" s="5">
        <v>0</v>
      </c>
      <c r="E1191" s="6" t="str">
        <f t="shared" si="72"/>
        <v/>
      </c>
      <c r="F1191" s="5">
        <v>9.5226900000000008</v>
      </c>
      <c r="G1191" s="5">
        <v>122.85824</v>
      </c>
      <c r="H1191" s="6">
        <f t="shared" si="73"/>
        <v>11.901631786816539</v>
      </c>
      <c r="I1191" s="5">
        <v>42.631590000000003</v>
      </c>
      <c r="J1191" s="6">
        <f t="shared" si="74"/>
        <v>1.8818592034686015</v>
      </c>
      <c r="K1191" s="5">
        <v>14.09069</v>
      </c>
      <c r="L1191" s="5">
        <v>186.47354000000001</v>
      </c>
      <c r="M1191" s="6">
        <f t="shared" si="75"/>
        <v>12.233811828945212</v>
      </c>
    </row>
    <row r="1192" spans="1:13" x14ac:dyDescent="0.2">
      <c r="A1192" s="1" t="s">
        <v>248</v>
      </c>
      <c r="B1192" s="1" t="s">
        <v>146</v>
      </c>
      <c r="C1192" s="5">
        <v>15.578580000000001</v>
      </c>
      <c r="D1192" s="5">
        <v>176.33045999999999</v>
      </c>
      <c r="E1192" s="6">
        <f t="shared" si="72"/>
        <v>10.318776165735258</v>
      </c>
      <c r="F1192" s="5">
        <v>3445.9000599999999</v>
      </c>
      <c r="G1192" s="5">
        <v>1166.85952</v>
      </c>
      <c r="H1192" s="6">
        <f t="shared" si="73"/>
        <v>-0.66137743414415795</v>
      </c>
      <c r="I1192" s="5">
        <v>670.43502999999998</v>
      </c>
      <c r="J1192" s="6">
        <f t="shared" si="74"/>
        <v>0.74045130070247067</v>
      </c>
      <c r="K1192" s="5">
        <v>4429.2404399999996</v>
      </c>
      <c r="L1192" s="5">
        <v>2302.5371599999999</v>
      </c>
      <c r="M1192" s="6">
        <f t="shared" si="75"/>
        <v>-0.48015078630502162</v>
      </c>
    </row>
    <row r="1193" spans="1:13" x14ac:dyDescent="0.2">
      <c r="A1193" s="1" t="s">
        <v>248</v>
      </c>
      <c r="B1193" s="1" t="s">
        <v>147</v>
      </c>
      <c r="C1193" s="5">
        <v>0</v>
      </c>
      <c r="D1193" s="5">
        <v>5.0000000000000001E-4</v>
      </c>
      <c r="E1193" s="6" t="str">
        <f t="shared" si="72"/>
        <v/>
      </c>
      <c r="F1193" s="5">
        <v>108.10784</v>
      </c>
      <c r="G1193" s="5">
        <v>81.570679999999996</v>
      </c>
      <c r="H1193" s="6">
        <f t="shared" si="73"/>
        <v>-0.24546933876396015</v>
      </c>
      <c r="I1193" s="5">
        <v>350.50254000000001</v>
      </c>
      <c r="J1193" s="6">
        <f t="shared" si="74"/>
        <v>-0.76727506739323492</v>
      </c>
      <c r="K1193" s="5">
        <v>220.96417</v>
      </c>
      <c r="L1193" s="5">
        <v>777.26053999999999</v>
      </c>
      <c r="M1193" s="6">
        <f t="shared" si="75"/>
        <v>2.5175863127492573</v>
      </c>
    </row>
    <row r="1194" spans="1:13" x14ac:dyDescent="0.2">
      <c r="A1194" s="1" t="s">
        <v>248</v>
      </c>
      <c r="B1194" s="1" t="s">
        <v>148</v>
      </c>
      <c r="C1194" s="5">
        <v>23.300809999999998</v>
      </c>
      <c r="D1194" s="5">
        <v>56.727690000000003</v>
      </c>
      <c r="E1194" s="6">
        <f t="shared" si="72"/>
        <v>1.4345801712472661</v>
      </c>
      <c r="F1194" s="5">
        <v>694.38189999999997</v>
      </c>
      <c r="G1194" s="5">
        <v>1190.74415</v>
      </c>
      <c r="H1194" s="6">
        <f t="shared" si="73"/>
        <v>0.71482602009067353</v>
      </c>
      <c r="I1194" s="5">
        <v>1401.87598</v>
      </c>
      <c r="J1194" s="6">
        <f t="shared" si="74"/>
        <v>-0.15060663925492179</v>
      </c>
      <c r="K1194" s="5">
        <v>1903.2890199999999</v>
      </c>
      <c r="L1194" s="5">
        <v>3415.6248300000002</v>
      </c>
      <c r="M1194" s="6">
        <f t="shared" si="75"/>
        <v>0.79459072905280581</v>
      </c>
    </row>
    <row r="1195" spans="1:13" x14ac:dyDescent="0.2">
      <c r="A1195" s="1" t="s">
        <v>248</v>
      </c>
      <c r="B1195" s="1" t="s">
        <v>149</v>
      </c>
      <c r="C1195" s="5">
        <v>0</v>
      </c>
      <c r="D1195" s="5">
        <v>0</v>
      </c>
      <c r="E1195" s="6" t="str">
        <f t="shared" si="72"/>
        <v/>
      </c>
      <c r="F1195" s="5">
        <v>0</v>
      </c>
      <c r="G1195" s="5">
        <v>2.1596299999999999</v>
      </c>
      <c r="H1195" s="6" t="str">
        <f t="shared" si="73"/>
        <v/>
      </c>
      <c r="I1195" s="5">
        <v>0</v>
      </c>
      <c r="J1195" s="6" t="str">
        <f t="shared" si="74"/>
        <v/>
      </c>
      <c r="K1195" s="5">
        <v>0</v>
      </c>
      <c r="L1195" s="5">
        <v>2.1596299999999999</v>
      </c>
      <c r="M1195" s="6" t="str">
        <f t="shared" si="75"/>
        <v/>
      </c>
    </row>
    <row r="1196" spans="1:13" x14ac:dyDescent="0.2">
      <c r="A1196" s="1" t="s">
        <v>248</v>
      </c>
      <c r="B1196" s="1" t="s">
        <v>150</v>
      </c>
      <c r="C1196" s="5">
        <v>32.762009999999997</v>
      </c>
      <c r="D1196" s="5">
        <v>15.5</v>
      </c>
      <c r="E1196" s="6">
        <f t="shared" si="72"/>
        <v>-0.52689105460867625</v>
      </c>
      <c r="F1196" s="5">
        <v>490.72949</v>
      </c>
      <c r="G1196" s="5">
        <v>598.99345000000005</v>
      </c>
      <c r="H1196" s="6">
        <f t="shared" si="73"/>
        <v>0.22061841035883134</v>
      </c>
      <c r="I1196" s="5">
        <v>816.27242000000001</v>
      </c>
      <c r="J1196" s="6">
        <f t="shared" si="74"/>
        <v>-0.26618438241488052</v>
      </c>
      <c r="K1196" s="5">
        <v>944.41215</v>
      </c>
      <c r="L1196" s="5">
        <v>1884.2195999999999</v>
      </c>
      <c r="M1196" s="6">
        <f t="shared" si="75"/>
        <v>0.99512426857278347</v>
      </c>
    </row>
    <row r="1197" spans="1:13" x14ac:dyDescent="0.2">
      <c r="A1197" s="1" t="s">
        <v>248</v>
      </c>
      <c r="B1197" s="1" t="s">
        <v>151</v>
      </c>
      <c r="C1197" s="5">
        <v>0</v>
      </c>
      <c r="D1197" s="5">
        <v>30.780999999999999</v>
      </c>
      <c r="E1197" s="6" t="str">
        <f t="shared" si="72"/>
        <v/>
      </c>
      <c r="F1197" s="5">
        <v>34.81859</v>
      </c>
      <c r="G1197" s="5">
        <v>62.014589999999998</v>
      </c>
      <c r="H1197" s="6">
        <f t="shared" si="73"/>
        <v>0.78107700512858202</v>
      </c>
      <c r="I1197" s="5">
        <v>7.2294900000000002</v>
      </c>
      <c r="J1197" s="6">
        <f t="shared" si="74"/>
        <v>7.5780034276276744</v>
      </c>
      <c r="K1197" s="5">
        <v>67.939220000000006</v>
      </c>
      <c r="L1197" s="5">
        <v>76.36036</v>
      </c>
      <c r="M1197" s="6">
        <f t="shared" si="75"/>
        <v>0.12395108451348125</v>
      </c>
    </row>
    <row r="1198" spans="1:13" x14ac:dyDescent="0.2">
      <c r="A1198" s="1" t="s">
        <v>248</v>
      </c>
      <c r="B1198" s="1" t="s">
        <v>152</v>
      </c>
      <c r="C1198" s="5">
        <v>1.11239</v>
      </c>
      <c r="D1198" s="5">
        <v>220.97400999999999</v>
      </c>
      <c r="E1198" s="6">
        <f t="shared" si="72"/>
        <v>197.64796519206394</v>
      </c>
      <c r="F1198" s="5">
        <v>621.89729999999997</v>
      </c>
      <c r="G1198" s="5">
        <v>623.11730999999997</v>
      </c>
      <c r="H1198" s="6">
        <f t="shared" si="73"/>
        <v>1.9617547784818168E-3</v>
      </c>
      <c r="I1198" s="5">
        <v>1182.68389</v>
      </c>
      <c r="J1198" s="6">
        <f t="shared" si="74"/>
        <v>-0.47313283349112001</v>
      </c>
      <c r="K1198" s="5">
        <v>1429.1979100000001</v>
      </c>
      <c r="L1198" s="5">
        <v>2107.9172400000002</v>
      </c>
      <c r="M1198" s="6">
        <f t="shared" si="75"/>
        <v>0.47489527185216773</v>
      </c>
    </row>
    <row r="1199" spans="1:13" x14ac:dyDescent="0.2">
      <c r="A1199" s="1" t="s">
        <v>248</v>
      </c>
      <c r="B1199" s="1" t="s">
        <v>153</v>
      </c>
      <c r="C1199" s="5">
        <v>0</v>
      </c>
      <c r="D1199" s="5">
        <v>0</v>
      </c>
      <c r="E1199" s="6" t="str">
        <f t="shared" si="72"/>
        <v/>
      </c>
      <c r="F1199" s="5">
        <v>523.33968000000004</v>
      </c>
      <c r="G1199" s="5">
        <v>630.35317999999995</v>
      </c>
      <c r="H1199" s="6">
        <f t="shared" si="73"/>
        <v>0.20448191507282587</v>
      </c>
      <c r="I1199" s="5">
        <v>416.26866000000001</v>
      </c>
      <c r="J1199" s="6">
        <f t="shared" si="74"/>
        <v>0.51429410996254177</v>
      </c>
      <c r="K1199" s="5">
        <v>1348.2551100000001</v>
      </c>
      <c r="L1199" s="5">
        <v>1498.7508800000001</v>
      </c>
      <c r="M1199" s="6">
        <f t="shared" si="75"/>
        <v>0.1116226216268521</v>
      </c>
    </row>
    <row r="1200" spans="1:13" x14ac:dyDescent="0.2">
      <c r="A1200" s="1" t="s">
        <v>248</v>
      </c>
      <c r="B1200" s="1" t="s">
        <v>154</v>
      </c>
      <c r="C1200" s="5">
        <v>0</v>
      </c>
      <c r="D1200" s="5">
        <v>29.00029</v>
      </c>
      <c r="E1200" s="6" t="str">
        <f t="shared" si="72"/>
        <v/>
      </c>
      <c r="F1200" s="5">
        <v>418.30605000000003</v>
      </c>
      <c r="G1200" s="5">
        <v>119.61597999999999</v>
      </c>
      <c r="H1200" s="6">
        <f t="shared" si="73"/>
        <v>-0.71404673683299591</v>
      </c>
      <c r="I1200" s="5">
        <v>116.94561</v>
      </c>
      <c r="J1200" s="6">
        <f t="shared" si="74"/>
        <v>2.2834290231159571E-2</v>
      </c>
      <c r="K1200" s="5">
        <v>557.86650999999995</v>
      </c>
      <c r="L1200" s="5">
        <v>530.67570999999998</v>
      </c>
      <c r="M1200" s="6">
        <f t="shared" si="75"/>
        <v>-4.8740692464224078E-2</v>
      </c>
    </row>
    <row r="1201" spans="1:13" x14ac:dyDescent="0.2">
      <c r="A1201" s="1" t="s">
        <v>248</v>
      </c>
      <c r="B1201" s="1" t="s">
        <v>155</v>
      </c>
      <c r="C1201" s="5">
        <v>296.67284000000001</v>
      </c>
      <c r="D1201" s="5">
        <v>742.59907999999996</v>
      </c>
      <c r="E1201" s="6">
        <f t="shared" si="72"/>
        <v>1.5030908795021478</v>
      </c>
      <c r="F1201" s="5">
        <v>11776.62989</v>
      </c>
      <c r="G1201" s="5">
        <v>7739.8113800000001</v>
      </c>
      <c r="H1201" s="6">
        <f t="shared" si="73"/>
        <v>-0.34278214970717735</v>
      </c>
      <c r="I1201" s="5">
        <v>8840.9255099999991</v>
      </c>
      <c r="J1201" s="6">
        <f t="shared" si="74"/>
        <v>-0.12454738237015173</v>
      </c>
      <c r="K1201" s="5">
        <v>30557.49525</v>
      </c>
      <c r="L1201" s="5">
        <v>25968.43777</v>
      </c>
      <c r="M1201" s="6">
        <f t="shared" si="75"/>
        <v>-0.15017780228567656</v>
      </c>
    </row>
    <row r="1202" spans="1:13" x14ac:dyDescent="0.2">
      <c r="A1202" s="1" t="s">
        <v>248</v>
      </c>
      <c r="B1202" s="1" t="s">
        <v>238</v>
      </c>
      <c r="C1202" s="5">
        <v>0</v>
      </c>
      <c r="D1202" s="5">
        <v>0</v>
      </c>
      <c r="E1202" s="6" t="str">
        <f t="shared" si="72"/>
        <v/>
      </c>
      <c r="F1202" s="5">
        <v>0</v>
      </c>
      <c r="G1202" s="5">
        <v>0</v>
      </c>
      <c r="H1202" s="6" t="str">
        <f t="shared" si="73"/>
        <v/>
      </c>
      <c r="I1202" s="5">
        <v>0</v>
      </c>
      <c r="J1202" s="6" t="str">
        <f t="shared" si="74"/>
        <v/>
      </c>
      <c r="K1202" s="5">
        <v>0</v>
      </c>
      <c r="L1202" s="5">
        <v>0</v>
      </c>
      <c r="M1202" s="6" t="str">
        <f t="shared" si="75"/>
        <v/>
      </c>
    </row>
    <row r="1203" spans="1:13" x14ac:dyDescent="0.2">
      <c r="A1203" s="1" t="s">
        <v>248</v>
      </c>
      <c r="B1203" s="1" t="s">
        <v>156</v>
      </c>
      <c r="C1203" s="5">
        <v>0</v>
      </c>
      <c r="D1203" s="5">
        <v>135.512</v>
      </c>
      <c r="E1203" s="6" t="str">
        <f t="shared" si="72"/>
        <v/>
      </c>
      <c r="F1203" s="5">
        <v>500.93171999999998</v>
      </c>
      <c r="G1203" s="5">
        <v>596.12518</v>
      </c>
      <c r="H1203" s="6">
        <f t="shared" si="73"/>
        <v>0.19003280526934896</v>
      </c>
      <c r="I1203" s="5">
        <v>257.81299999999999</v>
      </c>
      <c r="J1203" s="6">
        <f t="shared" si="74"/>
        <v>1.3122386380826412</v>
      </c>
      <c r="K1203" s="5">
        <v>1175.35239</v>
      </c>
      <c r="L1203" s="5">
        <v>968.37896000000001</v>
      </c>
      <c r="M1203" s="6">
        <f t="shared" si="75"/>
        <v>-0.17609478804905476</v>
      </c>
    </row>
    <row r="1204" spans="1:13" x14ac:dyDescent="0.2">
      <c r="A1204" s="1" t="s">
        <v>248</v>
      </c>
      <c r="B1204" s="1" t="s">
        <v>157</v>
      </c>
      <c r="C1204" s="5">
        <v>5.8612700000000002</v>
      </c>
      <c r="D1204" s="5">
        <v>153.27361999999999</v>
      </c>
      <c r="E1204" s="6">
        <f t="shared" si="72"/>
        <v>25.150240476893231</v>
      </c>
      <c r="F1204" s="5">
        <v>583.57357000000002</v>
      </c>
      <c r="G1204" s="5">
        <v>737.84078</v>
      </c>
      <c r="H1204" s="6">
        <f t="shared" si="73"/>
        <v>0.26434920621919189</v>
      </c>
      <c r="I1204" s="5">
        <v>636.90354000000002</v>
      </c>
      <c r="J1204" s="6">
        <f t="shared" si="74"/>
        <v>0.15848120423384682</v>
      </c>
      <c r="K1204" s="5">
        <v>1552.7437399999999</v>
      </c>
      <c r="L1204" s="5">
        <v>1489.7092399999999</v>
      </c>
      <c r="M1204" s="6">
        <f t="shared" si="75"/>
        <v>-4.0595558929769071E-2</v>
      </c>
    </row>
    <row r="1205" spans="1:13" x14ac:dyDescent="0.2">
      <c r="A1205" s="1" t="s">
        <v>248</v>
      </c>
      <c r="B1205" s="1" t="s">
        <v>158</v>
      </c>
      <c r="C1205" s="5">
        <v>0</v>
      </c>
      <c r="D1205" s="5">
        <v>0</v>
      </c>
      <c r="E1205" s="6" t="str">
        <f t="shared" si="72"/>
        <v/>
      </c>
      <c r="F1205" s="5">
        <v>388.00036</v>
      </c>
      <c r="G1205" s="5">
        <v>231.27996999999999</v>
      </c>
      <c r="H1205" s="6">
        <f t="shared" si="73"/>
        <v>-0.40391815615841187</v>
      </c>
      <c r="I1205" s="5">
        <v>122.58206</v>
      </c>
      <c r="J1205" s="6">
        <f t="shared" si="74"/>
        <v>0.88673587309594892</v>
      </c>
      <c r="K1205" s="5">
        <v>661.40320999999994</v>
      </c>
      <c r="L1205" s="5">
        <v>518.20902000000001</v>
      </c>
      <c r="M1205" s="6">
        <f t="shared" si="75"/>
        <v>-0.21650059726804161</v>
      </c>
    </row>
    <row r="1206" spans="1:13" x14ac:dyDescent="0.2">
      <c r="A1206" s="1" t="s">
        <v>248</v>
      </c>
      <c r="B1206" s="1" t="s">
        <v>159</v>
      </c>
      <c r="C1206" s="5">
        <v>79.575999999999993</v>
      </c>
      <c r="D1206" s="5">
        <v>0.45588000000000001</v>
      </c>
      <c r="E1206" s="6">
        <f t="shared" si="72"/>
        <v>-0.99427113702623904</v>
      </c>
      <c r="F1206" s="5">
        <v>341.38598000000002</v>
      </c>
      <c r="G1206" s="5">
        <v>1466.20364</v>
      </c>
      <c r="H1206" s="6">
        <f t="shared" si="73"/>
        <v>3.2948560453478493</v>
      </c>
      <c r="I1206" s="5">
        <v>467.05563000000001</v>
      </c>
      <c r="J1206" s="6">
        <f t="shared" si="74"/>
        <v>2.1392484017374973</v>
      </c>
      <c r="K1206" s="5">
        <v>596.19713000000002</v>
      </c>
      <c r="L1206" s="5">
        <v>2127.1842499999998</v>
      </c>
      <c r="M1206" s="6">
        <f t="shared" si="75"/>
        <v>2.5679209827796381</v>
      </c>
    </row>
    <row r="1207" spans="1:13" x14ac:dyDescent="0.2">
      <c r="A1207" s="1" t="s">
        <v>248</v>
      </c>
      <c r="B1207" s="1" t="s">
        <v>160</v>
      </c>
      <c r="C1207" s="5">
        <v>0</v>
      </c>
      <c r="D1207" s="5">
        <v>0</v>
      </c>
      <c r="E1207" s="6" t="str">
        <f t="shared" si="72"/>
        <v/>
      </c>
      <c r="F1207" s="5">
        <v>284.74498</v>
      </c>
      <c r="G1207" s="5">
        <v>406.09510999999998</v>
      </c>
      <c r="H1207" s="6">
        <f t="shared" si="73"/>
        <v>0.42617127086841</v>
      </c>
      <c r="I1207" s="5">
        <v>43.370339999999999</v>
      </c>
      <c r="J1207" s="6">
        <f t="shared" si="74"/>
        <v>8.3634292468078417</v>
      </c>
      <c r="K1207" s="5">
        <v>633.82095000000004</v>
      </c>
      <c r="L1207" s="5">
        <v>480.16955000000002</v>
      </c>
      <c r="M1207" s="6">
        <f t="shared" si="75"/>
        <v>-0.24242082878453297</v>
      </c>
    </row>
    <row r="1208" spans="1:13" x14ac:dyDescent="0.2">
      <c r="A1208" s="1" t="s">
        <v>248</v>
      </c>
      <c r="B1208" s="1" t="s">
        <v>161</v>
      </c>
      <c r="C1208" s="5">
        <v>0</v>
      </c>
      <c r="D1208" s="5">
        <v>0</v>
      </c>
      <c r="E1208" s="6" t="str">
        <f t="shared" si="72"/>
        <v/>
      </c>
      <c r="F1208" s="5">
        <v>0</v>
      </c>
      <c r="G1208" s="5">
        <v>2.6550000000000001E-2</v>
      </c>
      <c r="H1208" s="6" t="str">
        <f t="shared" si="73"/>
        <v/>
      </c>
      <c r="I1208" s="5">
        <v>0</v>
      </c>
      <c r="J1208" s="6" t="str">
        <f t="shared" si="74"/>
        <v/>
      </c>
      <c r="K1208" s="5">
        <v>0.20175000000000001</v>
      </c>
      <c r="L1208" s="5">
        <v>2.6550000000000001E-2</v>
      </c>
      <c r="M1208" s="6">
        <f t="shared" si="75"/>
        <v>-0.86840148698884756</v>
      </c>
    </row>
    <row r="1209" spans="1:13" x14ac:dyDescent="0.2">
      <c r="A1209" s="1" t="s">
        <v>248</v>
      </c>
      <c r="B1209" s="1" t="s">
        <v>162</v>
      </c>
      <c r="C1209" s="5">
        <v>0</v>
      </c>
      <c r="D1209" s="5">
        <v>23.827159999999999</v>
      </c>
      <c r="E1209" s="6" t="str">
        <f t="shared" si="72"/>
        <v/>
      </c>
      <c r="F1209" s="5">
        <v>1.39036</v>
      </c>
      <c r="G1209" s="5">
        <v>40.403919999999999</v>
      </c>
      <c r="H1209" s="6">
        <f t="shared" si="73"/>
        <v>28.060042003509881</v>
      </c>
      <c r="I1209" s="5">
        <v>58.125709999999998</v>
      </c>
      <c r="J1209" s="6">
        <f t="shared" si="74"/>
        <v>-0.30488728653809127</v>
      </c>
      <c r="K1209" s="5">
        <v>56.119819999999997</v>
      </c>
      <c r="L1209" s="5">
        <v>119.18485</v>
      </c>
      <c r="M1209" s="6">
        <f t="shared" si="75"/>
        <v>1.1237568117645425</v>
      </c>
    </row>
    <row r="1210" spans="1:13" x14ac:dyDescent="0.2">
      <c r="A1210" s="1" t="s">
        <v>248</v>
      </c>
      <c r="B1210" s="1" t="s">
        <v>163</v>
      </c>
      <c r="C1210" s="5">
        <v>0</v>
      </c>
      <c r="D1210" s="5">
        <v>0</v>
      </c>
      <c r="E1210" s="6" t="str">
        <f t="shared" si="72"/>
        <v/>
      </c>
      <c r="F1210" s="5">
        <v>9.2874499999999998</v>
      </c>
      <c r="G1210" s="5">
        <v>88.325239999999994</v>
      </c>
      <c r="H1210" s="6">
        <f t="shared" si="73"/>
        <v>8.5101712526043212</v>
      </c>
      <c r="I1210" s="5">
        <v>120.64333999999999</v>
      </c>
      <c r="J1210" s="6">
        <f t="shared" si="74"/>
        <v>-0.26788134347076265</v>
      </c>
      <c r="K1210" s="5">
        <v>470.01517999999999</v>
      </c>
      <c r="L1210" s="5">
        <v>237.6661</v>
      </c>
      <c r="M1210" s="6">
        <f t="shared" si="75"/>
        <v>-0.49434377842860311</v>
      </c>
    </row>
    <row r="1211" spans="1:13" x14ac:dyDescent="0.2">
      <c r="A1211" s="1" t="s">
        <v>248</v>
      </c>
      <c r="B1211" s="1" t="s">
        <v>164</v>
      </c>
      <c r="C1211" s="5">
        <v>0</v>
      </c>
      <c r="D1211" s="5">
        <v>0</v>
      </c>
      <c r="E1211" s="6" t="str">
        <f t="shared" si="72"/>
        <v/>
      </c>
      <c r="F1211" s="5">
        <v>105.24417</v>
      </c>
      <c r="G1211" s="5">
        <v>196.86099999999999</v>
      </c>
      <c r="H1211" s="6">
        <f t="shared" si="73"/>
        <v>0.87051691319338631</v>
      </c>
      <c r="I1211" s="5">
        <v>26.713480000000001</v>
      </c>
      <c r="J1211" s="6">
        <f t="shared" si="74"/>
        <v>6.3693506050128992</v>
      </c>
      <c r="K1211" s="5">
        <v>111.76858</v>
      </c>
      <c r="L1211" s="5">
        <v>324.68171000000001</v>
      </c>
      <c r="M1211" s="6">
        <f t="shared" si="75"/>
        <v>1.9049461843391051</v>
      </c>
    </row>
    <row r="1212" spans="1:13" x14ac:dyDescent="0.2">
      <c r="A1212" s="1" t="s">
        <v>248</v>
      </c>
      <c r="B1212" s="1" t="s">
        <v>165</v>
      </c>
      <c r="C1212" s="5">
        <v>21.401209999999999</v>
      </c>
      <c r="D1212" s="5">
        <v>155.77203</v>
      </c>
      <c r="E1212" s="6">
        <f t="shared" si="72"/>
        <v>6.2786552722953521</v>
      </c>
      <c r="F1212" s="5">
        <v>3253.27592</v>
      </c>
      <c r="G1212" s="5">
        <v>4863.7873399999999</v>
      </c>
      <c r="H1212" s="6">
        <f t="shared" si="73"/>
        <v>0.49504298424217263</v>
      </c>
      <c r="I1212" s="5">
        <v>2161.1082200000001</v>
      </c>
      <c r="J1212" s="6">
        <f t="shared" si="74"/>
        <v>1.2505986951454009</v>
      </c>
      <c r="K1212" s="5">
        <v>9943.5177199999998</v>
      </c>
      <c r="L1212" s="5">
        <v>8618.3842800000002</v>
      </c>
      <c r="M1212" s="6">
        <f t="shared" si="75"/>
        <v>-0.13326606109774197</v>
      </c>
    </row>
    <row r="1213" spans="1:13" x14ac:dyDescent="0.2">
      <c r="A1213" s="1" t="s">
        <v>248</v>
      </c>
      <c r="B1213" s="1" t="s">
        <v>166</v>
      </c>
      <c r="C1213" s="5">
        <v>0</v>
      </c>
      <c r="D1213" s="5">
        <v>398.56301999999999</v>
      </c>
      <c r="E1213" s="6" t="str">
        <f t="shared" si="72"/>
        <v/>
      </c>
      <c r="F1213" s="5">
        <v>1075.5825299999999</v>
      </c>
      <c r="G1213" s="5">
        <v>2146.5938299999998</v>
      </c>
      <c r="H1213" s="6">
        <f t="shared" si="73"/>
        <v>0.99574999605097703</v>
      </c>
      <c r="I1213" s="5">
        <v>1069.3645799999999</v>
      </c>
      <c r="J1213" s="6">
        <f t="shared" si="74"/>
        <v>1.0073545263674246</v>
      </c>
      <c r="K1213" s="5">
        <v>4358.2411899999997</v>
      </c>
      <c r="L1213" s="5">
        <v>3518.8313800000001</v>
      </c>
      <c r="M1213" s="6">
        <f t="shared" si="75"/>
        <v>-0.19260288116362823</v>
      </c>
    </row>
    <row r="1214" spans="1:13" x14ac:dyDescent="0.2">
      <c r="A1214" s="1" t="s">
        <v>248</v>
      </c>
      <c r="B1214" s="1" t="s">
        <v>167</v>
      </c>
      <c r="C1214" s="5">
        <v>0</v>
      </c>
      <c r="D1214" s="5">
        <v>0</v>
      </c>
      <c r="E1214" s="6" t="str">
        <f t="shared" si="72"/>
        <v/>
      </c>
      <c r="F1214" s="5">
        <v>12.659470000000001</v>
      </c>
      <c r="G1214" s="5">
        <v>1.96</v>
      </c>
      <c r="H1214" s="6">
        <f t="shared" si="73"/>
        <v>-0.845175192958315</v>
      </c>
      <c r="I1214" s="5">
        <v>5.858E-2</v>
      </c>
      <c r="J1214" s="6">
        <f t="shared" si="74"/>
        <v>32.458518265619666</v>
      </c>
      <c r="K1214" s="5">
        <v>14.76947</v>
      </c>
      <c r="L1214" s="5">
        <v>2.01858</v>
      </c>
      <c r="M1214" s="6">
        <f t="shared" si="75"/>
        <v>-0.8633275263093394</v>
      </c>
    </row>
    <row r="1215" spans="1:13" x14ac:dyDescent="0.2">
      <c r="A1215" s="1" t="s">
        <v>248</v>
      </c>
      <c r="B1215" s="1" t="s">
        <v>168</v>
      </c>
      <c r="C1215" s="5">
        <v>104.17251</v>
      </c>
      <c r="D1215" s="5">
        <v>392.80054000000001</v>
      </c>
      <c r="E1215" s="6">
        <f t="shared" si="72"/>
        <v>2.7706736642901282</v>
      </c>
      <c r="F1215" s="5">
        <v>1660.4503</v>
      </c>
      <c r="G1215" s="5">
        <v>4114.7835800000003</v>
      </c>
      <c r="H1215" s="6">
        <f t="shared" si="73"/>
        <v>1.4781130636671271</v>
      </c>
      <c r="I1215" s="5">
        <v>4194.7032399999998</v>
      </c>
      <c r="J1215" s="6">
        <f t="shared" si="74"/>
        <v>-1.9052518242029359E-2</v>
      </c>
      <c r="K1215" s="5">
        <v>5213.5602600000002</v>
      </c>
      <c r="L1215" s="5">
        <v>10674.2372</v>
      </c>
      <c r="M1215" s="6">
        <f t="shared" si="75"/>
        <v>1.047398834515437</v>
      </c>
    </row>
    <row r="1216" spans="1:13" x14ac:dyDescent="0.2">
      <c r="A1216" s="1" t="s">
        <v>248</v>
      </c>
      <c r="B1216" s="1" t="s">
        <v>169</v>
      </c>
      <c r="C1216" s="5">
        <v>64.454400000000007</v>
      </c>
      <c r="D1216" s="5">
        <v>553.11685999999997</v>
      </c>
      <c r="E1216" s="6">
        <f t="shared" si="72"/>
        <v>7.5815221303743403</v>
      </c>
      <c r="F1216" s="5">
        <v>739.82857999999999</v>
      </c>
      <c r="G1216" s="5">
        <v>3853.4526599999999</v>
      </c>
      <c r="H1216" s="6">
        <f t="shared" si="73"/>
        <v>4.2085750188239555</v>
      </c>
      <c r="I1216" s="5">
        <v>1463.5807299999999</v>
      </c>
      <c r="J1216" s="6">
        <f t="shared" si="74"/>
        <v>1.6328938206230688</v>
      </c>
      <c r="K1216" s="5">
        <v>2745.5963400000001</v>
      </c>
      <c r="L1216" s="5">
        <v>7003.1970199999996</v>
      </c>
      <c r="M1216" s="6">
        <f t="shared" si="75"/>
        <v>1.5507016155186162</v>
      </c>
    </row>
    <row r="1217" spans="1:13" x14ac:dyDescent="0.2">
      <c r="A1217" s="1" t="s">
        <v>248</v>
      </c>
      <c r="B1217" s="1" t="s">
        <v>170</v>
      </c>
      <c r="C1217" s="5">
        <v>0</v>
      </c>
      <c r="D1217" s="5">
        <v>0</v>
      </c>
      <c r="E1217" s="6" t="str">
        <f t="shared" si="72"/>
        <v/>
      </c>
      <c r="F1217" s="5">
        <v>52.23574</v>
      </c>
      <c r="G1217" s="5">
        <v>6.3927699999999996</v>
      </c>
      <c r="H1217" s="6">
        <f t="shared" si="73"/>
        <v>-0.8776169343058986</v>
      </c>
      <c r="I1217" s="5">
        <v>119.30155000000001</v>
      </c>
      <c r="J1217" s="6">
        <f t="shared" si="74"/>
        <v>-0.9464150298131081</v>
      </c>
      <c r="K1217" s="5">
        <v>382.76981999999998</v>
      </c>
      <c r="L1217" s="5">
        <v>131.96897999999999</v>
      </c>
      <c r="M1217" s="6">
        <f t="shared" si="75"/>
        <v>-0.65522626627146319</v>
      </c>
    </row>
    <row r="1218" spans="1:13" x14ac:dyDescent="0.2">
      <c r="A1218" s="1" t="s">
        <v>248</v>
      </c>
      <c r="B1218" s="1" t="s">
        <v>171</v>
      </c>
      <c r="C1218" s="5">
        <v>0</v>
      </c>
      <c r="D1218" s="5">
        <v>0</v>
      </c>
      <c r="E1218" s="6" t="str">
        <f t="shared" si="72"/>
        <v/>
      </c>
      <c r="F1218" s="5">
        <v>26.904129999999999</v>
      </c>
      <c r="G1218" s="5">
        <v>0</v>
      </c>
      <c r="H1218" s="6">
        <f t="shared" si="73"/>
        <v>-1</v>
      </c>
      <c r="I1218" s="5">
        <v>124.02849999999999</v>
      </c>
      <c r="J1218" s="6">
        <f t="shared" si="74"/>
        <v>-1</v>
      </c>
      <c r="K1218" s="5">
        <v>27.141839999999998</v>
      </c>
      <c r="L1218" s="5">
        <v>124.02849999999999</v>
      </c>
      <c r="M1218" s="6">
        <f t="shared" si="75"/>
        <v>3.5696422939638577</v>
      </c>
    </row>
    <row r="1219" spans="1:13" x14ac:dyDescent="0.2">
      <c r="A1219" s="1" t="s">
        <v>248</v>
      </c>
      <c r="B1219" s="1" t="s">
        <v>172</v>
      </c>
      <c r="C1219" s="5">
        <v>0</v>
      </c>
      <c r="D1219" s="5">
        <v>0</v>
      </c>
      <c r="E1219" s="6" t="str">
        <f t="shared" si="72"/>
        <v/>
      </c>
      <c r="F1219" s="5">
        <v>239.57084</v>
      </c>
      <c r="G1219" s="5">
        <v>104.3981</v>
      </c>
      <c r="H1219" s="6">
        <f t="shared" si="73"/>
        <v>-0.56422868492676326</v>
      </c>
      <c r="I1219" s="5">
        <v>77.189279999999997</v>
      </c>
      <c r="J1219" s="6">
        <f t="shared" si="74"/>
        <v>0.35249480238706732</v>
      </c>
      <c r="K1219" s="5">
        <v>769.87819000000002</v>
      </c>
      <c r="L1219" s="5">
        <v>337.69621999999998</v>
      </c>
      <c r="M1219" s="6">
        <f t="shared" si="75"/>
        <v>-0.56136409059724113</v>
      </c>
    </row>
    <row r="1220" spans="1:13" x14ac:dyDescent="0.2">
      <c r="A1220" s="1" t="s">
        <v>248</v>
      </c>
      <c r="B1220" s="1" t="s">
        <v>173</v>
      </c>
      <c r="C1220" s="5">
        <v>0.41542000000000001</v>
      </c>
      <c r="D1220" s="5">
        <v>3.3173499999999998</v>
      </c>
      <c r="E1220" s="6">
        <f t="shared" si="72"/>
        <v>6.9855327138799277</v>
      </c>
      <c r="F1220" s="5">
        <v>166.64488</v>
      </c>
      <c r="G1220" s="5">
        <v>163.58029999999999</v>
      </c>
      <c r="H1220" s="6">
        <f t="shared" si="73"/>
        <v>-1.8389883925626793E-2</v>
      </c>
      <c r="I1220" s="5">
        <v>304.65481999999997</v>
      </c>
      <c r="J1220" s="6">
        <f t="shared" si="74"/>
        <v>-0.46306347623188759</v>
      </c>
      <c r="K1220" s="5">
        <v>472.29264999999998</v>
      </c>
      <c r="L1220" s="5">
        <v>531.51239999999996</v>
      </c>
      <c r="M1220" s="6">
        <f t="shared" si="75"/>
        <v>0.12538782892344402</v>
      </c>
    </row>
    <row r="1221" spans="1:13" x14ac:dyDescent="0.2">
      <c r="A1221" s="1" t="s">
        <v>248</v>
      </c>
      <c r="B1221" s="1" t="s">
        <v>174</v>
      </c>
      <c r="C1221" s="5">
        <v>607.61756000000003</v>
      </c>
      <c r="D1221" s="5">
        <v>939.64495999999997</v>
      </c>
      <c r="E1221" s="6">
        <f t="shared" ref="E1221:E1284" si="76">IF(C1221=0,"",(D1221/C1221-1))</f>
        <v>0.54644141620923525</v>
      </c>
      <c r="F1221" s="5">
        <v>19874.046040000001</v>
      </c>
      <c r="G1221" s="5">
        <v>14081.54099</v>
      </c>
      <c r="H1221" s="6">
        <f t="shared" ref="H1221:H1284" si="77">IF(F1221=0,"",(G1221/F1221-1))</f>
        <v>-0.29146078449962176</v>
      </c>
      <c r="I1221" s="5">
        <v>13391.077069999999</v>
      </c>
      <c r="J1221" s="6">
        <f t="shared" ref="J1221:J1284" si="78">IF(I1221=0,"",(G1221/I1221-1))</f>
        <v>5.1561492506591922E-2</v>
      </c>
      <c r="K1221" s="5">
        <v>53523.563399999999</v>
      </c>
      <c r="L1221" s="5">
        <v>39917.817219999997</v>
      </c>
      <c r="M1221" s="6">
        <f t="shared" ref="M1221:M1284" si="79">IF(K1221=0,"",(L1221/K1221-1))</f>
        <v>-0.25420105306366803</v>
      </c>
    </row>
    <row r="1222" spans="1:13" x14ac:dyDescent="0.2">
      <c r="A1222" s="1" t="s">
        <v>248</v>
      </c>
      <c r="B1222" s="1" t="s">
        <v>175</v>
      </c>
      <c r="C1222" s="5">
        <v>0.30714000000000002</v>
      </c>
      <c r="D1222" s="5">
        <v>371.9819</v>
      </c>
      <c r="E1222" s="6">
        <f t="shared" si="76"/>
        <v>1210.1151266523409</v>
      </c>
      <c r="F1222" s="5">
        <v>2268.6340599999999</v>
      </c>
      <c r="G1222" s="5">
        <v>3458.0650799999999</v>
      </c>
      <c r="H1222" s="6">
        <f t="shared" si="77"/>
        <v>0.52429390926097619</v>
      </c>
      <c r="I1222" s="5">
        <v>3379.96947</v>
      </c>
      <c r="J1222" s="6">
        <f t="shared" si="78"/>
        <v>2.3105418759891805E-2</v>
      </c>
      <c r="K1222" s="5">
        <v>8238.9130399999995</v>
      </c>
      <c r="L1222" s="5">
        <v>10046.522370000001</v>
      </c>
      <c r="M1222" s="6">
        <f t="shared" si="79"/>
        <v>0.21939900581836969</v>
      </c>
    </row>
    <row r="1223" spans="1:13" x14ac:dyDescent="0.2">
      <c r="A1223" s="1" t="s">
        <v>248</v>
      </c>
      <c r="B1223" s="1" t="s">
        <v>251</v>
      </c>
      <c r="C1223" s="5">
        <v>0</v>
      </c>
      <c r="D1223" s="5">
        <v>0</v>
      </c>
      <c r="E1223" s="6" t="str">
        <f t="shared" si="76"/>
        <v/>
      </c>
      <c r="F1223" s="5">
        <v>0</v>
      </c>
      <c r="G1223" s="5">
        <v>0</v>
      </c>
      <c r="H1223" s="6" t="str">
        <f t="shared" si="77"/>
        <v/>
      </c>
      <c r="I1223" s="5">
        <v>0</v>
      </c>
      <c r="J1223" s="6" t="str">
        <f t="shared" si="78"/>
        <v/>
      </c>
      <c r="K1223" s="5">
        <v>0</v>
      </c>
      <c r="L1223" s="5">
        <v>0</v>
      </c>
      <c r="M1223" s="6" t="str">
        <f t="shared" si="79"/>
        <v/>
      </c>
    </row>
    <row r="1224" spans="1:13" x14ac:dyDescent="0.2">
      <c r="A1224" s="1" t="s">
        <v>248</v>
      </c>
      <c r="B1224" s="1" t="s">
        <v>177</v>
      </c>
      <c r="C1224" s="5">
        <v>332.29354999999998</v>
      </c>
      <c r="D1224" s="5">
        <v>492.57517000000001</v>
      </c>
      <c r="E1224" s="6">
        <f t="shared" si="76"/>
        <v>0.48234947684058271</v>
      </c>
      <c r="F1224" s="5">
        <v>9333.8888200000001</v>
      </c>
      <c r="G1224" s="5">
        <v>11847.26557</v>
      </c>
      <c r="H1224" s="6">
        <f t="shared" si="77"/>
        <v>0.26927433982441618</v>
      </c>
      <c r="I1224" s="5">
        <v>10132.05442</v>
      </c>
      <c r="J1224" s="6">
        <f t="shared" si="78"/>
        <v>0.16928562351720955</v>
      </c>
      <c r="K1224" s="5">
        <v>22887.788929999999</v>
      </c>
      <c r="L1224" s="5">
        <v>30296.400259999999</v>
      </c>
      <c r="M1224" s="6">
        <f t="shared" si="79"/>
        <v>0.32369274955560323</v>
      </c>
    </row>
    <row r="1225" spans="1:13" x14ac:dyDescent="0.2">
      <c r="A1225" s="1" t="s">
        <v>248</v>
      </c>
      <c r="B1225" s="1" t="s">
        <v>178</v>
      </c>
      <c r="C1225" s="5">
        <v>0</v>
      </c>
      <c r="D1225" s="5">
        <v>0</v>
      </c>
      <c r="E1225" s="6" t="str">
        <f t="shared" si="76"/>
        <v/>
      </c>
      <c r="F1225" s="5">
        <v>58.514749999999999</v>
      </c>
      <c r="G1225" s="5">
        <v>1113.14483</v>
      </c>
      <c r="H1225" s="6">
        <f t="shared" si="77"/>
        <v>18.02332027394802</v>
      </c>
      <c r="I1225" s="5">
        <v>1092.10607</v>
      </c>
      <c r="J1225" s="6">
        <f t="shared" si="78"/>
        <v>1.9264392514547479E-2</v>
      </c>
      <c r="K1225" s="5">
        <v>369.95490000000001</v>
      </c>
      <c r="L1225" s="5">
        <v>3304.60176</v>
      </c>
      <c r="M1225" s="6">
        <f t="shared" si="79"/>
        <v>7.9324449007162769</v>
      </c>
    </row>
    <row r="1226" spans="1:13" x14ac:dyDescent="0.2">
      <c r="A1226" s="1" t="s">
        <v>248</v>
      </c>
      <c r="B1226" s="1" t="s">
        <v>179</v>
      </c>
      <c r="C1226" s="5">
        <v>362.29987</v>
      </c>
      <c r="D1226" s="5">
        <v>418.46713999999997</v>
      </c>
      <c r="E1226" s="6">
        <f t="shared" si="76"/>
        <v>0.15502978237336928</v>
      </c>
      <c r="F1226" s="5">
        <v>10859.204530000001</v>
      </c>
      <c r="G1226" s="5">
        <v>6431.8181800000002</v>
      </c>
      <c r="H1226" s="6">
        <f t="shared" si="77"/>
        <v>-0.40770816478948857</v>
      </c>
      <c r="I1226" s="5">
        <v>9652.8909500000009</v>
      </c>
      <c r="J1226" s="6">
        <f t="shared" si="78"/>
        <v>-0.33368995741115259</v>
      </c>
      <c r="K1226" s="5">
        <v>30886.854909999998</v>
      </c>
      <c r="L1226" s="5">
        <v>20799.000390000001</v>
      </c>
      <c r="M1226" s="6">
        <f t="shared" si="79"/>
        <v>-0.32660672475053232</v>
      </c>
    </row>
    <row r="1227" spans="1:13" x14ac:dyDescent="0.2">
      <c r="A1227" s="1" t="s">
        <v>248</v>
      </c>
      <c r="B1227" s="1" t="s">
        <v>180</v>
      </c>
      <c r="C1227" s="5">
        <v>5910.8133500000004</v>
      </c>
      <c r="D1227" s="5">
        <v>0</v>
      </c>
      <c r="E1227" s="6">
        <f t="shared" si="76"/>
        <v>-1</v>
      </c>
      <c r="F1227" s="5">
        <v>5910.8133500000004</v>
      </c>
      <c r="G1227" s="5">
        <v>96.323800000000006</v>
      </c>
      <c r="H1227" s="6">
        <f t="shared" si="77"/>
        <v>-0.98370379941027908</v>
      </c>
      <c r="I1227" s="5">
        <v>0</v>
      </c>
      <c r="J1227" s="6" t="str">
        <f t="shared" si="78"/>
        <v/>
      </c>
      <c r="K1227" s="5">
        <v>5910.8133500000004</v>
      </c>
      <c r="L1227" s="5">
        <v>96.323800000000006</v>
      </c>
      <c r="M1227" s="6">
        <f t="shared" si="79"/>
        <v>-0.98370379941027908</v>
      </c>
    </row>
    <row r="1228" spans="1:13" x14ac:dyDescent="0.2">
      <c r="A1228" s="1" t="s">
        <v>248</v>
      </c>
      <c r="B1228" s="1" t="s">
        <v>182</v>
      </c>
      <c r="C1228" s="5">
        <v>0</v>
      </c>
      <c r="D1228" s="5">
        <v>111.956</v>
      </c>
      <c r="E1228" s="6" t="str">
        <f t="shared" si="76"/>
        <v/>
      </c>
      <c r="F1228" s="5">
        <v>334.97172</v>
      </c>
      <c r="G1228" s="5">
        <v>226.02386999999999</v>
      </c>
      <c r="H1228" s="6">
        <f t="shared" si="77"/>
        <v>-0.32524491918302845</v>
      </c>
      <c r="I1228" s="5">
        <v>481.97951999999998</v>
      </c>
      <c r="J1228" s="6">
        <f t="shared" si="78"/>
        <v>-0.53105088365580344</v>
      </c>
      <c r="K1228" s="5">
        <v>633.54260999999997</v>
      </c>
      <c r="L1228" s="5">
        <v>883.44632999999999</v>
      </c>
      <c r="M1228" s="6">
        <f t="shared" si="79"/>
        <v>0.3944544787603157</v>
      </c>
    </row>
    <row r="1229" spans="1:13" x14ac:dyDescent="0.2">
      <c r="A1229" s="1" t="s">
        <v>248</v>
      </c>
      <c r="B1229" s="1" t="s">
        <v>183</v>
      </c>
      <c r="C1229" s="5">
        <v>0</v>
      </c>
      <c r="D1229" s="5">
        <v>0</v>
      </c>
      <c r="E1229" s="6" t="str">
        <f t="shared" si="76"/>
        <v/>
      </c>
      <c r="F1229" s="5">
        <v>4.0828899999999999</v>
      </c>
      <c r="G1229" s="5">
        <v>390.49252999999999</v>
      </c>
      <c r="H1229" s="6">
        <f t="shared" si="77"/>
        <v>94.641207576006209</v>
      </c>
      <c r="I1229" s="5">
        <v>0</v>
      </c>
      <c r="J1229" s="6" t="str">
        <f t="shared" si="78"/>
        <v/>
      </c>
      <c r="K1229" s="5">
        <v>51.446840000000002</v>
      </c>
      <c r="L1229" s="5">
        <v>390.49252999999999</v>
      </c>
      <c r="M1229" s="6">
        <f t="shared" si="79"/>
        <v>6.5902140928383544</v>
      </c>
    </row>
    <row r="1230" spans="1:13" x14ac:dyDescent="0.2">
      <c r="A1230" s="1" t="s">
        <v>248</v>
      </c>
      <c r="B1230" s="1" t="s">
        <v>184</v>
      </c>
      <c r="C1230" s="5">
        <v>0</v>
      </c>
      <c r="D1230" s="5">
        <v>0</v>
      </c>
      <c r="E1230" s="6" t="str">
        <f t="shared" si="76"/>
        <v/>
      </c>
      <c r="F1230" s="5">
        <v>0</v>
      </c>
      <c r="G1230" s="5">
        <v>74.601879999999994</v>
      </c>
      <c r="H1230" s="6" t="str">
        <f t="shared" si="77"/>
        <v/>
      </c>
      <c r="I1230" s="5">
        <v>13.075900000000001</v>
      </c>
      <c r="J1230" s="6">
        <f t="shared" si="78"/>
        <v>4.7052960025696118</v>
      </c>
      <c r="K1230" s="5">
        <v>4.3104699999999996</v>
      </c>
      <c r="L1230" s="5">
        <v>240.58337</v>
      </c>
      <c r="M1230" s="6">
        <f t="shared" si="79"/>
        <v>54.813721009541887</v>
      </c>
    </row>
    <row r="1231" spans="1:13" x14ac:dyDescent="0.2">
      <c r="A1231" s="1" t="s">
        <v>248</v>
      </c>
      <c r="B1231" s="1" t="s">
        <v>185</v>
      </c>
      <c r="C1231" s="5">
        <v>0</v>
      </c>
      <c r="D1231" s="5">
        <v>8.0380699999999994</v>
      </c>
      <c r="E1231" s="6" t="str">
        <f t="shared" si="76"/>
        <v/>
      </c>
      <c r="F1231" s="5">
        <v>1579.32041</v>
      </c>
      <c r="G1231" s="5">
        <v>1021.08474</v>
      </c>
      <c r="H1231" s="6">
        <f t="shared" si="77"/>
        <v>-0.35346574796687391</v>
      </c>
      <c r="I1231" s="5">
        <v>2573.2978699999999</v>
      </c>
      <c r="J1231" s="6">
        <f t="shared" si="78"/>
        <v>-0.60319994358056961</v>
      </c>
      <c r="K1231" s="5">
        <v>5337.7363299999997</v>
      </c>
      <c r="L1231" s="5">
        <v>7008.3336499999996</v>
      </c>
      <c r="M1231" s="6">
        <f t="shared" si="79"/>
        <v>0.31297861428835327</v>
      </c>
    </row>
    <row r="1232" spans="1:13" x14ac:dyDescent="0.2">
      <c r="A1232" s="1" t="s">
        <v>248</v>
      </c>
      <c r="B1232" s="1" t="s">
        <v>186</v>
      </c>
      <c r="C1232" s="5">
        <v>12.93164</v>
      </c>
      <c r="D1232" s="5">
        <v>304.73631</v>
      </c>
      <c r="E1232" s="6">
        <f t="shared" si="76"/>
        <v>22.565171161585074</v>
      </c>
      <c r="F1232" s="5">
        <v>3742.3125599999998</v>
      </c>
      <c r="G1232" s="5">
        <v>4733.2332500000002</v>
      </c>
      <c r="H1232" s="6">
        <f t="shared" si="77"/>
        <v>0.26478832917152184</v>
      </c>
      <c r="I1232" s="5">
        <v>2934.2566400000001</v>
      </c>
      <c r="J1232" s="6">
        <f t="shared" si="78"/>
        <v>0.61309450082730321</v>
      </c>
      <c r="K1232" s="5">
        <v>8897.9117000000006</v>
      </c>
      <c r="L1232" s="5">
        <v>9405.4516899999999</v>
      </c>
      <c r="M1232" s="6">
        <f t="shared" si="79"/>
        <v>5.7040349141697977E-2</v>
      </c>
    </row>
    <row r="1233" spans="1:13" x14ac:dyDescent="0.2">
      <c r="A1233" s="1" t="s">
        <v>248</v>
      </c>
      <c r="B1233" s="1" t="s">
        <v>187</v>
      </c>
      <c r="C1233" s="5">
        <v>7.0592800000000002</v>
      </c>
      <c r="D1233" s="5">
        <v>41.209180000000003</v>
      </c>
      <c r="E1233" s="6">
        <f t="shared" si="76"/>
        <v>4.8375896692013916</v>
      </c>
      <c r="F1233" s="5">
        <v>3347.4526799999999</v>
      </c>
      <c r="G1233" s="5">
        <v>3200.3289</v>
      </c>
      <c r="H1233" s="6">
        <f t="shared" si="77"/>
        <v>-4.3950966321053442E-2</v>
      </c>
      <c r="I1233" s="5">
        <v>2886.37401</v>
      </c>
      <c r="J1233" s="6">
        <f t="shared" si="78"/>
        <v>0.10877138198732594</v>
      </c>
      <c r="K1233" s="5">
        <v>7414.9792699999998</v>
      </c>
      <c r="L1233" s="5">
        <v>8174.95831</v>
      </c>
      <c r="M1233" s="6">
        <f t="shared" si="79"/>
        <v>0.10249240251753267</v>
      </c>
    </row>
    <row r="1234" spans="1:13" x14ac:dyDescent="0.2">
      <c r="A1234" s="1" t="s">
        <v>248</v>
      </c>
      <c r="B1234" s="1" t="s">
        <v>188</v>
      </c>
      <c r="C1234" s="5">
        <v>1.23485</v>
      </c>
      <c r="D1234" s="5">
        <v>313.89656000000002</v>
      </c>
      <c r="E1234" s="6">
        <f t="shared" si="76"/>
        <v>253.1981293274487</v>
      </c>
      <c r="F1234" s="5">
        <v>2027.8203100000001</v>
      </c>
      <c r="G1234" s="5">
        <v>2253.1276400000002</v>
      </c>
      <c r="H1234" s="6">
        <f t="shared" si="77"/>
        <v>0.11110813363931649</v>
      </c>
      <c r="I1234" s="5">
        <v>2689.9986600000002</v>
      </c>
      <c r="J1234" s="6">
        <f t="shared" si="78"/>
        <v>-0.16240566454408567</v>
      </c>
      <c r="K1234" s="5">
        <v>5804.34584</v>
      </c>
      <c r="L1234" s="5">
        <v>8490.46623</v>
      </c>
      <c r="M1234" s="6">
        <f t="shared" si="79"/>
        <v>0.46277745400504955</v>
      </c>
    </row>
    <row r="1235" spans="1:13" x14ac:dyDescent="0.2">
      <c r="A1235" s="1" t="s">
        <v>248</v>
      </c>
      <c r="B1235" s="1" t="s">
        <v>189</v>
      </c>
      <c r="C1235" s="5">
        <v>0</v>
      </c>
      <c r="D1235" s="5">
        <v>0</v>
      </c>
      <c r="E1235" s="6" t="str">
        <f t="shared" si="76"/>
        <v/>
      </c>
      <c r="F1235" s="5">
        <v>0</v>
      </c>
      <c r="G1235" s="5">
        <v>0</v>
      </c>
      <c r="H1235" s="6" t="str">
        <f t="shared" si="77"/>
        <v/>
      </c>
      <c r="I1235" s="5">
        <v>0</v>
      </c>
      <c r="J1235" s="6" t="str">
        <f t="shared" si="78"/>
        <v/>
      </c>
      <c r="K1235" s="5">
        <v>0</v>
      </c>
      <c r="L1235" s="5">
        <v>0</v>
      </c>
      <c r="M1235" s="6" t="str">
        <f t="shared" si="79"/>
        <v/>
      </c>
    </row>
    <row r="1236" spans="1:13" x14ac:dyDescent="0.2">
      <c r="A1236" s="1" t="s">
        <v>248</v>
      </c>
      <c r="B1236" s="1" t="s">
        <v>190</v>
      </c>
      <c r="C1236" s="5">
        <v>0</v>
      </c>
      <c r="D1236" s="5">
        <v>120.039</v>
      </c>
      <c r="E1236" s="6" t="str">
        <f t="shared" si="76"/>
        <v/>
      </c>
      <c r="F1236" s="5">
        <v>477.39798000000002</v>
      </c>
      <c r="G1236" s="5">
        <v>427.94457999999997</v>
      </c>
      <c r="H1236" s="6">
        <f t="shared" si="77"/>
        <v>-0.10358946219252974</v>
      </c>
      <c r="I1236" s="5">
        <v>1435.7603899999999</v>
      </c>
      <c r="J1236" s="6">
        <f t="shared" si="78"/>
        <v>-0.7019387197330329</v>
      </c>
      <c r="K1236" s="5">
        <v>1204.3837599999999</v>
      </c>
      <c r="L1236" s="5">
        <v>2208.40157</v>
      </c>
      <c r="M1236" s="6">
        <f t="shared" si="79"/>
        <v>0.8336361244193462</v>
      </c>
    </row>
    <row r="1237" spans="1:13" x14ac:dyDescent="0.2">
      <c r="A1237" s="1" t="s">
        <v>248</v>
      </c>
      <c r="B1237" s="1" t="s">
        <v>191</v>
      </c>
      <c r="C1237" s="5">
        <v>0</v>
      </c>
      <c r="D1237" s="5">
        <v>2.7374999999999998</v>
      </c>
      <c r="E1237" s="6" t="str">
        <f t="shared" si="76"/>
        <v/>
      </c>
      <c r="F1237" s="5">
        <v>501.89589000000001</v>
      </c>
      <c r="G1237" s="5">
        <v>549.56048999999996</v>
      </c>
      <c r="H1237" s="6">
        <f t="shared" si="77"/>
        <v>9.4969098073307556E-2</v>
      </c>
      <c r="I1237" s="5">
        <v>557.13334999999995</v>
      </c>
      <c r="J1237" s="6">
        <f t="shared" si="78"/>
        <v>-1.3592544765090753E-2</v>
      </c>
      <c r="K1237" s="5">
        <v>1142.2809199999999</v>
      </c>
      <c r="L1237" s="5">
        <v>1392.4527700000001</v>
      </c>
      <c r="M1237" s="6">
        <f t="shared" si="79"/>
        <v>0.21901079289672465</v>
      </c>
    </row>
    <row r="1238" spans="1:13" x14ac:dyDescent="0.2">
      <c r="A1238" s="1" t="s">
        <v>248</v>
      </c>
      <c r="B1238" s="1" t="s">
        <v>192</v>
      </c>
      <c r="C1238" s="5">
        <v>0</v>
      </c>
      <c r="D1238" s="5">
        <v>0</v>
      </c>
      <c r="E1238" s="6" t="str">
        <f t="shared" si="76"/>
        <v/>
      </c>
      <c r="F1238" s="5">
        <v>0</v>
      </c>
      <c r="G1238" s="5">
        <v>18.902650000000001</v>
      </c>
      <c r="H1238" s="6" t="str">
        <f t="shared" si="77"/>
        <v/>
      </c>
      <c r="I1238" s="5">
        <v>0</v>
      </c>
      <c r="J1238" s="6" t="str">
        <f t="shared" si="78"/>
        <v/>
      </c>
      <c r="K1238" s="5">
        <v>0</v>
      </c>
      <c r="L1238" s="5">
        <v>18.902650000000001</v>
      </c>
      <c r="M1238" s="6" t="str">
        <f t="shared" si="79"/>
        <v/>
      </c>
    </row>
    <row r="1239" spans="1:13" x14ac:dyDescent="0.2">
      <c r="A1239" s="1" t="s">
        <v>248</v>
      </c>
      <c r="B1239" s="1" t="s">
        <v>193</v>
      </c>
      <c r="C1239" s="5">
        <v>0</v>
      </c>
      <c r="D1239" s="5">
        <v>0</v>
      </c>
      <c r="E1239" s="6" t="str">
        <f t="shared" si="76"/>
        <v/>
      </c>
      <c r="F1239" s="5">
        <v>0</v>
      </c>
      <c r="G1239" s="5">
        <v>0</v>
      </c>
      <c r="H1239" s="6" t="str">
        <f t="shared" si="77"/>
        <v/>
      </c>
      <c r="I1239" s="5">
        <v>0</v>
      </c>
      <c r="J1239" s="6" t="str">
        <f t="shared" si="78"/>
        <v/>
      </c>
      <c r="K1239" s="5">
        <v>0</v>
      </c>
      <c r="L1239" s="5">
        <v>0</v>
      </c>
      <c r="M1239" s="6" t="str">
        <f t="shared" si="79"/>
        <v/>
      </c>
    </row>
    <row r="1240" spans="1:13" x14ac:dyDescent="0.2">
      <c r="A1240" s="1" t="s">
        <v>248</v>
      </c>
      <c r="B1240" s="1" t="s">
        <v>194</v>
      </c>
      <c r="C1240" s="5">
        <v>0</v>
      </c>
      <c r="D1240" s="5">
        <v>0</v>
      </c>
      <c r="E1240" s="6" t="str">
        <f t="shared" si="76"/>
        <v/>
      </c>
      <c r="F1240" s="5">
        <v>0</v>
      </c>
      <c r="G1240" s="5">
        <v>21.052630000000001</v>
      </c>
      <c r="H1240" s="6" t="str">
        <f t="shared" si="77"/>
        <v/>
      </c>
      <c r="I1240" s="5">
        <v>26.154050000000002</v>
      </c>
      <c r="J1240" s="6">
        <f t="shared" si="78"/>
        <v>-0.19505277385338027</v>
      </c>
      <c r="K1240" s="5">
        <v>41.844050000000003</v>
      </c>
      <c r="L1240" s="5">
        <v>47.206679999999999</v>
      </c>
      <c r="M1240" s="6">
        <f t="shared" si="79"/>
        <v>0.12815752777276557</v>
      </c>
    </row>
    <row r="1241" spans="1:13" x14ac:dyDescent="0.2">
      <c r="A1241" s="1" t="s">
        <v>248</v>
      </c>
      <c r="B1241" s="1" t="s">
        <v>195</v>
      </c>
      <c r="C1241" s="5">
        <v>1.9055599999999999</v>
      </c>
      <c r="D1241" s="5">
        <v>9.1759999999999994E-2</v>
      </c>
      <c r="E1241" s="6">
        <f t="shared" si="76"/>
        <v>-0.95184617645206659</v>
      </c>
      <c r="F1241" s="5">
        <v>1077.5725</v>
      </c>
      <c r="G1241" s="5">
        <v>1510.2208700000001</v>
      </c>
      <c r="H1241" s="6">
        <f t="shared" si="77"/>
        <v>0.40150279447554582</v>
      </c>
      <c r="I1241" s="5">
        <v>1549.77044</v>
      </c>
      <c r="J1241" s="6">
        <f t="shared" si="78"/>
        <v>-2.5519631152598254E-2</v>
      </c>
      <c r="K1241" s="5">
        <v>2933.4317799999999</v>
      </c>
      <c r="L1241" s="5">
        <v>4093.42265</v>
      </c>
      <c r="M1241" s="6">
        <f t="shared" si="79"/>
        <v>0.39543816151061129</v>
      </c>
    </row>
    <row r="1242" spans="1:13" x14ac:dyDescent="0.2">
      <c r="A1242" s="1" t="s">
        <v>248</v>
      </c>
      <c r="B1242" s="1" t="s">
        <v>196</v>
      </c>
      <c r="C1242" s="5">
        <v>0</v>
      </c>
      <c r="D1242" s="5">
        <v>0</v>
      </c>
      <c r="E1242" s="6" t="str">
        <f t="shared" si="76"/>
        <v/>
      </c>
      <c r="F1242" s="5">
        <v>23.4</v>
      </c>
      <c r="G1242" s="5">
        <v>0</v>
      </c>
      <c r="H1242" s="6">
        <f t="shared" si="77"/>
        <v>-1</v>
      </c>
      <c r="I1242" s="5">
        <v>0</v>
      </c>
      <c r="J1242" s="6" t="str">
        <f t="shared" si="78"/>
        <v/>
      </c>
      <c r="K1242" s="5">
        <v>23.4</v>
      </c>
      <c r="L1242" s="5">
        <v>1.31778</v>
      </c>
      <c r="M1242" s="6">
        <f t="shared" si="79"/>
        <v>-0.94368461538461534</v>
      </c>
    </row>
    <row r="1243" spans="1:13" x14ac:dyDescent="0.2">
      <c r="A1243" s="1" t="s">
        <v>248</v>
      </c>
      <c r="B1243" s="1" t="s">
        <v>197</v>
      </c>
      <c r="C1243" s="5">
        <v>210.21747999999999</v>
      </c>
      <c r="D1243" s="5">
        <v>38.372750000000003</v>
      </c>
      <c r="E1243" s="6">
        <f t="shared" si="76"/>
        <v>-0.81746165923024094</v>
      </c>
      <c r="F1243" s="5">
        <v>3995.8179700000001</v>
      </c>
      <c r="G1243" s="5">
        <v>3983.2507900000001</v>
      </c>
      <c r="H1243" s="6">
        <f t="shared" si="77"/>
        <v>-3.1450832080821556E-3</v>
      </c>
      <c r="I1243" s="5">
        <v>1547.9058199999999</v>
      </c>
      <c r="J1243" s="6">
        <f t="shared" si="78"/>
        <v>1.5733159850771803</v>
      </c>
      <c r="K1243" s="5">
        <v>9156.13472</v>
      </c>
      <c r="L1243" s="5">
        <v>7245.8476799999999</v>
      </c>
      <c r="M1243" s="6">
        <f t="shared" si="79"/>
        <v>-0.20863465844679052</v>
      </c>
    </row>
    <row r="1244" spans="1:13" x14ac:dyDescent="0.2">
      <c r="A1244" s="1" t="s">
        <v>248</v>
      </c>
      <c r="B1244" s="1" t="s">
        <v>198</v>
      </c>
      <c r="C1244" s="5">
        <v>315.32956000000001</v>
      </c>
      <c r="D1244" s="5">
        <v>3843.2192700000001</v>
      </c>
      <c r="E1244" s="6">
        <f t="shared" si="76"/>
        <v>11.187944796548727</v>
      </c>
      <c r="F1244" s="5">
        <v>17787.720549999998</v>
      </c>
      <c r="G1244" s="5">
        <v>49772.87745</v>
      </c>
      <c r="H1244" s="6">
        <f t="shared" si="77"/>
        <v>1.7981593993503573</v>
      </c>
      <c r="I1244" s="5">
        <v>24368.670020000001</v>
      </c>
      <c r="J1244" s="6">
        <f t="shared" si="78"/>
        <v>1.0424946215427475</v>
      </c>
      <c r="K1244" s="5">
        <v>75821.486780000007</v>
      </c>
      <c r="L1244" s="5">
        <v>87547.103480000005</v>
      </c>
      <c r="M1244" s="6">
        <f t="shared" si="79"/>
        <v>0.15464767571786719</v>
      </c>
    </row>
    <row r="1245" spans="1:13" x14ac:dyDescent="0.2">
      <c r="A1245" s="1" t="s">
        <v>248</v>
      </c>
      <c r="B1245" s="1" t="s">
        <v>200</v>
      </c>
      <c r="C1245" s="5">
        <v>0.81</v>
      </c>
      <c r="D1245" s="5">
        <v>211.72962000000001</v>
      </c>
      <c r="E1245" s="6">
        <f t="shared" si="76"/>
        <v>260.39459259259257</v>
      </c>
      <c r="F1245" s="5">
        <v>451.23635999999999</v>
      </c>
      <c r="G1245" s="5">
        <v>1157.37979</v>
      </c>
      <c r="H1245" s="6">
        <f t="shared" si="77"/>
        <v>1.5649080894101708</v>
      </c>
      <c r="I1245" s="5">
        <v>1002.83468</v>
      </c>
      <c r="J1245" s="6">
        <f t="shared" si="78"/>
        <v>0.15410826239076614</v>
      </c>
      <c r="K1245" s="5">
        <v>1303.0885000000001</v>
      </c>
      <c r="L1245" s="5">
        <v>2836.65481</v>
      </c>
      <c r="M1245" s="6">
        <f t="shared" si="79"/>
        <v>1.1768704197757862</v>
      </c>
    </row>
    <row r="1246" spans="1:13" x14ac:dyDescent="0.2">
      <c r="A1246" s="1" t="s">
        <v>248</v>
      </c>
      <c r="B1246" s="1" t="s">
        <v>201</v>
      </c>
      <c r="C1246" s="5">
        <v>6.0095999999999998</v>
      </c>
      <c r="D1246" s="5">
        <v>16.899999999999999</v>
      </c>
      <c r="E1246" s="6">
        <f t="shared" si="76"/>
        <v>1.8121671991480297</v>
      </c>
      <c r="F1246" s="5">
        <v>1455.2624000000001</v>
      </c>
      <c r="G1246" s="5">
        <v>513.32352000000003</v>
      </c>
      <c r="H1246" s="6">
        <f t="shared" si="77"/>
        <v>-0.64726394360219852</v>
      </c>
      <c r="I1246" s="5">
        <v>613.91083000000003</v>
      </c>
      <c r="J1246" s="6">
        <f t="shared" si="78"/>
        <v>-0.16384677559768734</v>
      </c>
      <c r="K1246" s="5">
        <v>3932.0017600000001</v>
      </c>
      <c r="L1246" s="5">
        <v>4295.2212399999999</v>
      </c>
      <c r="M1246" s="6">
        <f t="shared" si="79"/>
        <v>9.2375207889021871E-2</v>
      </c>
    </row>
    <row r="1247" spans="1:13" x14ac:dyDescent="0.2">
      <c r="A1247" s="1" t="s">
        <v>248</v>
      </c>
      <c r="B1247" s="1" t="s">
        <v>202</v>
      </c>
      <c r="C1247" s="5">
        <v>0</v>
      </c>
      <c r="D1247" s="5">
        <v>113.65649999999999</v>
      </c>
      <c r="E1247" s="6" t="str">
        <f t="shared" si="76"/>
        <v/>
      </c>
      <c r="F1247" s="5">
        <v>905.82057999999995</v>
      </c>
      <c r="G1247" s="5">
        <v>775.67222000000004</v>
      </c>
      <c r="H1247" s="6">
        <f t="shared" si="77"/>
        <v>-0.14368006520673215</v>
      </c>
      <c r="I1247" s="5">
        <v>642.95772999999997</v>
      </c>
      <c r="J1247" s="6">
        <f t="shared" si="78"/>
        <v>0.20641246509315647</v>
      </c>
      <c r="K1247" s="5">
        <v>1757.1650299999999</v>
      </c>
      <c r="L1247" s="5">
        <v>2794.5092599999998</v>
      </c>
      <c r="M1247" s="6">
        <f t="shared" si="79"/>
        <v>0.59035105541566568</v>
      </c>
    </row>
    <row r="1248" spans="1:13" x14ac:dyDescent="0.2">
      <c r="A1248" s="1" t="s">
        <v>248</v>
      </c>
      <c r="B1248" s="1" t="s">
        <v>203</v>
      </c>
      <c r="C1248" s="5">
        <v>0.47477000000000003</v>
      </c>
      <c r="D1248" s="5">
        <v>0</v>
      </c>
      <c r="E1248" s="6">
        <f t="shared" si="76"/>
        <v>-1</v>
      </c>
      <c r="F1248" s="5">
        <v>0.47477000000000003</v>
      </c>
      <c r="G1248" s="5">
        <v>0</v>
      </c>
      <c r="H1248" s="6">
        <f t="shared" si="77"/>
        <v>-1</v>
      </c>
      <c r="I1248" s="5">
        <v>0</v>
      </c>
      <c r="J1248" s="6" t="str">
        <f t="shared" si="78"/>
        <v/>
      </c>
      <c r="K1248" s="5">
        <v>67.948400000000007</v>
      </c>
      <c r="L1248" s="5">
        <v>0</v>
      </c>
      <c r="M1248" s="6">
        <f t="shared" si="79"/>
        <v>-1</v>
      </c>
    </row>
    <row r="1249" spans="1:13" x14ac:dyDescent="0.2">
      <c r="A1249" s="1" t="s">
        <v>248</v>
      </c>
      <c r="B1249" s="1" t="s">
        <v>204</v>
      </c>
      <c r="C1249" s="5">
        <v>1.23329</v>
      </c>
      <c r="D1249" s="5">
        <v>38.392719999999997</v>
      </c>
      <c r="E1249" s="6">
        <f t="shared" si="76"/>
        <v>30.130326200650291</v>
      </c>
      <c r="F1249" s="5">
        <v>930.77070000000003</v>
      </c>
      <c r="G1249" s="5">
        <v>643.15957000000003</v>
      </c>
      <c r="H1249" s="6">
        <f t="shared" si="77"/>
        <v>-0.30900320562303907</v>
      </c>
      <c r="I1249" s="5">
        <v>611.09577000000002</v>
      </c>
      <c r="J1249" s="6">
        <f t="shared" si="78"/>
        <v>5.2469353535207874E-2</v>
      </c>
      <c r="K1249" s="5">
        <v>1767.1924799999999</v>
      </c>
      <c r="L1249" s="5">
        <v>1955.49036</v>
      </c>
      <c r="M1249" s="6">
        <f t="shared" si="79"/>
        <v>0.10655199257072434</v>
      </c>
    </row>
    <row r="1250" spans="1:13" x14ac:dyDescent="0.2">
      <c r="A1250" s="1" t="s">
        <v>248</v>
      </c>
      <c r="B1250" s="1" t="s">
        <v>205</v>
      </c>
      <c r="C1250" s="5">
        <v>0</v>
      </c>
      <c r="D1250" s="5">
        <v>0</v>
      </c>
      <c r="E1250" s="6" t="str">
        <f t="shared" si="76"/>
        <v/>
      </c>
      <c r="F1250" s="5">
        <v>215.06741</v>
      </c>
      <c r="G1250" s="5">
        <v>315.80998</v>
      </c>
      <c r="H1250" s="6">
        <f t="shared" si="77"/>
        <v>0.46842322600155928</v>
      </c>
      <c r="I1250" s="5">
        <v>176.62549000000001</v>
      </c>
      <c r="J1250" s="6">
        <f t="shared" si="78"/>
        <v>0.78802040407644425</v>
      </c>
      <c r="K1250" s="5">
        <v>976.06286999999998</v>
      </c>
      <c r="L1250" s="5">
        <v>814.80529999999999</v>
      </c>
      <c r="M1250" s="6">
        <f t="shared" si="79"/>
        <v>-0.16521227777059078</v>
      </c>
    </row>
    <row r="1251" spans="1:13" x14ac:dyDescent="0.2">
      <c r="A1251" s="1" t="s">
        <v>248</v>
      </c>
      <c r="B1251" s="1" t="s">
        <v>206</v>
      </c>
      <c r="C1251" s="5">
        <v>0</v>
      </c>
      <c r="D1251" s="5">
        <v>0</v>
      </c>
      <c r="E1251" s="6" t="str">
        <f t="shared" si="76"/>
        <v/>
      </c>
      <c r="F1251" s="5">
        <v>197.62215</v>
      </c>
      <c r="G1251" s="5">
        <v>37.503979999999999</v>
      </c>
      <c r="H1251" s="6">
        <f t="shared" si="77"/>
        <v>-0.81022380335402688</v>
      </c>
      <c r="I1251" s="5">
        <v>4.7310800000000004</v>
      </c>
      <c r="J1251" s="6">
        <f t="shared" si="78"/>
        <v>6.9271498262553148</v>
      </c>
      <c r="K1251" s="5">
        <v>389.37822999999997</v>
      </c>
      <c r="L1251" s="5">
        <v>139.42769999999999</v>
      </c>
      <c r="M1251" s="6">
        <f t="shared" si="79"/>
        <v>-0.64192219991343635</v>
      </c>
    </row>
    <row r="1252" spans="1:13" x14ac:dyDescent="0.2">
      <c r="A1252" s="1" t="s">
        <v>248</v>
      </c>
      <c r="B1252" s="1" t="s">
        <v>239</v>
      </c>
      <c r="C1252" s="5">
        <v>0</v>
      </c>
      <c r="D1252" s="5">
        <v>0</v>
      </c>
      <c r="E1252" s="6" t="str">
        <f t="shared" si="76"/>
        <v/>
      </c>
      <c r="F1252" s="5">
        <v>0</v>
      </c>
      <c r="G1252" s="5">
        <v>0</v>
      </c>
      <c r="H1252" s="6" t="str">
        <f t="shared" si="77"/>
        <v/>
      </c>
      <c r="I1252" s="5">
        <v>0</v>
      </c>
      <c r="J1252" s="6" t="str">
        <f t="shared" si="78"/>
        <v/>
      </c>
      <c r="K1252" s="5">
        <v>6.5250000000000004</v>
      </c>
      <c r="L1252" s="5">
        <v>0</v>
      </c>
      <c r="M1252" s="6">
        <f t="shared" si="79"/>
        <v>-1</v>
      </c>
    </row>
    <row r="1253" spans="1:13" x14ac:dyDescent="0.2">
      <c r="A1253" s="1" t="s">
        <v>248</v>
      </c>
      <c r="B1253" s="1" t="s">
        <v>207</v>
      </c>
      <c r="C1253" s="5">
        <v>56.013530000000003</v>
      </c>
      <c r="D1253" s="5">
        <v>36.479999999999997</v>
      </c>
      <c r="E1253" s="6">
        <f t="shared" si="76"/>
        <v>-0.34872878035003341</v>
      </c>
      <c r="F1253" s="5">
        <v>264.55741</v>
      </c>
      <c r="G1253" s="5">
        <v>168.14879999999999</v>
      </c>
      <c r="H1253" s="6">
        <f t="shared" si="77"/>
        <v>-0.36441470303175405</v>
      </c>
      <c r="I1253" s="5">
        <v>0</v>
      </c>
      <c r="J1253" s="6" t="str">
        <f t="shared" si="78"/>
        <v/>
      </c>
      <c r="K1253" s="5">
        <v>1694.0830100000001</v>
      </c>
      <c r="L1253" s="5">
        <v>421.95600000000002</v>
      </c>
      <c r="M1253" s="6">
        <f t="shared" si="79"/>
        <v>-0.75092365751309909</v>
      </c>
    </row>
    <row r="1254" spans="1:13" x14ac:dyDescent="0.2">
      <c r="A1254" s="1" t="s">
        <v>248</v>
      </c>
      <c r="B1254" s="1" t="s">
        <v>208</v>
      </c>
      <c r="C1254" s="5">
        <v>36.549430000000001</v>
      </c>
      <c r="D1254" s="5">
        <v>1.19136</v>
      </c>
      <c r="E1254" s="6">
        <f t="shared" si="76"/>
        <v>-0.96740414282794562</v>
      </c>
      <c r="F1254" s="5">
        <v>727.12734999999998</v>
      </c>
      <c r="G1254" s="5">
        <v>343.33024</v>
      </c>
      <c r="H1254" s="6">
        <f t="shared" si="77"/>
        <v>-0.52782653547552572</v>
      </c>
      <c r="I1254" s="5">
        <v>304.64346</v>
      </c>
      <c r="J1254" s="6">
        <f t="shared" si="78"/>
        <v>0.12699035127817937</v>
      </c>
      <c r="K1254" s="5">
        <v>1054.56456</v>
      </c>
      <c r="L1254" s="5">
        <v>832.28282999999999</v>
      </c>
      <c r="M1254" s="6">
        <f t="shared" si="79"/>
        <v>-0.21078058037527836</v>
      </c>
    </row>
    <row r="1255" spans="1:13" x14ac:dyDescent="0.2">
      <c r="A1255" s="1" t="s">
        <v>248</v>
      </c>
      <c r="B1255" s="1" t="s">
        <v>209</v>
      </c>
      <c r="C1255" s="5">
        <v>0</v>
      </c>
      <c r="D1255" s="5">
        <v>0</v>
      </c>
      <c r="E1255" s="6" t="str">
        <f t="shared" si="76"/>
        <v/>
      </c>
      <c r="F1255" s="5">
        <v>306.52314999999999</v>
      </c>
      <c r="G1255" s="5">
        <v>313.04210999999998</v>
      </c>
      <c r="H1255" s="6">
        <f t="shared" si="77"/>
        <v>2.1267431187497632E-2</v>
      </c>
      <c r="I1255" s="5">
        <v>180.42953</v>
      </c>
      <c r="J1255" s="6">
        <f t="shared" si="78"/>
        <v>0.73498268271274658</v>
      </c>
      <c r="K1255" s="5">
        <v>696.96614999999997</v>
      </c>
      <c r="L1255" s="5">
        <v>493.47163999999998</v>
      </c>
      <c r="M1255" s="6">
        <f t="shared" si="79"/>
        <v>-0.29197186979597212</v>
      </c>
    </row>
    <row r="1256" spans="1:13" x14ac:dyDescent="0.2">
      <c r="A1256" s="1" t="s">
        <v>248</v>
      </c>
      <c r="B1256" s="1" t="s">
        <v>210</v>
      </c>
      <c r="C1256" s="5">
        <v>4986.1547399999999</v>
      </c>
      <c r="D1256" s="5">
        <v>133.59797</v>
      </c>
      <c r="E1256" s="6">
        <f t="shared" si="76"/>
        <v>-0.97320621260943863</v>
      </c>
      <c r="F1256" s="5">
        <v>9258.3155200000001</v>
      </c>
      <c r="G1256" s="5">
        <v>3648.83779</v>
      </c>
      <c r="H1256" s="6">
        <f t="shared" si="77"/>
        <v>-0.60588534900137003</v>
      </c>
      <c r="I1256" s="5">
        <v>3076.6620200000002</v>
      </c>
      <c r="J1256" s="6">
        <f t="shared" si="78"/>
        <v>0.18597290384206699</v>
      </c>
      <c r="K1256" s="5">
        <v>15734.85543</v>
      </c>
      <c r="L1256" s="5">
        <v>9468.5433799999992</v>
      </c>
      <c r="M1256" s="6">
        <f t="shared" si="79"/>
        <v>-0.39824401805768617</v>
      </c>
    </row>
    <row r="1257" spans="1:13" x14ac:dyDescent="0.2">
      <c r="A1257" s="1" t="s">
        <v>248</v>
      </c>
      <c r="B1257" s="1" t="s">
        <v>211</v>
      </c>
      <c r="C1257" s="5">
        <v>0</v>
      </c>
      <c r="D1257" s="5">
        <v>0</v>
      </c>
      <c r="E1257" s="6" t="str">
        <f t="shared" si="76"/>
        <v/>
      </c>
      <c r="F1257" s="5">
        <v>244.88771</v>
      </c>
      <c r="G1257" s="5">
        <v>5.4297199999999997</v>
      </c>
      <c r="H1257" s="6">
        <f t="shared" si="77"/>
        <v>-0.97782771540474611</v>
      </c>
      <c r="I1257" s="5">
        <v>0</v>
      </c>
      <c r="J1257" s="6" t="str">
        <f t="shared" si="78"/>
        <v/>
      </c>
      <c r="K1257" s="5">
        <v>276.92266999999998</v>
      </c>
      <c r="L1257" s="5">
        <v>6.4470900000000002</v>
      </c>
      <c r="M1257" s="6">
        <f t="shared" si="79"/>
        <v>-0.97671880745624762</v>
      </c>
    </row>
    <row r="1258" spans="1:13" x14ac:dyDescent="0.2">
      <c r="A1258" s="1" t="s">
        <v>248</v>
      </c>
      <c r="B1258" s="1" t="s">
        <v>212</v>
      </c>
      <c r="C1258" s="5">
        <v>1686.1961799999999</v>
      </c>
      <c r="D1258" s="5">
        <v>1030.64573</v>
      </c>
      <c r="E1258" s="6">
        <f t="shared" si="76"/>
        <v>-0.38877472133758484</v>
      </c>
      <c r="F1258" s="5">
        <v>38588.47795</v>
      </c>
      <c r="G1258" s="5">
        <v>25282.005850000001</v>
      </c>
      <c r="H1258" s="6">
        <f t="shared" si="77"/>
        <v>-0.34483018784108321</v>
      </c>
      <c r="I1258" s="5">
        <v>18759.86233</v>
      </c>
      <c r="J1258" s="6">
        <f t="shared" si="78"/>
        <v>0.34766478587479077</v>
      </c>
      <c r="K1258" s="5">
        <v>114814.07365000001</v>
      </c>
      <c r="L1258" s="5">
        <v>59425.086889999999</v>
      </c>
      <c r="M1258" s="6">
        <f t="shared" si="79"/>
        <v>-0.48242332145489553</v>
      </c>
    </row>
    <row r="1259" spans="1:13" x14ac:dyDescent="0.2">
      <c r="A1259" s="1" t="s">
        <v>248</v>
      </c>
      <c r="B1259" s="1" t="s">
        <v>213</v>
      </c>
      <c r="C1259" s="5">
        <v>157.5</v>
      </c>
      <c r="D1259" s="5">
        <v>2.6732999999999998</v>
      </c>
      <c r="E1259" s="6">
        <f t="shared" si="76"/>
        <v>-0.98302666666666672</v>
      </c>
      <c r="F1259" s="5">
        <v>498.23241999999999</v>
      </c>
      <c r="G1259" s="5">
        <v>61.751550000000002</v>
      </c>
      <c r="H1259" s="6">
        <f t="shared" si="77"/>
        <v>-0.87605874784302473</v>
      </c>
      <c r="I1259" s="5">
        <v>338.36241999999999</v>
      </c>
      <c r="J1259" s="6">
        <f t="shared" si="78"/>
        <v>-0.81749879315793994</v>
      </c>
      <c r="K1259" s="5">
        <v>803.16877999999997</v>
      </c>
      <c r="L1259" s="5">
        <v>670.59121000000005</v>
      </c>
      <c r="M1259" s="6">
        <f t="shared" si="79"/>
        <v>-0.16506813175681445</v>
      </c>
    </row>
    <row r="1260" spans="1:13" x14ac:dyDescent="0.2">
      <c r="A1260" s="1" t="s">
        <v>248</v>
      </c>
      <c r="B1260" s="1" t="s">
        <v>214</v>
      </c>
      <c r="C1260" s="5">
        <v>218.31429</v>
      </c>
      <c r="D1260" s="5">
        <v>147.44611</v>
      </c>
      <c r="E1260" s="6">
        <f t="shared" si="76"/>
        <v>-0.32461539737046075</v>
      </c>
      <c r="F1260" s="5">
        <v>3228.71072</v>
      </c>
      <c r="G1260" s="5">
        <v>3519.6305299999999</v>
      </c>
      <c r="H1260" s="6">
        <f t="shared" si="77"/>
        <v>9.0104018361855553E-2</v>
      </c>
      <c r="I1260" s="5">
        <v>2279.0190899999998</v>
      </c>
      <c r="J1260" s="6">
        <f t="shared" si="78"/>
        <v>0.54436202199605099</v>
      </c>
      <c r="K1260" s="5">
        <v>12428.6464</v>
      </c>
      <c r="L1260" s="5">
        <v>8469.5603300000002</v>
      </c>
      <c r="M1260" s="6">
        <f t="shared" si="79"/>
        <v>-0.31854523353403952</v>
      </c>
    </row>
    <row r="1261" spans="1:13" x14ac:dyDescent="0.2">
      <c r="A1261" s="1" t="s">
        <v>248</v>
      </c>
      <c r="B1261" s="1" t="s">
        <v>215</v>
      </c>
      <c r="C1261" s="5">
        <v>23.058679999999999</v>
      </c>
      <c r="D1261" s="5">
        <v>0.79410000000000003</v>
      </c>
      <c r="E1261" s="6">
        <f t="shared" si="76"/>
        <v>-0.965561775435541</v>
      </c>
      <c r="F1261" s="5">
        <v>1874.0307299999999</v>
      </c>
      <c r="G1261" s="5">
        <v>1406.28134</v>
      </c>
      <c r="H1261" s="6">
        <f t="shared" si="77"/>
        <v>-0.2495953681613321</v>
      </c>
      <c r="I1261" s="5">
        <v>3931.8128299999998</v>
      </c>
      <c r="J1261" s="6">
        <f t="shared" si="78"/>
        <v>-0.64233258275419991</v>
      </c>
      <c r="K1261" s="5">
        <v>5674.3464599999998</v>
      </c>
      <c r="L1261" s="5">
        <v>9252.8044800000007</v>
      </c>
      <c r="M1261" s="6">
        <f t="shared" si="79"/>
        <v>0.6306379149080017</v>
      </c>
    </row>
    <row r="1262" spans="1:13" x14ac:dyDescent="0.2">
      <c r="A1262" s="1" t="s">
        <v>248</v>
      </c>
      <c r="B1262" s="1" t="s">
        <v>216</v>
      </c>
      <c r="C1262" s="5">
        <v>0</v>
      </c>
      <c r="D1262" s="5">
        <v>41.182180000000002</v>
      </c>
      <c r="E1262" s="6" t="str">
        <f t="shared" si="76"/>
        <v/>
      </c>
      <c r="F1262" s="5">
        <v>505.44931000000003</v>
      </c>
      <c r="G1262" s="5">
        <v>516.49387999999999</v>
      </c>
      <c r="H1262" s="6">
        <f t="shared" si="77"/>
        <v>2.1850994316324091E-2</v>
      </c>
      <c r="I1262" s="5">
        <v>277.00097</v>
      </c>
      <c r="J1262" s="6">
        <f t="shared" si="78"/>
        <v>0.86459231532654912</v>
      </c>
      <c r="K1262" s="5">
        <v>1229.9595400000001</v>
      </c>
      <c r="L1262" s="5">
        <v>1498.7908500000001</v>
      </c>
      <c r="M1262" s="6">
        <f t="shared" si="79"/>
        <v>0.21856923033419462</v>
      </c>
    </row>
    <row r="1263" spans="1:13" x14ac:dyDescent="0.2">
      <c r="A1263" s="1" t="s">
        <v>248</v>
      </c>
      <c r="B1263" s="1" t="s">
        <v>217</v>
      </c>
      <c r="C1263" s="5">
        <v>24.507999999999999</v>
      </c>
      <c r="D1263" s="5">
        <v>320.77670000000001</v>
      </c>
      <c r="E1263" s="6">
        <f t="shared" si="76"/>
        <v>12.088652684837605</v>
      </c>
      <c r="F1263" s="5">
        <v>4042.0995200000002</v>
      </c>
      <c r="G1263" s="5">
        <v>4012.4802</v>
      </c>
      <c r="H1263" s="6">
        <f t="shared" si="77"/>
        <v>-7.3277067656167816E-3</v>
      </c>
      <c r="I1263" s="5">
        <v>4634.91842</v>
      </c>
      <c r="J1263" s="6">
        <f t="shared" si="78"/>
        <v>-0.13429324177835256</v>
      </c>
      <c r="K1263" s="5">
        <v>11265.01311</v>
      </c>
      <c r="L1263" s="5">
        <v>12107.561820000001</v>
      </c>
      <c r="M1263" s="6">
        <f t="shared" si="79"/>
        <v>7.479340696479686E-2</v>
      </c>
    </row>
    <row r="1264" spans="1:13" x14ac:dyDescent="0.2">
      <c r="A1264" s="1" t="s">
        <v>248</v>
      </c>
      <c r="B1264" s="1" t="s">
        <v>252</v>
      </c>
      <c r="C1264" s="5">
        <v>0</v>
      </c>
      <c r="D1264" s="5">
        <v>0</v>
      </c>
      <c r="E1264" s="6" t="str">
        <f t="shared" si="76"/>
        <v/>
      </c>
      <c r="F1264" s="5">
        <v>15.723229999999999</v>
      </c>
      <c r="G1264" s="5">
        <v>0</v>
      </c>
      <c r="H1264" s="6">
        <f t="shared" si="77"/>
        <v>-1</v>
      </c>
      <c r="I1264" s="5">
        <v>0</v>
      </c>
      <c r="J1264" s="6" t="str">
        <f t="shared" si="78"/>
        <v/>
      </c>
      <c r="K1264" s="5">
        <v>15.723229999999999</v>
      </c>
      <c r="L1264" s="5">
        <v>0</v>
      </c>
      <c r="M1264" s="6">
        <f t="shared" si="79"/>
        <v>-1</v>
      </c>
    </row>
    <row r="1265" spans="1:13" x14ac:dyDescent="0.2">
      <c r="A1265" s="1" t="s">
        <v>248</v>
      </c>
      <c r="B1265" s="1" t="s">
        <v>218</v>
      </c>
      <c r="C1265" s="5">
        <v>0</v>
      </c>
      <c r="D1265" s="5">
        <v>0</v>
      </c>
      <c r="E1265" s="6" t="str">
        <f t="shared" si="76"/>
        <v/>
      </c>
      <c r="F1265" s="5">
        <v>0</v>
      </c>
      <c r="G1265" s="5">
        <v>0</v>
      </c>
      <c r="H1265" s="6" t="str">
        <f t="shared" si="77"/>
        <v/>
      </c>
      <c r="I1265" s="5">
        <v>174.27500000000001</v>
      </c>
      <c r="J1265" s="6">
        <f t="shared" si="78"/>
        <v>-1</v>
      </c>
      <c r="K1265" s="5">
        <v>0</v>
      </c>
      <c r="L1265" s="5">
        <v>174.55276000000001</v>
      </c>
      <c r="M1265" s="6" t="str">
        <f t="shared" si="79"/>
        <v/>
      </c>
    </row>
    <row r="1266" spans="1:13" x14ac:dyDescent="0.2">
      <c r="A1266" s="1" t="s">
        <v>248</v>
      </c>
      <c r="B1266" s="1" t="s">
        <v>219</v>
      </c>
      <c r="C1266" s="5">
        <v>0</v>
      </c>
      <c r="D1266" s="5">
        <v>0</v>
      </c>
      <c r="E1266" s="6" t="str">
        <f t="shared" si="76"/>
        <v/>
      </c>
      <c r="F1266" s="5">
        <v>0</v>
      </c>
      <c r="G1266" s="5">
        <v>0</v>
      </c>
      <c r="H1266" s="6" t="str">
        <f t="shared" si="77"/>
        <v/>
      </c>
      <c r="I1266" s="5">
        <v>0</v>
      </c>
      <c r="J1266" s="6" t="str">
        <f t="shared" si="78"/>
        <v/>
      </c>
      <c r="K1266" s="5">
        <v>0</v>
      </c>
      <c r="L1266" s="5">
        <v>0</v>
      </c>
      <c r="M1266" s="6" t="str">
        <f t="shared" si="79"/>
        <v/>
      </c>
    </row>
    <row r="1267" spans="1:13" x14ac:dyDescent="0.2">
      <c r="A1267" s="1" t="s">
        <v>248</v>
      </c>
      <c r="B1267" s="1" t="s">
        <v>220</v>
      </c>
      <c r="C1267" s="5">
        <v>0</v>
      </c>
      <c r="D1267" s="5">
        <v>20.38804</v>
      </c>
      <c r="E1267" s="6" t="str">
        <f t="shared" si="76"/>
        <v/>
      </c>
      <c r="F1267" s="5">
        <v>326.68815000000001</v>
      </c>
      <c r="G1267" s="5">
        <v>778.88202000000001</v>
      </c>
      <c r="H1267" s="6">
        <f t="shared" si="77"/>
        <v>1.3841759182266022</v>
      </c>
      <c r="I1267" s="5">
        <v>679.10760000000005</v>
      </c>
      <c r="J1267" s="6">
        <f t="shared" si="78"/>
        <v>0.14691989899685987</v>
      </c>
      <c r="K1267" s="5">
        <v>1458.80429</v>
      </c>
      <c r="L1267" s="5">
        <v>2453.3282100000001</v>
      </c>
      <c r="M1267" s="6">
        <f t="shared" si="79"/>
        <v>0.68173909743575001</v>
      </c>
    </row>
    <row r="1268" spans="1:13" x14ac:dyDescent="0.2">
      <c r="A1268" s="1" t="s">
        <v>248</v>
      </c>
      <c r="B1268" s="1" t="s">
        <v>221</v>
      </c>
      <c r="C1268" s="5">
        <v>0</v>
      </c>
      <c r="D1268" s="5">
        <v>160.50595999999999</v>
      </c>
      <c r="E1268" s="6" t="str">
        <f t="shared" si="76"/>
        <v/>
      </c>
      <c r="F1268" s="5">
        <v>1120.9273599999999</v>
      </c>
      <c r="G1268" s="5">
        <v>923.27995999999996</v>
      </c>
      <c r="H1268" s="6">
        <f t="shared" si="77"/>
        <v>-0.17632489584338451</v>
      </c>
      <c r="I1268" s="5">
        <v>438.75148000000002</v>
      </c>
      <c r="J1268" s="6">
        <f t="shared" si="78"/>
        <v>1.1043346907912421</v>
      </c>
      <c r="K1268" s="5">
        <v>2861.7647299999999</v>
      </c>
      <c r="L1268" s="5">
        <v>2000.1035199999999</v>
      </c>
      <c r="M1268" s="6">
        <f t="shared" si="79"/>
        <v>-0.3010943565580948</v>
      </c>
    </row>
    <row r="1269" spans="1:13" x14ac:dyDescent="0.2">
      <c r="A1269" s="1" t="s">
        <v>248</v>
      </c>
      <c r="B1269" s="1" t="s">
        <v>222</v>
      </c>
      <c r="C1269" s="5">
        <v>0</v>
      </c>
      <c r="D1269" s="5">
        <v>0</v>
      </c>
      <c r="E1269" s="6" t="str">
        <f t="shared" si="76"/>
        <v/>
      </c>
      <c r="F1269" s="5">
        <v>0</v>
      </c>
      <c r="G1269" s="5">
        <v>46.281019999999998</v>
      </c>
      <c r="H1269" s="6" t="str">
        <f t="shared" si="77"/>
        <v/>
      </c>
      <c r="I1269" s="5">
        <v>0.37153000000000003</v>
      </c>
      <c r="J1269" s="6">
        <f t="shared" si="78"/>
        <v>123.56872930853497</v>
      </c>
      <c r="K1269" s="5">
        <v>72.871750000000006</v>
      </c>
      <c r="L1269" s="5">
        <v>80.122720000000001</v>
      </c>
      <c r="M1269" s="6">
        <f t="shared" si="79"/>
        <v>9.9503168237348394E-2</v>
      </c>
    </row>
    <row r="1270" spans="1:13" x14ac:dyDescent="0.2">
      <c r="A1270" s="1" t="s">
        <v>248</v>
      </c>
      <c r="B1270" s="1" t="s">
        <v>223</v>
      </c>
      <c r="C1270" s="5">
        <v>0</v>
      </c>
      <c r="D1270" s="5">
        <v>0</v>
      </c>
      <c r="E1270" s="6" t="str">
        <f t="shared" si="76"/>
        <v/>
      </c>
      <c r="F1270" s="5">
        <v>810.21690999999998</v>
      </c>
      <c r="G1270" s="5">
        <v>516.22712000000001</v>
      </c>
      <c r="H1270" s="6">
        <f t="shared" si="77"/>
        <v>-0.36285318952427192</v>
      </c>
      <c r="I1270" s="5">
        <v>992.58317999999997</v>
      </c>
      <c r="J1270" s="6">
        <f t="shared" si="78"/>
        <v>-0.47991550693010931</v>
      </c>
      <c r="K1270" s="5">
        <v>2626.7529500000001</v>
      </c>
      <c r="L1270" s="5">
        <v>2425.5499</v>
      </c>
      <c r="M1270" s="6">
        <f t="shared" si="79"/>
        <v>-7.6597629784711962E-2</v>
      </c>
    </row>
    <row r="1271" spans="1:13" x14ac:dyDescent="0.2">
      <c r="A1271" s="1" t="s">
        <v>248</v>
      </c>
      <c r="B1271" s="1" t="s">
        <v>224</v>
      </c>
      <c r="C1271" s="5">
        <v>225.01177000000001</v>
      </c>
      <c r="D1271" s="5">
        <v>369.92131000000001</v>
      </c>
      <c r="E1271" s="6">
        <f t="shared" si="76"/>
        <v>0.64400871118875247</v>
      </c>
      <c r="F1271" s="5">
        <v>9722.3042999999998</v>
      </c>
      <c r="G1271" s="5">
        <v>9948.6406200000001</v>
      </c>
      <c r="H1271" s="6">
        <f t="shared" si="77"/>
        <v>2.3280110662654341E-2</v>
      </c>
      <c r="I1271" s="5">
        <v>15663.561009999999</v>
      </c>
      <c r="J1271" s="6">
        <f t="shared" si="78"/>
        <v>-0.36485447889860134</v>
      </c>
      <c r="K1271" s="5">
        <v>28717.560119999998</v>
      </c>
      <c r="L1271" s="5">
        <v>36459.296399999999</v>
      </c>
      <c r="M1271" s="6">
        <f t="shared" si="79"/>
        <v>0.26958196475084106</v>
      </c>
    </row>
    <row r="1272" spans="1:13" x14ac:dyDescent="0.2">
      <c r="A1272" s="1" t="s">
        <v>248</v>
      </c>
      <c r="B1272" s="1" t="s">
        <v>225</v>
      </c>
      <c r="C1272" s="5">
        <v>0</v>
      </c>
      <c r="D1272" s="5">
        <v>0</v>
      </c>
      <c r="E1272" s="6" t="str">
        <f t="shared" si="76"/>
        <v/>
      </c>
      <c r="F1272" s="5">
        <v>567.78117999999995</v>
      </c>
      <c r="G1272" s="5">
        <v>193.90031999999999</v>
      </c>
      <c r="H1272" s="6">
        <f t="shared" si="77"/>
        <v>-0.65849463344311621</v>
      </c>
      <c r="I1272" s="5">
        <v>4.4148399999999999</v>
      </c>
      <c r="J1272" s="6">
        <f t="shared" si="78"/>
        <v>42.920123945601652</v>
      </c>
      <c r="K1272" s="5">
        <v>777.91547000000003</v>
      </c>
      <c r="L1272" s="5">
        <v>222.42255</v>
      </c>
      <c r="M1272" s="6">
        <f t="shared" si="79"/>
        <v>-0.71407876745271559</v>
      </c>
    </row>
    <row r="1273" spans="1:13" x14ac:dyDescent="0.2">
      <c r="A1273" s="1" t="s">
        <v>248</v>
      </c>
      <c r="B1273" s="1" t="s">
        <v>226</v>
      </c>
      <c r="C1273" s="5">
        <v>0</v>
      </c>
      <c r="D1273" s="5">
        <v>0</v>
      </c>
      <c r="E1273" s="6" t="str">
        <f t="shared" si="76"/>
        <v/>
      </c>
      <c r="F1273" s="5">
        <v>4.9000000000000002E-2</v>
      </c>
      <c r="G1273" s="5">
        <v>0.71865000000000001</v>
      </c>
      <c r="H1273" s="6">
        <f t="shared" si="77"/>
        <v>13.666326530612244</v>
      </c>
      <c r="I1273" s="5">
        <v>0.92500000000000004</v>
      </c>
      <c r="J1273" s="6">
        <f t="shared" si="78"/>
        <v>-0.22308108108108116</v>
      </c>
      <c r="K1273" s="5">
        <v>1.1205000000000001</v>
      </c>
      <c r="L1273" s="5">
        <v>12.546150000000001</v>
      </c>
      <c r="M1273" s="6">
        <f t="shared" si="79"/>
        <v>10.196921017402945</v>
      </c>
    </row>
    <row r="1274" spans="1:13" x14ac:dyDescent="0.2">
      <c r="A1274" s="2" t="s">
        <v>248</v>
      </c>
      <c r="B1274" s="2" t="s">
        <v>227</v>
      </c>
      <c r="C1274" s="7">
        <v>34754.678970000001</v>
      </c>
      <c r="D1274" s="7">
        <v>49932.875890000003</v>
      </c>
      <c r="E1274" s="8">
        <f t="shared" si="76"/>
        <v>0.43672384179125112</v>
      </c>
      <c r="F1274" s="7">
        <v>838376.19932999997</v>
      </c>
      <c r="G1274" s="7">
        <v>900226.16842</v>
      </c>
      <c r="H1274" s="8">
        <f t="shared" si="77"/>
        <v>7.3773526895716035E-2</v>
      </c>
      <c r="I1274" s="7">
        <v>805568.65931000002</v>
      </c>
      <c r="J1274" s="8">
        <f t="shared" si="78"/>
        <v>0.11750396197274826</v>
      </c>
      <c r="K1274" s="7">
        <v>2401292.3133200002</v>
      </c>
      <c r="L1274" s="7">
        <v>2334736.49236</v>
      </c>
      <c r="M1274" s="8">
        <f t="shared" si="79"/>
        <v>-2.7716667642175064E-2</v>
      </c>
    </row>
    <row r="1275" spans="1:13" x14ac:dyDescent="0.2">
      <c r="A1275" s="1" t="s">
        <v>253</v>
      </c>
      <c r="B1275" s="1" t="s">
        <v>10</v>
      </c>
      <c r="C1275" s="5">
        <v>0</v>
      </c>
      <c r="D1275" s="5">
        <v>0</v>
      </c>
      <c r="E1275" s="6" t="str">
        <f t="shared" si="76"/>
        <v/>
      </c>
      <c r="F1275" s="5">
        <v>0</v>
      </c>
      <c r="G1275" s="5">
        <v>0.98394000000000004</v>
      </c>
      <c r="H1275" s="6" t="str">
        <f t="shared" si="77"/>
        <v/>
      </c>
      <c r="I1275" s="5">
        <v>0</v>
      </c>
      <c r="J1275" s="6" t="str">
        <f t="shared" si="78"/>
        <v/>
      </c>
      <c r="K1275" s="5">
        <v>0</v>
      </c>
      <c r="L1275" s="5">
        <v>0.98394000000000004</v>
      </c>
      <c r="M1275" s="6" t="str">
        <f t="shared" si="79"/>
        <v/>
      </c>
    </row>
    <row r="1276" spans="1:13" x14ac:dyDescent="0.2">
      <c r="A1276" s="1" t="s">
        <v>253</v>
      </c>
      <c r="B1276" s="1" t="s">
        <v>11</v>
      </c>
      <c r="C1276" s="5">
        <v>0</v>
      </c>
      <c r="D1276" s="5">
        <v>0</v>
      </c>
      <c r="E1276" s="6" t="str">
        <f t="shared" si="76"/>
        <v/>
      </c>
      <c r="F1276" s="5">
        <v>6.7937399999999997</v>
      </c>
      <c r="G1276" s="5">
        <v>1.5036700000000001</v>
      </c>
      <c r="H1276" s="6">
        <f t="shared" si="77"/>
        <v>-0.77866830346760396</v>
      </c>
      <c r="I1276" s="5">
        <v>0.15217</v>
      </c>
      <c r="J1276" s="6">
        <f t="shared" si="78"/>
        <v>8.8815140960767565</v>
      </c>
      <c r="K1276" s="5">
        <v>11.445740000000001</v>
      </c>
      <c r="L1276" s="5">
        <v>4.3275199999999998</v>
      </c>
      <c r="M1276" s="6">
        <f t="shared" si="79"/>
        <v>-0.62190998572394629</v>
      </c>
    </row>
    <row r="1277" spans="1:13" x14ac:dyDescent="0.2">
      <c r="A1277" s="1" t="s">
        <v>253</v>
      </c>
      <c r="B1277" s="1" t="s">
        <v>12</v>
      </c>
      <c r="C1277" s="5">
        <v>1003.69684</v>
      </c>
      <c r="D1277" s="5">
        <v>311.53685000000002</v>
      </c>
      <c r="E1277" s="6">
        <f t="shared" si="76"/>
        <v>-0.68961060991284973</v>
      </c>
      <c r="F1277" s="5">
        <v>49425.839090000001</v>
      </c>
      <c r="G1277" s="5">
        <v>27645.004140000001</v>
      </c>
      <c r="H1277" s="6">
        <f t="shared" si="77"/>
        <v>-0.4406770901823045</v>
      </c>
      <c r="I1277" s="5">
        <v>33427.882440000001</v>
      </c>
      <c r="J1277" s="6">
        <f t="shared" si="78"/>
        <v>-0.17299565147088625</v>
      </c>
      <c r="K1277" s="5">
        <v>171666.37813999999</v>
      </c>
      <c r="L1277" s="5">
        <v>107298.8428</v>
      </c>
      <c r="M1277" s="6">
        <f t="shared" si="79"/>
        <v>-0.37495714674836322</v>
      </c>
    </row>
    <row r="1278" spans="1:13" x14ac:dyDescent="0.2">
      <c r="A1278" s="1" t="s">
        <v>253</v>
      </c>
      <c r="B1278" s="1" t="s">
        <v>19</v>
      </c>
      <c r="C1278" s="5">
        <v>0</v>
      </c>
      <c r="D1278" s="5">
        <v>0</v>
      </c>
      <c r="E1278" s="6" t="str">
        <f t="shared" si="76"/>
        <v/>
      </c>
      <c r="F1278" s="5">
        <v>0</v>
      </c>
      <c r="G1278" s="5">
        <v>0</v>
      </c>
      <c r="H1278" s="6" t="str">
        <f t="shared" si="77"/>
        <v/>
      </c>
      <c r="I1278" s="5">
        <v>47.24</v>
      </c>
      <c r="J1278" s="6">
        <f t="shared" si="78"/>
        <v>-1</v>
      </c>
      <c r="K1278" s="5">
        <v>0</v>
      </c>
      <c r="L1278" s="5">
        <v>144.79</v>
      </c>
      <c r="M1278" s="6" t="str">
        <f t="shared" si="79"/>
        <v/>
      </c>
    </row>
    <row r="1279" spans="1:13" x14ac:dyDescent="0.2">
      <c r="A1279" s="1" t="s">
        <v>253</v>
      </c>
      <c r="B1279" s="1" t="s">
        <v>20</v>
      </c>
      <c r="C1279" s="5">
        <v>0</v>
      </c>
      <c r="D1279" s="5">
        <v>0.91593000000000002</v>
      </c>
      <c r="E1279" s="6" t="str">
        <f t="shared" si="76"/>
        <v/>
      </c>
      <c r="F1279" s="5">
        <v>4.423</v>
      </c>
      <c r="G1279" s="5">
        <v>2.2724099999999998</v>
      </c>
      <c r="H1279" s="6">
        <f t="shared" si="77"/>
        <v>-0.48622880397919965</v>
      </c>
      <c r="I1279" s="5">
        <v>0.89015</v>
      </c>
      <c r="J1279" s="6">
        <f t="shared" si="78"/>
        <v>1.5528394090883557</v>
      </c>
      <c r="K1279" s="5">
        <v>7.4964500000000003</v>
      </c>
      <c r="L1279" s="5">
        <v>4.5304099999999998</v>
      </c>
      <c r="M1279" s="6">
        <f t="shared" si="79"/>
        <v>-0.3956592787252633</v>
      </c>
    </row>
    <row r="1280" spans="1:13" x14ac:dyDescent="0.2">
      <c r="A1280" s="1" t="s">
        <v>253</v>
      </c>
      <c r="B1280" s="1" t="s">
        <v>23</v>
      </c>
      <c r="C1280" s="5">
        <v>0</v>
      </c>
      <c r="D1280" s="5">
        <v>0</v>
      </c>
      <c r="E1280" s="6" t="str">
        <f t="shared" si="76"/>
        <v/>
      </c>
      <c r="F1280" s="5">
        <v>3339.4323300000001</v>
      </c>
      <c r="G1280" s="5">
        <v>2267.5452700000001</v>
      </c>
      <c r="H1280" s="6">
        <f t="shared" si="77"/>
        <v>-0.32097882336786265</v>
      </c>
      <c r="I1280" s="5">
        <v>3000.0001699999998</v>
      </c>
      <c r="J1280" s="6">
        <f t="shared" si="78"/>
        <v>-0.24415161949807485</v>
      </c>
      <c r="K1280" s="5">
        <v>9084.8749399999997</v>
      </c>
      <c r="L1280" s="5">
        <v>7595.5645999999997</v>
      </c>
      <c r="M1280" s="6">
        <f t="shared" si="79"/>
        <v>-0.16393294897684085</v>
      </c>
    </row>
    <row r="1281" spans="1:13" x14ac:dyDescent="0.2">
      <c r="A1281" s="1" t="s">
        <v>253</v>
      </c>
      <c r="B1281" s="1" t="s">
        <v>24</v>
      </c>
      <c r="C1281" s="5">
        <v>0</v>
      </c>
      <c r="D1281" s="5">
        <v>148.00960000000001</v>
      </c>
      <c r="E1281" s="6" t="str">
        <f t="shared" si="76"/>
        <v/>
      </c>
      <c r="F1281" s="5">
        <v>6145.0883000000003</v>
      </c>
      <c r="G1281" s="5">
        <v>5463.0512900000003</v>
      </c>
      <c r="H1281" s="6">
        <f t="shared" si="77"/>
        <v>-0.11098896821384974</v>
      </c>
      <c r="I1281" s="5">
        <v>5772.8896500000001</v>
      </c>
      <c r="J1281" s="6">
        <f t="shared" si="78"/>
        <v>-5.3671277087376845E-2</v>
      </c>
      <c r="K1281" s="5">
        <v>21520.347600000001</v>
      </c>
      <c r="L1281" s="5">
        <v>15526.33829</v>
      </c>
      <c r="M1281" s="6">
        <f t="shared" si="79"/>
        <v>-0.27852753224116145</v>
      </c>
    </row>
    <row r="1282" spans="1:13" x14ac:dyDescent="0.2">
      <c r="A1282" s="1" t="s">
        <v>253</v>
      </c>
      <c r="B1282" s="1" t="s">
        <v>25</v>
      </c>
      <c r="C1282" s="5">
        <v>0</v>
      </c>
      <c r="D1282" s="5">
        <v>0</v>
      </c>
      <c r="E1282" s="6" t="str">
        <f t="shared" si="76"/>
        <v/>
      </c>
      <c r="F1282" s="5">
        <v>84.68</v>
      </c>
      <c r="G1282" s="5">
        <v>22.105340000000002</v>
      </c>
      <c r="H1282" s="6">
        <f t="shared" si="77"/>
        <v>-0.73895441662730277</v>
      </c>
      <c r="I1282" s="5">
        <v>0</v>
      </c>
      <c r="J1282" s="6" t="str">
        <f t="shared" si="78"/>
        <v/>
      </c>
      <c r="K1282" s="5">
        <v>199.29512</v>
      </c>
      <c r="L1282" s="5">
        <v>60.69182</v>
      </c>
      <c r="M1282" s="6">
        <f t="shared" si="79"/>
        <v>-0.69546760603069457</v>
      </c>
    </row>
    <row r="1283" spans="1:13" x14ac:dyDescent="0.2">
      <c r="A1283" s="1" t="s">
        <v>253</v>
      </c>
      <c r="B1283" s="1" t="s">
        <v>27</v>
      </c>
      <c r="C1283" s="5">
        <v>0</v>
      </c>
      <c r="D1283" s="5">
        <v>0</v>
      </c>
      <c r="E1283" s="6" t="str">
        <f t="shared" si="76"/>
        <v/>
      </c>
      <c r="F1283" s="5">
        <v>37</v>
      </c>
      <c r="G1283" s="5">
        <v>0</v>
      </c>
      <c r="H1283" s="6">
        <f t="shared" si="77"/>
        <v>-1</v>
      </c>
      <c r="I1283" s="5">
        <v>0</v>
      </c>
      <c r="J1283" s="6" t="str">
        <f t="shared" si="78"/>
        <v/>
      </c>
      <c r="K1283" s="5">
        <v>46.812399999999997</v>
      </c>
      <c r="L1283" s="5">
        <v>14.25</v>
      </c>
      <c r="M1283" s="6">
        <f t="shared" si="79"/>
        <v>-0.69559347523305792</v>
      </c>
    </row>
    <row r="1284" spans="1:13" x14ac:dyDescent="0.2">
      <c r="A1284" s="1" t="s">
        <v>253</v>
      </c>
      <c r="B1284" s="1" t="s">
        <v>30</v>
      </c>
      <c r="C1284" s="5">
        <v>319.2</v>
      </c>
      <c r="D1284" s="5">
        <v>149.53546</v>
      </c>
      <c r="E1284" s="6">
        <f t="shared" si="76"/>
        <v>-0.53153051378446114</v>
      </c>
      <c r="F1284" s="5">
        <v>13488.516009999999</v>
      </c>
      <c r="G1284" s="5">
        <v>5024.4754899999998</v>
      </c>
      <c r="H1284" s="6">
        <f t="shared" si="77"/>
        <v>-0.62749975710634165</v>
      </c>
      <c r="I1284" s="5">
        <v>3402.6623500000001</v>
      </c>
      <c r="J1284" s="6">
        <f t="shared" si="78"/>
        <v>0.47663064188546356</v>
      </c>
      <c r="K1284" s="5">
        <v>28010.973320000001</v>
      </c>
      <c r="L1284" s="5">
        <v>13786.71895</v>
      </c>
      <c r="M1284" s="6">
        <f t="shared" si="79"/>
        <v>-0.50781007169942927</v>
      </c>
    </row>
    <row r="1285" spans="1:13" x14ac:dyDescent="0.2">
      <c r="A1285" s="1" t="s">
        <v>253</v>
      </c>
      <c r="B1285" s="1" t="s">
        <v>33</v>
      </c>
      <c r="C1285" s="5">
        <v>0</v>
      </c>
      <c r="D1285" s="5">
        <v>0</v>
      </c>
      <c r="E1285" s="6" t="str">
        <f t="shared" ref="E1285:E1348" si="80">IF(C1285=0,"",(D1285/C1285-1))</f>
        <v/>
      </c>
      <c r="F1285" s="5">
        <v>0</v>
      </c>
      <c r="G1285" s="5">
        <v>212</v>
      </c>
      <c r="H1285" s="6" t="str">
        <f t="shared" ref="H1285:H1348" si="81">IF(F1285=0,"",(G1285/F1285-1))</f>
        <v/>
      </c>
      <c r="I1285" s="5">
        <v>212</v>
      </c>
      <c r="J1285" s="6">
        <f t="shared" ref="J1285:J1348" si="82">IF(I1285=0,"",(G1285/I1285-1))</f>
        <v>0</v>
      </c>
      <c r="K1285" s="5">
        <v>0</v>
      </c>
      <c r="L1285" s="5">
        <v>424</v>
      </c>
      <c r="M1285" s="6" t="str">
        <f t="shared" ref="M1285:M1348" si="83">IF(K1285=0,"",(L1285/K1285-1))</f>
        <v/>
      </c>
    </row>
    <row r="1286" spans="1:13" x14ac:dyDescent="0.2">
      <c r="A1286" s="1" t="s">
        <v>253</v>
      </c>
      <c r="B1286" s="1" t="s">
        <v>36</v>
      </c>
      <c r="C1286" s="5">
        <v>0</v>
      </c>
      <c r="D1286" s="5">
        <v>0</v>
      </c>
      <c r="E1286" s="6" t="str">
        <f t="shared" si="80"/>
        <v/>
      </c>
      <c r="F1286" s="5">
        <v>1263.8905600000001</v>
      </c>
      <c r="G1286" s="5">
        <v>970.03416000000004</v>
      </c>
      <c r="H1286" s="6">
        <f t="shared" si="81"/>
        <v>-0.23250145962004809</v>
      </c>
      <c r="I1286" s="5">
        <v>880.28402000000006</v>
      </c>
      <c r="J1286" s="6">
        <f t="shared" si="82"/>
        <v>0.10195588919130905</v>
      </c>
      <c r="K1286" s="5">
        <v>3387.3318899999999</v>
      </c>
      <c r="L1286" s="5">
        <v>2409.8425000000002</v>
      </c>
      <c r="M1286" s="6">
        <f t="shared" si="83"/>
        <v>-0.28857207434728216</v>
      </c>
    </row>
    <row r="1287" spans="1:13" x14ac:dyDescent="0.2">
      <c r="A1287" s="1" t="s">
        <v>253</v>
      </c>
      <c r="B1287" s="1" t="s">
        <v>37</v>
      </c>
      <c r="C1287" s="5">
        <v>0</v>
      </c>
      <c r="D1287" s="5">
        <v>160.55000000000001</v>
      </c>
      <c r="E1287" s="6" t="str">
        <f t="shared" si="80"/>
        <v/>
      </c>
      <c r="F1287" s="5">
        <v>1956.86951</v>
      </c>
      <c r="G1287" s="5">
        <v>1555.41345</v>
      </c>
      <c r="H1287" s="6">
        <f t="shared" si="81"/>
        <v>-0.20515218717879657</v>
      </c>
      <c r="I1287" s="5">
        <v>3512.8399399999998</v>
      </c>
      <c r="J1287" s="6">
        <f t="shared" si="82"/>
        <v>-0.55722051771023762</v>
      </c>
      <c r="K1287" s="5">
        <v>4634.88159</v>
      </c>
      <c r="L1287" s="5">
        <v>7989.9543199999998</v>
      </c>
      <c r="M1287" s="6">
        <f t="shared" si="83"/>
        <v>0.72387452944617725</v>
      </c>
    </row>
    <row r="1288" spans="1:13" x14ac:dyDescent="0.2">
      <c r="A1288" s="1" t="s">
        <v>253</v>
      </c>
      <c r="B1288" s="1" t="s">
        <v>38</v>
      </c>
      <c r="C1288" s="5">
        <v>0</v>
      </c>
      <c r="D1288" s="5">
        <v>313.72584000000001</v>
      </c>
      <c r="E1288" s="6" t="str">
        <f t="shared" si="80"/>
        <v/>
      </c>
      <c r="F1288" s="5">
        <v>3508.75819</v>
      </c>
      <c r="G1288" s="5">
        <v>3591.1844000000001</v>
      </c>
      <c r="H1288" s="6">
        <f t="shared" si="81"/>
        <v>2.3491561839432462E-2</v>
      </c>
      <c r="I1288" s="5">
        <v>3826.2612399999998</v>
      </c>
      <c r="J1288" s="6">
        <f t="shared" si="82"/>
        <v>-6.1437739154475479E-2</v>
      </c>
      <c r="K1288" s="5">
        <v>12834.264209999999</v>
      </c>
      <c r="L1288" s="5">
        <v>10397.701800000001</v>
      </c>
      <c r="M1288" s="6">
        <f t="shared" si="83"/>
        <v>-0.1898482351720262</v>
      </c>
    </row>
    <row r="1289" spans="1:13" x14ac:dyDescent="0.2">
      <c r="A1289" s="1" t="s">
        <v>253</v>
      </c>
      <c r="B1289" s="1" t="s">
        <v>40</v>
      </c>
      <c r="C1289" s="5">
        <v>0</v>
      </c>
      <c r="D1289" s="5">
        <v>0</v>
      </c>
      <c r="E1289" s="6" t="str">
        <f t="shared" si="80"/>
        <v/>
      </c>
      <c r="F1289" s="5">
        <v>119.36472000000001</v>
      </c>
      <c r="G1289" s="5">
        <v>29.517659999999999</v>
      </c>
      <c r="H1289" s="6">
        <f t="shared" si="81"/>
        <v>-0.75271034858541119</v>
      </c>
      <c r="I1289" s="5">
        <v>33.05292</v>
      </c>
      <c r="J1289" s="6">
        <f t="shared" si="82"/>
        <v>-0.10695756986069616</v>
      </c>
      <c r="K1289" s="5">
        <v>244.71861999999999</v>
      </c>
      <c r="L1289" s="5">
        <v>190.62276</v>
      </c>
      <c r="M1289" s="6">
        <f t="shared" si="83"/>
        <v>-0.22105330603776696</v>
      </c>
    </row>
    <row r="1290" spans="1:13" x14ac:dyDescent="0.2">
      <c r="A1290" s="1" t="s">
        <v>253</v>
      </c>
      <c r="B1290" s="1" t="s">
        <v>42</v>
      </c>
      <c r="C1290" s="5">
        <v>0</v>
      </c>
      <c r="D1290" s="5">
        <v>0</v>
      </c>
      <c r="E1290" s="6" t="str">
        <f t="shared" si="80"/>
        <v/>
      </c>
      <c r="F1290" s="5">
        <v>626.71070999999995</v>
      </c>
      <c r="G1290" s="5">
        <v>2696.77034</v>
      </c>
      <c r="H1290" s="6">
        <f t="shared" si="81"/>
        <v>3.3030544986218606</v>
      </c>
      <c r="I1290" s="5">
        <v>1262.10122</v>
      </c>
      <c r="J1290" s="6">
        <f t="shared" si="82"/>
        <v>1.1367306340136492</v>
      </c>
      <c r="K1290" s="5">
        <v>5788.0451300000004</v>
      </c>
      <c r="L1290" s="5">
        <v>4573.1971800000001</v>
      </c>
      <c r="M1290" s="6">
        <f t="shared" si="83"/>
        <v>-0.2098891633901272</v>
      </c>
    </row>
    <row r="1291" spans="1:13" x14ac:dyDescent="0.2">
      <c r="A1291" s="1" t="s">
        <v>253</v>
      </c>
      <c r="B1291" s="1" t="s">
        <v>45</v>
      </c>
      <c r="C1291" s="5">
        <v>0</v>
      </c>
      <c r="D1291" s="5">
        <v>243.65437</v>
      </c>
      <c r="E1291" s="6" t="str">
        <f t="shared" si="80"/>
        <v/>
      </c>
      <c r="F1291" s="5">
        <v>975.92719</v>
      </c>
      <c r="G1291" s="5">
        <v>1683.9656600000001</v>
      </c>
      <c r="H1291" s="6">
        <f t="shared" si="81"/>
        <v>0.72550337489828531</v>
      </c>
      <c r="I1291" s="5">
        <v>552.67818</v>
      </c>
      <c r="J1291" s="6">
        <f t="shared" si="82"/>
        <v>2.0469190225675278</v>
      </c>
      <c r="K1291" s="5">
        <v>2414.0126799999998</v>
      </c>
      <c r="L1291" s="5">
        <v>2863.0793800000001</v>
      </c>
      <c r="M1291" s="6">
        <f t="shared" si="83"/>
        <v>0.18602499635586023</v>
      </c>
    </row>
    <row r="1292" spans="1:13" x14ac:dyDescent="0.2">
      <c r="A1292" s="1" t="s">
        <v>253</v>
      </c>
      <c r="B1292" s="1" t="s">
        <v>47</v>
      </c>
      <c r="C1292" s="5">
        <v>0.16111</v>
      </c>
      <c r="D1292" s="5">
        <v>0</v>
      </c>
      <c r="E1292" s="6">
        <f t="shared" si="80"/>
        <v>-1</v>
      </c>
      <c r="F1292" s="5">
        <v>0.69174999999999998</v>
      </c>
      <c r="G1292" s="5">
        <v>0</v>
      </c>
      <c r="H1292" s="6">
        <f t="shared" si="81"/>
        <v>-1</v>
      </c>
      <c r="I1292" s="5">
        <v>4.4000000000000004</v>
      </c>
      <c r="J1292" s="6">
        <f t="shared" si="82"/>
        <v>-1</v>
      </c>
      <c r="K1292" s="5">
        <v>1.75824</v>
      </c>
      <c r="L1292" s="5">
        <v>16.93975</v>
      </c>
      <c r="M1292" s="6">
        <f t="shared" si="83"/>
        <v>8.6344924469924464</v>
      </c>
    </row>
    <row r="1293" spans="1:13" x14ac:dyDescent="0.2">
      <c r="A1293" s="1" t="s">
        <v>253</v>
      </c>
      <c r="B1293" s="1" t="s">
        <v>53</v>
      </c>
      <c r="C1293" s="5">
        <v>0</v>
      </c>
      <c r="D1293" s="5">
        <v>0</v>
      </c>
      <c r="E1293" s="6" t="str">
        <f t="shared" si="80"/>
        <v/>
      </c>
      <c r="F1293" s="5">
        <v>37.987789999999997</v>
      </c>
      <c r="G1293" s="5">
        <v>0</v>
      </c>
      <c r="H1293" s="6">
        <f t="shared" si="81"/>
        <v>-1</v>
      </c>
      <c r="I1293" s="5">
        <v>116.14689</v>
      </c>
      <c r="J1293" s="6">
        <f t="shared" si="82"/>
        <v>-1</v>
      </c>
      <c r="K1293" s="5">
        <v>137.70531</v>
      </c>
      <c r="L1293" s="5">
        <v>116.14689</v>
      </c>
      <c r="M1293" s="6">
        <f t="shared" si="83"/>
        <v>-0.15655474723523732</v>
      </c>
    </row>
    <row r="1294" spans="1:13" x14ac:dyDescent="0.2">
      <c r="A1294" s="1" t="s">
        <v>253</v>
      </c>
      <c r="B1294" s="1" t="s">
        <v>54</v>
      </c>
      <c r="C1294" s="5">
        <v>0</v>
      </c>
      <c r="D1294" s="5">
        <v>0</v>
      </c>
      <c r="E1294" s="6" t="str">
        <f t="shared" si="80"/>
        <v/>
      </c>
      <c r="F1294" s="5">
        <v>0</v>
      </c>
      <c r="G1294" s="5">
        <v>0</v>
      </c>
      <c r="H1294" s="6" t="str">
        <f t="shared" si="81"/>
        <v/>
      </c>
      <c r="I1294" s="5">
        <v>0</v>
      </c>
      <c r="J1294" s="6" t="str">
        <f t="shared" si="82"/>
        <v/>
      </c>
      <c r="K1294" s="5">
        <v>0</v>
      </c>
      <c r="L1294" s="5">
        <v>0</v>
      </c>
      <c r="M1294" s="6" t="str">
        <f t="shared" si="83"/>
        <v/>
      </c>
    </row>
    <row r="1295" spans="1:13" x14ac:dyDescent="0.2">
      <c r="A1295" s="1" t="s">
        <v>253</v>
      </c>
      <c r="B1295" s="1" t="s">
        <v>56</v>
      </c>
      <c r="C1295" s="5">
        <v>0</v>
      </c>
      <c r="D1295" s="5">
        <v>0</v>
      </c>
      <c r="E1295" s="6" t="str">
        <f t="shared" si="80"/>
        <v/>
      </c>
      <c r="F1295" s="5">
        <v>1034.3336999999999</v>
      </c>
      <c r="G1295" s="5">
        <v>932.63109999999995</v>
      </c>
      <c r="H1295" s="6">
        <f t="shared" si="81"/>
        <v>-9.8326681224831014E-2</v>
      </c>
      <c r="I1295" s="5">
        <v>966.69457999999997</v>
      </c>
      <c r="J1295" s="6">
        <f t="shared" si="82"/>
        <v>-3.5237065257984646E-2</v>
      </c>
      <c r="K1295" s="5">
        <v>2787.7408799999998</v>
      </c>
      <c r="L1295" s="5">
        <v>2868.8799600000002</v>
      </c>
      <c r="M1295" s="6">
        <f t="shared" si="83"/>
        <v>2.9105674986550589E-2</v>
      </c>
    </row>
    <row r="1296" spans="1:13" x14ac:dyDescent="0.2">
      <c r="A1296" s="1" t="s">
        <v>253</v>
      </c>
      <c r="B1296" s="1" t="s">
        <v>57</v>
      </c>
      <c r="C1296" s="5">
        <v>0</v>
      </c>
      <c r="D1296" s="5">
        <v>0</v>
      </c>
      <c r="E1296" s="6" t="str">
        <f t="shared" si="80"/>
        <v/>
      </c>
      <c r="F1296" s="5">
        <v>1362.71775</v>
      </c>
      <c r="G1296" s="5">
        <v>2065.2839800000002</v>
      </c>
      <c r="H1296" s="6">
        <f t="shared" si="81"/>
        <v>0.51556254404112667</v>
      </c>
      <c r="I1296" s="5">
        <v>2443.7969199999998</v>
      </c>
      <c r="J1296" s="6">
        <f t="shared" si="82"/>
        <v>-0.1548872317917479</v>
      </c>
      <c r="K1296" s="5">
        <v>3300.3827500000002</v>
      </c>
      <c r="L1296" s="5">
        <v>8697.4774199999993</v>
      </c>
      <c r="M1296" s="6">
        <f t="shared" si="83"/>
        <v>1.6352935640570774</v>
      </c>
    </row>
    <row r="1297" spans="1:13" x14ac:dyDescent="0.2">
      <c r="A1297" s="1" t="s">
        <v>253</v>
      </c>
      <c r="B1297" s="1" t="s">
        <v>59</v>
      </c>
      <c r="C1297" s="5">
        <v>0</v>
      </c>
      <c r="D1297" s="5">
        <v>0</v>
      </c>
      <c r="E1297" s="6" t="str">
        <f t="shared" si="80"/>
        <v/>
      </c>
      <c r="F1297" s="5">
        <v>370.56004000000001</v>
      </c>
      <c r="G1297" s="5">
        <v>201.73227</v>
      </c>
      <c r="H1297" s="6">
        <f t="shared" si="81"/>
        <v>-0.45560166174420758</v>
      </c>
      <c r="I1297" s="5">
        <v>133.83973</v>
      </c>
      <c r="J1297" s="6">
        <f t="shared" si="82"/>
        <v>0.50726746086532004</v>
      </c>
      <c r="K1297" s="5">
        <v>1252.5482</v>
      </c>
      <c r="L1297" s="5">
        <v>623.75792999999999</v>
      </c>
      <c r="M1297" s="6">
        <f t="shared" si="83"/>
        <v>-0.50200884085738173</v>
      </c>
    </row>
    <row r="1298" spans="1:13" x14ac:dyDescent="0.2">
      <c r="A1298" s="1" t="s">
        <v>253</v>
      </c>
      <c r="B1298" s="1" t="s">
        <v>63</v>
      </c>
      <c r="C1298" s="5">
        <v>0</v>
      </c>
      <c r="D1298" s="5">
        <v>0</v>
      </c>
      <c r="E1298" s="6" t="str">
        <f t="shared" si="80"/>
        <v/>
      </c>
      <c r="F1298" s="5">
        <v>0</v>
      </c>
      <c r="G1298" s="5">
        <v>0</v>
      </c>
      <c r="H1298" s="6" t="str">
        <f t="shared" si="81"/>
        <v/>
      </c>
      <c r="I1298" s="5">
        <v>0</v>
      </c>
      <c r="J1298" s="6" t="str">
        <f t="shared" si="82"/>
        <v/>
      </c>
      <c r="K1298" s="5">
        <v>0</v>
      </c>
      <c r="L1298" s="5">
        <v>118.125</v>
      </c>
      <c r="M1298" s="6" t="str">
        <f t="shared" si="83"/>
        <v/>
      </c>
    </row>
    <row r="1299" spans="1:13" x14ac:dyDescent="0.2">
      <c r="A1299" s="1" t="s">
        <v>253</v>
      </c>
      <c r="B1299" s="1" t="s">
        <v>64</v>
      </c>
      <c r="C1299" s="5">
        <v>0</v>
      </c>
      <c r="D1299" s="5">
        <v>0</v>
      </c>
      <c r="E1299" s="6" t="str">
        <f t="shared" si="80"/>
        <v/>
      </c>
      <c r="F1299" s="5">
        <v>113.107</v>
      </c>
      <c r="G1299" s="5">
        <v>67</v>
      </c>
      <c r="H1299" s="6">
        <f t="shared" si="81"/>
        <v>-0.40764055275093491</v>
      </c>
      <c r="I1299" s="5">
        <v>0</v>
      </c>
      <c r="J1299" s="6" t="str">
        <f t="shared" si="82"/>
        <v/>
      </c>
      <c r="K1299" s="5">
        <v>149.17137</v>
      </c>
      <c r="L1299" s="5">
        <v>67</v>
      </c>
      <c r="M1299" s="6">
        <f t="shared" si="83"/>
        <v>-0.55085215078469818</v>
      </c>
    </row>
    <row r="1300" spans="1:13" x14ac:dyDescent="0.2">
      <c r="A1300" s="1" t="s">
        <v>253</v>
      </c>
      <c r="B1300" s="1" t="s">
        <v>65</v>
      </c>
      <c r="C1300" s="5">
        <v>0</v>
      </c>
      <c r="D1300" s="5">
        <v>0</v>
      </c>
      <c r="E1300" s="6" t="str">
        <f t="shared" si="80"/>
        <v/>
      </c>
      <c r="F1300" s="5">
        <v>0</v>
      </c>
      <c r="G1300" s="5">
        <v>249.16616999999999</v>
      </c>
      <c r="H1300" s="6" t="str">
        <f t="shared" si="81"/>
        <v/>
      </c>
      <c r="I1300" s="5">
        <v>0</v>
      </c>
      <c r="J1300" s="6" t="str">
        <f t="shared" si="82"/>
        <v/>
      </c>
      <c r="K1300" s="5">
        <v>315.19018</v>
      </c>
      <c r="L1300" s="5">
        <v>489.73088000000001</v>
      </c>
      <c r="M1300" s="6">
        <f t="shared" si="83"/>
        <v>0.55376312802638727</v>
      </c>
    </row>
    <row r="1301" spans="1:13" x14ac:dyDescent="0.2">
      <c r="A1301" s="1" t="s">
        <v>253</v>
      </c>
      <c r="B1301" s="1" t="s">
        <v>67</v>
      </c>
      <c r="C1301" s="5">
        <v>0</v>
      </c>
      <c r="D1301" s="5">
        <v>0</v>
      </c>
      <c r="E1301" s="6" t="str">
        <f t="shared" si="80"/>
        <v/>
      </c>
      <c r="F1301" s="5">
        <v>31.9495</v>
      </c>
      <c r="G1301" s="5">
        <v>16.971900000000002</v>
      </c>
      <c r="H1301" s="6">
        <f t="shared" si="81"/>
        <v>-0.46878980891719746</v>
      </c>
      <c r="I1301" s="5">
        <v>0</v>
      </c>
      <c r="J1301" s="6" t="str">
        <f t="shared" si="82"/>
        <v/>
      </c>
      <c r="K1301" s="5">
        <v>61.355249999999998</v>
      </c>
      <c r="L1301" s="5">
        <v>35.103749999999998</v>
      </c>
      <c r="M1301" s="6">
        <f t="shared" si="83"/>
        <v>-0.42786069651741299</v>
      </c>
    </row>
    <row r="1302" spans="1:13" x14ac:dyDescent="0.2">
      <c r="A1302" s="1" t="s">
        <v>253</v>
      </c>
      <c r="B1302" s="1" t="s">
        <v>68</v>
      </c>
      <c r="C1302" s="5">
        <v>0</v>
      </c>
      <c r="D1302" s="5">
        <v>0</v>
      </c>
      <c r="E1302" s="6" t="str">
        <f t="shared" si="80"/>
        <v/>
      </c>
      <c r="F1302" s="5">
        <v>0</v>
      </c>
      <c r="G1302" s="5">
        <v>65.599999999999994</v>
      </c>
      <c r="H1302" s="6" t="str">
        <f t="shared" si="81"/>
        <v/>
      </c>
      <c r="I1302" s="5">
        <v>10.074</v>
      </c>
      <c r="J1302" s="6">
        <f t="shared" si="82"/>
        <v>5.5118125868572561</v>
      </c>
      <c r="K1302" s="5">
        <v>79.790999999999997</v>
      </c>
      <c r="L1302" s="5">
        <v>76.675520000000006</v>
      </c>
      <c r="M1302" s="6">
        <f t="shared" si="83"/>
        <v>-3.9045506385431805E-2</v>
      </c>
    </row>
    <row r="1303" spans="1:13" x14ac:dyDescent="0.2">
      <c r="A1303" s="1" t="s">
        <v>253</v>
      </c>
      <c r="B1303" s="1" t="s">
        <v>70</v>
      </c>
      <c r="C1303" s="5">
        <v>0</v>
      </c>
      <c r="D1303" s="5">
        <v>0</v>
      </c>
      <c r="E1303" s="6" t="str">
        <f t="shared" si="80"/>
        <v/>
      </c>
      <c r="F1303" s="5">
        <v>0</v>
      </c>
      <c r="G1303" s="5">
        <v>97.65</v>
      </c>
      <c r="H1303" s="6" t="str">
        <f t="shared" si="81"/>
        <v/>
      </c>
      <c r="I1303" s="5">
        <v>0</v>
      </c>
      <c r="J1303" s="6" t="str">
        <f t="shared" si="82"/>
        <v/>
      </c>
      <c r="K1303" s="5">
        <v>0</v>
      </c>
      <c r="L1303" s="5">
        <v>197.92500000000001</v>
      </c>
      <c r="M1303" s="6" t="str">
        <f t="shared" si="83"/>
        <v/>
      </c>
    </row>
    <row r="1304" spans="1:13" x14ac:dyDescent="0.2">
      <c r="A1304" s="1" t="s">
        <v>253</v>
      </c>
      <c r="B1304" s="1" t="s">
        <v>71</v>
      </c>
      <c r="C1304" s="5">
        <v>0</v>
      </c>
      <c r="D1304" s="5">
        <v>0</v>
      </c>
      <c r="E1304" s="6" t="str">
        <f t="shared" si="80"/>
        <v/>
      </c>
      <c r="F1304" s="5">
        <v>0</v>
      </c>
      <c r="G1304" s="5">
        <v>0</v>
      </c>
      <c r="H1304" s="6" t="str">
        <f t="shared" si="81"/>
        <v/>
      </c>
      <c r="I1304" s="5">
        <v>0</v>
      </c>
      <c r="J1304" s="6" t="str">
        <f t="shared" si="82"/>
        <v/>
      </c>
      <c r="K1304" s="5">
        <v>0</v>
      </c>
      <c r="L1304" s="5">
        <v>0</v>
      </c>
      <c r="M1304" s="6" t="str">
        <f t="shared" si="83"/>
        <v/>
      </c>
    </row>
    <row r="1305" spans="1:13" x14ac:dyDescent="0.2">
      <c r="A1305" s="1" t="s">
        <v>253</v>
      </c>
      <c r="B1305" s="1" t="s">
        <v>73</v>
      </c>
      <c r="C1305" s="5">
        <v>0</v>
      </c>
      <c r="D1305" s="5">
        <v>0</v>
      </c>
      <c r="E1305" s="6" t="str">
        <f t="shared" si="80"/>
        <v/>
      </c>
      <c r="F1305" s="5">
        <v>21.73742</v>
      </c>
      <c r="G1305" s="5">
        <v>1.925</v>
      </c>
      <c r="H1305" s="6">
        <f t="shared" si="81"/>
        <v>-0.91144303233778434</v>
      </c>
      <c r="I1305" s="5">
        <v>35.762610000000002</v>
      </c>
      <c r="J1305" s="6">
        <f t="shared" si="82"/>
        <v>-0.94617283246384987</v>
      </c>
      <c r="K1305" s="5">
        <v>21.73742</v>
      </c>
      <c r="L1305" s="5">
        <v>37.687609999999999</v>
      </c>
      <c r="M1305" s="6">
        <f t="shared" si="83"/>
        <v>0.73376647274607554</v>
      </c>
    </row>
    <row r="1306" spans="1:13" x14ac:dyDescent="0.2">
      <c r="A1306" s="1" t="s">
        <v>253</v>
      </c>
      <c r="B1306" s="1" t="s">
        <v>74</v>
      </c>
      <c r="C1306" s="5">
        <v>0</v>
      </c>
      <c r="D1306" s="5">
        <v>0</v>
      </c>
      <c r="E1306" s="6" t="str">
        <f t="shared" si="80"/>
        <v/>
      </c>
      <c r="F1306" s="5">
        <v>11.25</v>
      </c>
      <c r="G1306" s="5">
        <v>0</v>
      </c>
      <c r="H1306" s="6">
        <f t="shared" si="81"/>
        <v>-1</v>
      </c>
      <c r="I1306" s="5">
        <v>0</v>
      </c>
      <c r="J1306" s="6" t="str">
        <f t="shared" si="82"/>
        <v/>
      </c>
      <c r="K1306" s="5">
        <v>208.8</v>
      </c>
      <c r="L1306" s="5">
        <v>0</v>
      </c>
      <c r="M1306" s="6">
        <f t="shared" si="83"/>
        <v>-1</v>
      </c>
    </row>
    <row r="1307" spans="1:13" x14ac:dyDescent="0.2">
      <c r="A1307" s="1" t="s">
        <v>253</v>
      </c>
      <c r="B1307" s="1" t="s">
        <v>75</v>
      </c>
      <c r="C1307" s="5">
        <v>0</v>
      </c>
      <c r="D1307" s="5">
        <v>0</v>
      </c>
      <c r="E1307" s="6" t="str">
        <f t="shared" si="80"/>
        <v/>
      </c>
      <c r="F1307" s="5">
        <v>0</v>
      </c>
      <c r="G1307" s="5">
        <v>0</v>
      </c>
      <c r="H1307" s="6" t="str">
        <f t="shared" si="81"/>
        <v/>
      </c>
      <c r="I1307" s="5">
        <v>0</v>
      </c>
      <c r="J1307" s="6" t="str">
        <f t="shared" si="82"/>
        <v/>
      </c>
      <c r="K1307" s="5">
        <v>0</v>
      </c>
      <c r="L1307" s="5">
        <v>0</v>
      </c>
      <c r="M1307" s="6" t="str">
        <f t="shared" si="83"/>
        <v/>
      </c>
    </row>
    <row r="1308" spans="1:13" x14ac:dyDescent="0.2">
      <c r="A1308" s="1" t="s">
        <v>253</v>
      </c>
      <c r="B1308" s="1" t="s">
        <v>76</v>
      </c>
      <c r="C1308" s="5">
        <v>0</v>
      </c>
      <c r="D1308" s="5">
        <v>0</v>
      </c>
      <c r="E1308" s="6" t="str">
        <f t="shared" si="80"/>
        <v/>
      </c>
      <c r="F1308" s="5">
        <v>563</v>
      </c>
      <c r="G1308" s="5">
        <v>0</v>
      </c>
      <c r="H1308" s="6">
        <f t="shared" si="81"/>
        <v>-1</v>
      </c>
      <c r="I1308" s="5">
        <v>331.096</v>
      </c>
      <c r="J1308" s="6">
        <f t="shared" si="82"/>
        <v>-1</v>
      </c>
      <c r="K1308" s="5">
        <v>1028.8399999999999</v>
      </c>
      <c r="L1308" s="5">
        <v>331.096</v>
      </c>
      <c r="M1308" s="6">
        <f t="shared" si="83"/>
        <v>-0.67818514054663503</v>
      </c>
    </row>
    <row r="1309" spans="1:13" x14ac:dyDescent="0.2">
      <c r="A1309" s="1" t="s">
        <v>253</v>
      </c>
      <c r="B1309" s="1" t="s">
        <v>77</v>
      </c>
      <c r="C1309" s="5">
        <v>56.300530000000002</v>
      </c>
      <c r="D1309" s="5">
        <v>945.33235999999999</v>
      </c>
      <c r="E1309" s="6">
        <f t="shared" si="80"/>
        <v>15.790825237346787</v>
      </c>
      <c r="F1309" s="5">
        <v>21824.876820000001</v>
      </c>
      <c r="G1309" s="5">
        <v>19713.702689999998</v>
      </c>
      <c r="H1309" s="6">
        <f t="shared" si="81"/>
        <v>-9.6732464857045786E-2</v>
      </c>
      <c r="I1309" s="5">
        <v>15660.38636</v>
      </c>
      <c r="J1309" s="6">
        <f t="shared" si="82"/>
        <v>0.25882607470994712</v>
      </c>
      <c r="K1309" s="5">
        <v>86833.202179999993</v>
      </c>
      <c r="L1309" s="5">
        <v>50918.625569999997</v>
      </c>
      <c r="M1309" s="6">
        <f t="shared" si="83"/>
        <v>-0.41360419411403537</v>
      </c>
    </row>
    <row r="1310" spans="1:13" x14ac:dyDescent="0.2">
      <c r="A1310" s="1" t="s">
        <v>253</v>
      </c>
      <c r="B1310" s="1" t="s">
        <v>80</v>
      </c>
      <c r="C1310" s="5">
        <v>0</v>
      </c>
      <c r="D1310" s="5">
        <v>0</v>
      </c>
      <c r="E1310" s="6" t="str">
        <f t="shared" si="80"/>
        <v/>
      </c>
      <c r="F1310" s="5">
        <v>0</v>
      </c>
      <c r="G1310" s="5">
        <v>0</v>
      </c>
      <c r="H1310" s="6" t="str">
        <f t="shared" si="81"/>
        <v/>
      </c>
      <c r="I1310" s="5">
        <v>0</v>
      </c>
      <c r="J1310" s="6" t="str">
        <f t="shared" si="82"/>
        <v/>
      </c>
      <c r="K1310" s="5">
        <v>0</v>
      </c>
      <c r="L1310" s="5">
        <v>0</v>
      </c>
      <c r="M1310" s="6" t="str">
        <f t="shared" si="83"/>
        <v/>
      </c>
    </row>
    <row r="1311" spans="1:13" x14ac:dyDescent="0.2">
      <c r="A1311" s="1" t="s">
        <v>253</v>
      </c>
      <c r="B1311" s="1" t="s">
        <v>82</v>
      </c>
      <c r="C1311" s="5">
        <v>0</v>
      </c>
      <c r="D1311" s="5">
        <v>0</v>
      </c>
      <c r="E1311" s="6" t="str">
        <f t="shared" si="80"/>
        <v/>
      </c>
      <c r="F1311" s="5">
        <v>0</v>
      </c>
      <c r="G1311" s="5">
        <v>0</v>
      </c>
      <c r="H1311" s="6" t="str">
        <f t="shared" si="81"/>
        <v/>
      </c>
      <c r="I1311" s="5">
        <v>0</v>
      </c>
      <c r="J1311" s="6" t="str">
        <f t="shared" si="82"/>
        <v/>
      </c>
      <c r="K1311" s="5">
        <v>2.25</v>
      </c>
      <c r="L1311" s="5">
        <v>0</v>
      </c>
      <c r="M1311" s="6">
        <f t="shared" si="83"/>
        <v>-1</v>
      </c>
    </row>
    <row r="1312" spans="1:13" x14ac:dyDescent="0.2">
      <c r="A1312" s="1" t="s">
        <v>253</v>
      </c>
      <c r="B1312" s="1" t="s">
        <v>83</v>
      </c>
      <c r="C1312" s="5">
        <v>0</v>
      </c>
      <c r="D1312" s="5">
        <v>0</v>
      </c>
      <c r="E1312" s="6" t="str">
        <f t="shared" si="80"/>
        <v/>
      </c>
      <c r="F1312" s="5">
        <v>0</v>
      </c>
      <c r="G1312" s="5">
        <v>0</v>
      </c>
      <c r="H1312" s="6" t="str">
        <f t="shared" si="81"/>
        <v/>
      </c>
      <c r="I1312" s="5">
        <v>0</v>
      </c>
      <c r="J1312" s="6" t="str">
        <f t="shared" si="82"/>
        <v/>
      </c>
      <c r="K1312" s="5">
        <v>0</v>
      </c>
      <c r="L1312" s="5">
        <v>0</v>
      </c>
      <c r="M1312" s="6" t="str">
        <f t="shared" si="83"/>
        <v/>
      </c>
    </row>
    <row r="1313" spans="1:13" x14ac:dyDescent="0.2">
      <c r="A1313" s="1" t="s">
        <v>253</v>
      </c>
      <c r="B1313" s="1" t="s">
        <v>84</v>
      </c>
      <c r="C1313" s="5">
        <v>0</v>
      </c>
      <c r="D1313" s="5">
        <v>0</v>
      </c>
      <c r="E1313" s="6" t="str">
        <f t="shared" si="80"/>
        <v/>
      </c>
      <c r="F1313" s="5">
        <v>0</v>
      </c>
      <c r="G1313" s="5">
        <v>0</v>
      </c>
      <c r="H1313" s="6" t="str">
        <f t="shared" si="81"/>
        <v/>
      </c>
      <c r="I1313" s="5">
        <v>0.30630000000000002</v>
      </c>
      <c r="J1313" s="6">
        <f t="shared" si="82"/>
        <v>-1</v>
      </c>
      <c r="K1313" s="5">
        <v>0.55525999999999998</v>
      </c>
      <c r="L1313" s="5">
        <v>0.30630000000000002</v>
      </c>
      <c r="M1313" s="6">
        <f t="shared" si="83"/>
        <v>-0.44836653099448898</v>
      </c>
    </row>
    <row r="1314" spans="1:13" x14ac:dyDescent="0.2">
      <c r="A1314" s="1" t="s">
        <v>253</v>
      </c>
      <c r="B1314" s="1" t="s">
        <v>89</v>
      </c>
      <c r="C1314" s="5">
        <v>0</v>
      </c>
      <c r="D1314" s="5">
        <v>173.09665000000001</v>
      </c>
      <c r="E1314" s="6" t="str">
        <f t="shared" si="80"/>
        <v/>
      </c>
      <c r="F1314" s="5">
        <v>739.25900000000001</v>
      </c>
      <c r="G1314" s="5">
        <v>625.65250000000003</v>
      </c>
      <c r="H1314" s="6">
        <f t="shared" si="81"/>
        <v>-0.15367618114896131</v>
      </c>
      <c r="I1314" s="5">
        <v>10.210000000000001</v>
      </c>
      <c r="J1314" s="6">
        <f t="shared" si="82"/>
        <v>60.278403525954943</v>
      </c>
      <c r="K1314" s="5">
        <v>1651.9218000000001</v>
      </c>
      <c r="L1314" s="5">
        <v>1000.5795000000001</v>
      </c>
      <c r="M1314" s="6">
        <f t="shared" si="83"/>
        <v>-0.39429366450639491</v>
      </c>
    </row>
    <row r="1315" spans="1:13" x14ac:dyDescent="0.2">
      <c r="A1315" s="1" t="s">
        <v>253</v>
      </c>
      <c r="B1315" s="1" t="s">
        <v>90</v>
      </c>
      <c r="C1315" s="5">
        <v>0</v>
      </c>
      <c r="D1315" s="5">
        <v>90.5</v>
      </c>
      <c r="E1315" s="6" t="str">
        <f t="shared" si="80"/>
        <v/>
      </c>
      <c r="F1315" s="5">
        <v>40.875</v>
      </c>
      <c r="G1315" s="5">
        <v>229.32499999999999</v>
      </c>
      <c r="H1315" s="6">
        <f t="shared" si="81"/>
        <v>4.6103975535168189</v>
      </c>
      <c r="I1315" s="5">
        <v>288</v>
      </c>
      <c r="J1315" s="6">
        <f t="shared" si="82"/>
        <v>-0.20373263888888893</v>
      </c>
      <c r="K1315" s="5">
        <v>520.875</v>
      </c>
      <c r="L1315" s="5">
        <v>1262.3050000000001</v>
      </c>
      <c r="M1315" s="6">
        <f t="shared" si="83"/>
        <v>1.4234317254619633</v>
      </c>
    </row>
    <row r="1316" spans="1:13" x14ac:dyDescent="0.2">
      <c r="A1316" s="1" t="s">
        <v>253</v>
      </c>
      <c r="B1316" s="1" t="s">
        <v>91</v>
      </c>
      <c r="C1316" s="5">
        <v>0</v>
      </c>
      <c r="D1316" s="5">
        <v>0</v>
      </c>
      <c r="E1316" s="6" t="str">
        <f t="shared" si="80"/>
        <v/>
      </c>
      <c r="F1316" s="5">
        <v>52.954120000000003</v>
      </c>
      <c r="G1316" s="5">
        <v>27.75996</v>
      </c>
      <c r="H1316" s="6">
        <f t="shared" si="81"/>
        <v>-0.47577336758688471</v>
      </c>
      <c r="I1316" s="5">
        <v>1.5201199999999999</v>
      </c>
      <c r="J1316" s="6">
        <f t="shared" si="82"/>
        <v>17.261689866589482</v>
      </c>
      <c r="K1316" s="5">
        <v>58.275060000000003</v>
      </c>
      <c r="L1316" s="5">
        <v>33.637279999999997</v>
      </c>
      <c r="M1316" s="6">
        <f t="shared" si="83"/>
        <v>-0.42278429228558501</v>
      </c>
    </row>
    <row r="1317" spans="1:13" x14ac:dyDescent="0.2">
      <c r="A1317" s="1" t="s">
        <v>253</v>
      </c>
      <c r="B1317" s="1" t="s">
        <v>93</v>
      </c>
      <c r="C1317" s="5">
        <v>0</v>
      </c>
      <c r="D1317" s="5">
        <v>0</v>
      </c>
      <c r="E1317" s="6" t="str">
        <f t="shared" si="80"/>
        <v/>
      </c>
      <c r="F1317" s="5">
        <v>240.13499999999999</v>
      </c>
      <c r="G1317" s="5">
        <v>16.166399999999999</v>
      </c>
      <c r="H1317" s="6">
        <f t="shared" si="81"/>
        <v>-0.93267786869885694</v>
      </c>
      <c r="I1317" s="5">
        <v>80.232500000000002</v>
      </c>
      <c r="J1317" s="6">
        <f t="shared" si="82"/>
        <v>-0.79850559311999503</v>
      </c>
      <c r="K1317" s="5">
        <v>299.72320000000002</v>
      </c>
      <c r="L1317" s="5">
        <v>108.2389</v>
      </c>
      <c r="M1317" s="6">
        <f t="shared" si="83"/>
        <v>-0.63887046448189533</v>
      </c>
    </row>
    <row r="1318" spans="1:13" x14ac:dyDescent="0.2">
      <c r="A1318" s="1" t="s">
        <v>253</v>
      </c>
      <c r="B1318" s="1" t="s">
        <v>94</v>
      </c>
      <c r="C1318" s="5">
        <v>0</v>
      </c>
      <c r="D1318" s="5">
        <v>0</v>
      </c>
      <c r="E1318" s="6" t="str">
        <f t="shared" si="80"/>
        <v/>
      </c>
      <c r="F1318" s="5">
        <v>679.88</v>
      </c>
      <c r="G1318" s="5">
        <v>249.53874999999999</v>
      </c>
      <c r="H1318" s="6">
        <f t="shared" si="81"/>
        <v>-0.63296647937871398</v>
      </c>
      <c r="I1318" s="5">
        <v>732.63471000000004</v>
      </c>
      <c r="J1318" s="6">
        <f t="shared" si="82"/>
        <v>-0.65939540320168555</v>
      </c>
      <c r="K1318" s="5">
        <v>2606.6000399999998</v>
      </c>
      <c r="L1318" s="5">
        <v>1489.28845</v>
      </c>
      <c r="M1318" s="6">
        <f t="shared" si="83"/>
        <v>-0.4286471161106864</v>
      </c>
    </row>
    <row r="1319" spans="1:13" x14ac:dyDescent="0.2">
      <c r="A1319" s="1" t="s">
        <v>253</v>
      </c>
      <c r="B1319" s="1" t="s">
        <v>95</v>
      </c>
      <c r="C1319" s="5">
        <v>0</v>
      </c>
      <c r="D1319" s="5">
        <v>302.07193000000001</v>
      </c>
      <c r="E1319" s="6" t="str">
        <f t="shared" si="80"/>
        <v/>
      </c>
      <c r="F1319" s="5">
        <v>4535.6927100000003</v>
      </c>
      <c r="G1319" s="5">
        <v>6020.9875099999999</v>
      </c>
      <c r="H1319" s="6">
        <f t="shared" si="81"/>
        <v>0.32746812779563261</v>
      </c>
      <c r="I1319" s="5">
        <v>5590.85268</v>
      </c>
      <c r="J1319" s="6">
        <f t="shared" si="82"/>
        <v>7.6935461300690289E-2</v>
      </c>
      <c r="K1319" s="5">
        <v>22561.848549999999</v>
      </c>
      <c r="L1319" s="5">
        <v>16668.245859999999</v>
      </c>
      <c r="M1319" s="6">
        <f t="shared" si="83"/>
        <v>-0.26121984982476087</v>
      </c>
    </row>
    <row r="1320" spans="1:13" x14ac:dyDescent="0.2">
      <c r="A1320" s="1" t="s">
        <v>253</v>
      </c>
      <c r="B1320" s="1" t="s">
        <v>96</v>
      </c>
      <c r="C1320" s="5">
        <v>0</v>
      </c>
      <c r="D1320" s="5">
        <v>0</v>
      </c>
      <c r="E1320" s="6" t="str">
        <f t="shared" si="80"/>
        <v/>
      </c>
      <c r="F1320" s="5">
        <v>0</v>
      </c>
      <c r="G1320" s="5">
        <v>0</v>
      </c>
      <c r="H1320" s="6" t="str">
        <f t="shared" si="81"/>
        <v/>
      </c>
      <c r="I1320" s="5">
        <v>0</v>
      </c>
      <c r="J1320" s="6" t="str">
        <f t="shared" si="82"/>
        <v/>
      </c>
      <c r="K1320" s="5">
        <v>0</v>
      </c>
      <c r="L1320" s="5">
        <v>0</v>
      </c>
      <c r="M1320" s="6" t="str">
        <f t="shared" si="83"/>
        <v/>
      </c>
    </row>
    <row r="1321" spans="1:13" x14ac:dyDescent="0.2">
      <c r="A1321" s="1" t="s">
        <v>253</v>
      </c>
      <c r="B1321" s="1" t="s">
        <v>98</v>
      </c>
      <c r="C1321" s="5">
        <v>0</v>
      </c>
      <c r="D1321" s="5">
        <v>0</v>
      </c>
      <c r="E1321" s="6" t="str">
        <f t="shared" si="80"/>
        <v/>
      </c>
      <c r="F1321" s="5">
        <v>0</v>
      </c>
      <c r="G1321" s="5">
        <v>0.61883999999999995</v>
      </c>
      <c r="H1321" s="6" t="str">
        <f t="shared" si="81"/>
        <v/>
      </c>
      <c r="I1321" s="5">
        <v>28.75</v>
      </c>
      <c r="J1321" s="6">
        <f t="shared" si="82"/>
        <v>-0.97847513043478263</v>
      </c>
      <c r="K1321" s="5">
        <v>2.3009300000000001</v>
      </c>
      <c r="L1321" s="5">
        <v>56.577640000000002</v>
      </c>
      <c r="M1321" s="6">
        <f t="shared" si="83"/>
        <v>23.589031391654679</v>
      </c>
    </row>
    <row r="1322" spans="1:13" x14ac:dyDescent="0.2">
      <c r="A1322" s="1" t="s">
        <v>253</v>
      </c>
      <c r="B1322" s="1" t="s">
        <v>100</v>
      </c>
      <c r="C1322" s="5">
        <v>0</v>
      </c>
      <c r="D1322" s="5">
        <v>0</v>
      </c>
      <c r="E1322" s="6" t="str">
        <f t="shared" si="80"/>
        <v/>
      </c>
      <c r="F1322" s="5">
        <v>1.34</v>
      </c>
      <c r="G1322" s="5">
        <v>431.81285000000003</v>
      </c>
      <c r="H1322" s="6">
        <f t="shared" si="81"/>
        <v>321.24839552238808</v>
      </c>
      <c r="I1322" s="5">
        <v>643.32479999999998</v>
      </c>
      <c r="J1322" s="6">
        <f t="shared" si="82"/>
        <v>-0.32877941282537215</v>
      </c>
      <c r="K1322" s="5">
        <v>5509.0006800000001</v>
      </c>
      <c r="L1322" s="5">
        <v>1348.6390899999999</v>
      </c>
      <c r="M1322" s="6">
        <f t="shared" si="83"/>
        <v>-0.75519351542356317</v>
      </c>
    </row>
    <row r="1323" spans="1:13" x14ac:dyDescent="0.2">
      <c r="A1323" s="1" t="s">
        <v>253</v>
      </c>
      <c r="B1323" s="1" t="s">
        <v>101</v>
      </c>
      <c r="C1323" s="5">
        <v>0</v>
      </c>
      <c r="D1323" s="5">
        <v>0</v>
      </c>
      <c r="E1323" s="6" t="str">
        <f t="shared" si="80"/>
        <v/>
      </c>
      <c r="F1323" s="5">
        <v>679.18710999999996</v>
      </c>
      <c r="G1323" s="5">
        <v>76.024789999999996</v>
      </c>
      <c r="H1323" s="6">
        <f t="shared" si="81"/>
        <v>-0.88806502820702826</v>
      </c>
      <c r="I1323" s="5">
        <v>301.54525999999998</v>
      </c>
      <c r="J1323" s="6">
        <f t="shared" si="82"/>
        <v>-0.74788265615582883</v>
      </c>
      <c r="K1323" s="5">
        <v>696.31564000000003</v>
      </c>
      <c r="L1323" s="5">
        <v>550.82005000000004</v>
      </c>
      <c r="M1323" s="6">
        <f t="shared" si="83"/>
        <v>-0.20895062762054284</v>
      </c>
    </row>
    <row r="1324" spans="1:13" x14ac:dyDescent="0.2">
      <c r="A1324" s="1" t="s">
        <v>253</v>
      </c>
      <c r="B1324" s="1" t="s">
        <v>102</v>
      </c>
      <c r="C1324" s="5">
        <v>0</v>
      </c>
      <c r="D1324" s="5">
        <v>0</v>
      </c>
      <c r="E1324" s="6" t="str">
        <f t="shared" si="80"/>
        <v/>
      </c>
      <c r="F1324" s="5">
        <v>66.551280000000006</v>
      </c>
      <c r="G1324" s="5">
        <v>0</v>
      </c>
      <c r="H1324" s="6">
        <f t="shared" si="81"/>
        <v>-1</v>
      </c>
      <c r="I1324" s="5">
        <v>95.125</v>
      </c>
      <c r="J1324" s="6">
        <f t="shared" si="82"/>
        <v>-1</v>
      </c>
      <c r="K1324" s="5">
        <v>116.30988000000001</v>
      </c>
      <c r="L1324" s="5">
        <v>95.292299999999997</v>
      </c>
      <c r="M1324" s="6">
        <f t="shared" si="83"/>
        <v>-0.18070330740604335</v>
      </c>
    </row>
    <row r="1325" spans="1:13" x14ac:dyDescent="0.2">
      <c r="A1325" s="1" t="s">
        <v>253</v>
      </c>
      <c r="B1325" s="1" t="s">
        <v>103</v>
      </c>
      <c r="C1325" s="5">
        <v>0</v>
      </c>
      <c r="D1325" s="5">
        <v>160.77864</v>
      </c>
      <c r="E1325" s="6" t="str">
        <f t="shared" si="80"/>
        <v/>
      </c>
      <c r="F1325" s="5">
        <v>4190.0768399999997</v>
      </c>
      <c r="G1325" s="5">
        <v>3261.0059799999999</v>
      </c>
      <c r="H1325" s="6">
        <f t="shared" si="81"/>
        <v>-0.22173122247562405</v>
      </c>
      <c r="I1325" s="5">
        <v>3539.2821899999999</v>
      </c>
      <c r="J1325" s="6">
        <f t="shared" si="82"/>
        <v>-7.8625041763058734E-2</v>
      </c>
      <c r="K1325" s="5">
        <v>10554.53016</v>
      </c>
      <c r="L1325" s="5">
        <v>9298.01181</v>
      </c>
      <c r="M1325" s="6">
        <f t="shared" si="83"/>
        <v>-0.11905014538325975</v>
      </c>
    </row>
    <row r="1326" spans="1:13" x14ac:dyDescent="0.2">
      <c r="A1326" s="1" t="s">
        <v>253</v>
      </c>
      <c r="B1326" s="1" t="s">
        <v>104</v>
      </c>
      <c r="C1326" s="5">
        <v>0</v>
      </c>
      <c r="D1326" s="5">
        <v>0</v>
      </c>
      <c r="E1326" s="6" t="str">
        <f t="shared" si="80"/>
        <v/>
      </c>
      <c r="F1326" s="5">
        <v>414.85753999999997</v>
      </c>
      <c r="G1326" s="5">
        <v>1436.4264700000001</v>
      </c>
      <c r="H1326" s="6">
        <f t="shared" si="81"/>
        <v>2.4624571847000785</v>
      </c>
      <c r="I1326" s="5">
        <v>594.32833000000005</v>
      </c>
      <c r="J1326" s="6">
        <f t="shared" si="82"/>
        <v>1.4168904585113755</v>
      </c>
      <c r="K1326" s="5">
        <v>2531.47451</v>
      </c>
      <c r="L1326" s="5">
        <v>3329.32242</v>
      </c>
      <c r="M1326" s="6">
        <f t="shared" si="83"/>
        <v>0.31517122011234466</v>
      </c>
    </row>
    <row r="1327" spans="1:13" x14ac:dyDescent="0.2">
      <c r="A1327" s="1" t="s">
        <v>253</v>
      </c>
      <c r="B1327" s="1" t="s">
        <v>106</v>
      </c>
      <c r="C1327" s="5">
        <v>0</v>
      </c>
      <c r="D1327" s="5">
        <v>0</v>
      </c>
      <c r="E1327" s="6" t="str">
        <f t="shared" si="80"/>
        <v/>
      </c>
      <c r="F1327" s="5">
        <v>2676.08475</v>
      </c>
      <c r="G1327" s="5">
        <v>1304.6097</v>
      </c>
      <c r="H1327" s="6">
        <f t="shared" si="81"/>
        <v>-0.51249313012228037</v>
      </c>
      <c r="I1327" s="5">
        <v>1731.07419</v>
      </c>
      <c r="J1327" s="6">
        <f t="shared" si="82"/>
        <v>-0.24635829732982162</v>
      </c>
      <c r="K1327" s="5">
        <v>5748.71288</v>
      </c>
      <c r="L1327" s="5">
        <v>3830.65209</v>
      </c>
      <c r="M1327" s="6">
        <f t="shared" si="83"/>
        <v>-0.33365047620885879</v>
      </c>
    </row>
    <row r="1328" spans="1:13" x14ac:dyDescent="0.2">
      <c r="A1328" s="1" t="s">
        <v>253</v>
      </c>
      <c r="B1328" s="1" t="s">
        <v>107</v>
      </c>
      <c r="C1328" s="5">
        <v>879.01441</v>
      </c>
      <c r="D1328" s="5">
        <v>314.43200000000002</v>
      </c>
      <c r="E1328" s="6">
        <f t="shared" si="80"/>
        <v>-0.64229027826745178</v>
      </c>
      <c r="F1328" s="5">
        <v>10764.6955</v>
      </c>
      <c r="G1328" s="5">
        <v>6776.7667799999999</v>
      </c>
      <c r="H1328" s="6">
        <f t="shared" si="81"/>
        <v>-0.37046368102098193</v>
      </c>
      <c r="I1328" s="5">
        <v>7563.1110200000003</v>
      </c>
      <c r="J1328" s="6">
        <f t="shared" si="82"/>
        <v>-0.10397100319175279</v>
      </c>
      <c r="K1328" s="5">
        <v>33848.513039999998</v>
      </c>
      <c r="L1328" s="5">
        <v>18725.886709999999</v>
      </c>
      <c r="M1328" s="6">
        <f t="shared" si="83"/>
        <v>-0.44677372716872532</v>
      </c>
    </row>
    <row r="1329" spans="1:13" x14ac:dyDescent="0.2">
      <c r="A1329" s="1" t="s">
        <v>253</v>
      </c>
      <c r="B1329" s="1" t="s">
        <v>109</v>
      </c>
      <c r="C1329" s="5">
        <v>361.75261999999998</v>
      </c>
      <c r="D1329" s="5">
        <v>1329.4556</v>
      </c>
      <c r="E1329" s="6">
        <f t="shared" si="80"/>
        <v>2.6750406949367775</v>
      </c>
      <c r="F1329" s="5">
        <v>37925.57357</v>
      </c>
      <c r="G1329" s="5">
        <v>20333.63853</v>
      </c>
      <c r="H1329" s="6">
        <f t="shared" si="81"/>
        <v>-0.46385415918707751</v>
      </c>
      <c r="I1329" s="5">
        <v>38223.389609999998</v>
      </c>
      <c r="J1329" s="6">
        <f t="shared" si="82"/>
        <v>-0.46803151846375457</v>
      </c>
      <c r="K1329" s="5">
        <v>134291.78495</v>
      </c>
      <c r="L1329" s="5">
        <v>99874.831210000004</v>
      </c>
      <c r="M1329" s="6">
        <f t="shared" si="83"/>
        <v>-0.25628487813170586</v>
      </c>
    </row>
    <row r="1330" spans="1:13" x14ac:dyDescent="0.2">
      <c r="A1330" s="1" t="s">
        <v>253</v>
      </c>
      <c r="B1330" s="1" t="s">
        <v>112</v>
      </c>
      <c r="C1330" s="5">
        <v>0</v>
      </c>
      <c r="D1330" s="5">
        <v>0</v>
      </c>
      <c r="E1330" s="6" t="str">
        <f t="shared" si="80"/>
        <v/>
      </c>
      <c r="F1330" s="5">
        <v>145.69999999999999</v>
      </c>
      <c r="G1330" s="5">
        <v>696.91</v>
      </c>
      <c r="H1330" s="6">
        <f t="shared" si="81"/>
        <v>3.7831846259437203</v>
      </c>
      <c r="I1330" s="5">
        <v>331.65499999999997</v>
      </c>
      <c r="J1330" s="6">
        <f t="shared" si="82"/>
        <v>1.1013100963350468</v>
      </c>
      <c r="K1330" s="5">
        <v>1878.9</v>
      </c>
      <c r="L1330" s="5">
        <v>1836.2614799999999</v>
      </c>
      <c r="M1330" s="6">
        <f t="shared" si="83"/>
        <v>-2.2693341848954329E-2</v>
      </c>
    </row>
    <row r="1331" spans="1:13" x14ac:dyDescent="0.2">
      <c r="A1331" s="1" t="s">
        <v>253</v>
      </c>
      <c r="B1331" s="1" t="s">
        <v>115</v>
      </c>
      <c r="C1331" s="5">
        <v>0</v>
      </c>
      <c r="D1331" s="5">
        <v>420.80892</v>
      </c>
      <c r="E1331" s="6" t="str">
        <f t="shared" si="80"/>
        <v/>
      </c>
      <c r="F1331" s="5">
        <v>8940.6889499999997</v>
      </c>
      <c r="G1331" s="5">
        <v>3341.41372</v>
      </c>
      <c r="H1331" s="6">
        <f t="shared" si="81"/>
        <v>-0.62626887718759083</v>
      </c>
      <c r="I1331" s="5">
        <v>9520.6107300000003</v>
      </c>
      <c r="J1331" s="6">
        <f t="shared" si="82"/>
        <v>-0.64903367916608434</v>
      </c>
      <c r="K1331" s="5">
        <v>15531.891869999999</v>
      </c>
      <c r="L1331" s="5">
        <v>23256.997070000001</v>
      </c>
      <c r="M1331" s="6">
        <f t="shared" si="83"/>
        <v>0.49737052412276439</v>
      </c>
    </row>
    <row r="1332" spans="1:13" x14ac:dyDescent="0.2">
      <c r="A1332" s="1" t="s">
        <v>253</v>
      </c>
      <c r="B1332" s="1" t="s">
        <v>116</v>
      </c>
      <c r="C1332" s="5">
        <v>0</v>
      </c>
      <c r="D1332" s="5">
        <v>0</v>
      </c>
      <c r="E1332" s="6" t="str">
        <f t="shared" si="80"/>
        <v/>
      </c>
      <c r="F1332" s="5">
        <v>0</v>
      </c>
      <c r="G1332" s="5">
        <v>0</v>
      </c>
      <c r="H1332" s="6" t="str">
        <f t="shared" si="81"/>
        <v/>
      </c>
      <c r="I1332" s="5">
        <v>0</v>
      </c>
      <c r="J1332" s="6" t="str">
        <f t="shared" si="82"/>
        <v/>
      </c>
      <c r="K1332" s="5">
        <v>0</v>
      </c>
      <c r="L1332" s="5">
        <v>106.35</v>
      </c>
      <c r="M1332" s="6" t="str">
        <f t="shared" si="83"/>
        <v/>
      </c>
    </row>
    <row r="1333" spans="1:13" x14ac:dyDescent="0.2">
      <c r="A1333" s="1" t="s">
        <v>253</v>
      </c>
      <c r="B1333" s="1" t="s">
        <v>117</v>
      </c>
      <c r="C1333" s="5">
        <v>0</v>
      </c>
      <c r="D1333" s="5">
        <v>0</v>
      </c>
      <c r="E1333" s="6" t="str">
        <f t="shared" si="80"/>
        <v/>
      </c>
      <c r="F1333" s="5">
        <v>0</v>
      </c>
      <c r="G1333" s="5">
        <v>0</v>
      </c>
      <c r="H1333" s="6" t="str">
        <f t="shared" si="81"/>
        <v/>
      </c>
      <c r="I1333" s="5">
        <v>0</v>
      </c>
      <c r="J1333" s="6" t="str">
        <f t="shared" si="82"/>
        <v/>
      </c>
      <c r="K1333" s="5">
        <v>133.28</v>
      </c>
      <c r="L1333" s="5">
        <v>33.463200000000001</v>
      </c>
      <c r="M1333" s="6">
        <f t="shared" si="83"/>
        <v>-0.74892557022809125</v>
      </c>
    </row>
    <row r="1334" spans="1:13" x14ac:dyDescent="0.2">
      <c r="A1334" s="1" t="s">
        <v>253</v>
      </c>
      <c r="B1334" s="1" t="s">
        <v>119</v>
      </c>
      <c r="C1334" s="5">
        <v>0</v>
      </c>
      <c r="D1334" s="5">
        <v>0</v>
      </c>
      <c r="E1334" s="6" t="str">
        <f t="shared" si="80"/>
        <v/>
      </c>
      <c r="F1334" s="5">
        <v>0</v>
      </c>
      <c r="G1334" s="5">
        <v>0</v>
      </c>
      <c r="H1334" s="6" t="str">
        <f t="shared" si="81"/>
        <v/>
      </c>
      <c r="I1334" s="5">
        <v>97.9</v>
      </c>
      <c r="J1334" s="6">
        <f t="shared" si="82"/>
        <v>-1</v>
      </c>
      <c r="K1334" s="5">
        <v>231.00167999999999</v>
      </c>
      <c r="L1334" s="5">
        <v>97.9</v>
      </c>
      <c r="M1334" s="6">
        <f t="shared" si="83"/>
        <v>-0.57619355841914222</v>
      </c>
    </row>
    <row r="1335" spans="1:13" x14ac:dyDescent="0.2">
      <c r="A1335" s="1" t="s">
        <v>253</v>
      </c>
      <c r="B1335" s="1" t="s">
        <v>120</v>
      </c>
      <c r="C1335" s="5">
        <v>0</v>
      </c>
      <c r="D1335" s="5">
        <v>0</v>
      </c>
      <c r="E1335" s="6" t="str">
        <f t="shared" si="80"/>
        <v/>
      </c>
      <c r="F1335" s="5">
        <v>0</v>
      </c>
      <c r="G1335" s="5">
        <v>0</v>
      </c>
      <c r="H1335" s="6" t="str">
        <f t="shared" si="81"/>
        <v/>
      </c>
      <c r="I1335" s="5">
        <v>0</v>
      </c>
      <c r="J1335" s="6" t="str">
        <f t="shared" si="82"/>
        <v/>
      </c>
      <c r="K1335" s="5">
        <v>0</v>
      </c>
      <c r="L1335" s="5">
        <v>0</v>
      </c>
      <c r="M1335" s="6" t="str">
        <f t="shared" si="83"/>
        <v/>
      </c>
    </row>
    <row r="1336" spans="1:13" x14ac:dyDescent="0.2">
      <c r="A1336" s="1" t="s">
        <v>253</v>
      </c>
      <c r="B1336" s="1" t="s">
        <v>122</v>
      </c>
      <c r="C1336" s="5">
        <v>0</v>
      </c>
      <c r="D1336" s="5">
        <v>0</v>
      </c>
      <c r="E1336" s="6" t="str">
        <f t="shared" si="80"/>
        <v/>
      </c>
      <c r="F1336" s="5">
        <v>0</v>
      </c>
      <c r="G1336" s="5">
        <v>0</v>
      </c>
      <c r="H1336" s="6" t="str">
        <f t="shared" si="81"/>
        <v/>
      </c>
      <c r="I1336" s="5">
        <v>16</v>
      </c>
      <c r="J1336" s="6">
        <f t="shared" si="82"/>
        <v>-1</v>
      </c>
      <c r="K1336" s="5">
        <v>1.48638</v>
      </c>
      <c r="L1336" s="5">
        <v>16</v>
      </c>
      <c r="M1336" s="6">
        <f t="shared" si="83"/>
        <v>9.7644074866454069</v>
      </c>
    </row>
    <row r="1337" spans="1:13" x14ac:dyDescent="0.2">
      <c r="A1337" s="1" t="s">
        <v>253</v>
      </c>
      <c r="B1337" s="1" t="s">
        <v>123</v>
      </c>
      <c r="C1337" s="5">
        <v>0</v>
      </c>
      <c r="D1337" s="5">
        <v>8.24099</v>
      </c>
      <c r="E1337" s="6" t="str">
        <f t="shared" si="80"/>
        <v/>
      </c>
      <c r="F1337" s="5">
        <v>184.05661000000001</v>
      </c>
      <c r="G1337" s="5">
        <v>136.51098999999999</v>
      </c>
      <c r="H1337" s="6">
        <f t="shared" si="81"/>
        <v>-0.25832063298351526</v>
      </c>
      <c r="I1337" s="5">
        <v>113.78501</v>
      </c>
      <c r="J1337" s="6">
        <f t="shared" si="82"/>
        <v>0.19972736303314464</v>
      </c>
      <c r="K1337" s="5">
        <v>392.57623000000001</v>
      </c>
      <c r="L1337" s="5">
        <v>323.71476000000001</v>
      </c>
      <c r="M1337" s="6">
        <f t="shared" si="83"/>
        <v>-0.17540916830344011</v>
      </c>
    </row>
    <row r="1338" spans="1:13" x14ac:dyDescent="0.2">
      <c r="A1338" s="1" t="s">
        <v>253</v>
      </c>
      <c r="B1338" s="1" t="s">
        <v>125</v>
      </c>
      <c r="C1338" s="5">
        <v>0</v>
      </c>
      <c r="D1338" s="5">
        <v>64</v>
      </c>
      <c r="E1338" s="6" t="str">
        <f t="shared" si="80"/>
        <v/>
      </c>
      <c r="F1338" s="5">
        <v>107.2</v>
      </c>
      <c r="G1338" s="5">
        <v>64</v>
      </c>
      <c r="H1338" s="6">
        <f t="shared" si="81"/>
        <v>-0.40298507462686572</v>
      </c>
      <c r="I1338" s="5">
        <v>0</v>
      </c>
      <c r="J1338" s="6" t="str">
        <f t="shared" si="82"/>
        <v/>
      </c>
      <c r="K1338" s="5">
        <v>107.2</v>
      </c>
      <c r="L1338" s="5">
        <v>64</v>
      </c>
      <c r="M1338" s="6">
        <f t="shared" si="83"/>
        <v>-0.40298507462686572</v>
      </c>
    </row>
    <row r="1339" spans="1:13" x14ac:dyDescent="0.2">
      <c r="A1339" s="1" t="s">
        <v>253</v>
      </c>
      <c r="B1339" s="1" t="s">
        <v>127</v>
      </c>
      <c r="C1339" s="5">
        <v>0</v>
      </c>
      <c r="D1339" s="5">
        <v>0</v>
      </c>
      <c r="E1339" s="6" t="str">
        <f t="shared" si="80"/>
        <v/>
      </c>
      <c r="F1339" s="5">
        <v>0</v>
      </c>
      <c r="G1339" s="5">
        <v>0</v>
      </c>
      <c r="H1339" s="6" t="str">
        <f t="shared" si="81"/>
        <v/>
      </c>
      <c r="I1339" s="5">
        <v>0</v>
      </c>
      <c r="J1339" s="6" t="str">
        <f t="shared" si="82"/>
        <v/>
      </c>
      <c r="K1339" s="5">
        <v>0</v>
      </c>
      <c r="L1339" s="5">
        <v>0</v>
      </c>
      <c r="M1339" s="6" t="str">
        <f t="shared" si="83"/>
        <v/>
      </c>
    </row>
    <row r="1340" spans="1:13" x14ac:dyDescent="0.2">
      <c r="A1340" s="1" t="s">
        <v>253</v>
      </c>
      <c r="B1340" s="1" t="s">
        <v>129</v>
      </c>
      <c r="C1340" s="5">
        <v>0</v>
      </c>
      <c r="D1340" s="5">
        <v>0.25108999999999998</v>
      </c>
      <c r="E1340" s="6" t="str">
        <f t="shared" si="80"/>
        <v/>
      </c>
      <c r="F1340" s="5">
        <v>13.31301</v>
      </c>
      <c r="G1340" s="5">
        <v>13.61256</v>
      </c>
      <c r="H1340" s="6">
        <f t="shared" si="81"/>
        <v>2.250054645793842E-2</v>
      </c>
      <c r="I1340" s="5">
        <v>8.8960000000000008</v>
      </c>
      <c r="J1340" s="6">
        <f t="shared" si="82"/>
        <v>0.53018884892086326</v>
      </c>
      <c r="K1340" s="5">
        <v>29.144120000000001</v>
      </c>
      <c r="L1340" s="5">
        <v>27.555910000000001</v>
      </c>
      <c r="M1340" s="6">
        <f t="shared" si="83"/>
        <v>-5.449504050902898E-2</v>
      </c>
    </row>
    <row r="1341" spans="1:13" x14ac:dyDescent="0.2">
      <c r="A1341" s="1" t="s">
        <v>253</v>
      </c>
      <c r="B1341" s="1" t="s">
        <v>130</v>
      </c>
      <c r="C1341" s="5">
        <v>0</v>
      </c>
      <c r="D1341" s="5">
        <v>0</v>
      </c>
      <c r="E1341" s="6" t="str">
        <f t="shared" si="80"/>
        <v/>
      </c>
      <c r="F1341" s="5">
        <v>0</v>
      </c>
      <c r="G1341" s="5">
        <v>0</v>
      </c>
      <c r="H1341" s="6" t="str">
        <f t="shared" si="81"/>
        <v/>
      </c>
      <c r="I1341" s="5">
        <v>0</v>
      </c>
      <c r="J1341" s="6" t="str">
        <f t="shared" si="82"/>
        <v/>
      </c>
      <c r="K1341" s="5">
        <v>0</v>
      </c>
      <c r="L1341" s="5">
        <v>0</v>
      </c>
      <c r="M1341" s="6" t="str">
        <f t="shared" si="83"/>
        <v/>
      </c>
    </row>
    <row r="1342" spans="1:13" x14ac:dyDescent="0.2">
      <c r="A1342" s="1" t="s">
        <v>253</v>
      </c>
      <c r="B1342" s="1" t="s">
        <v>131</v>
      </c>
      <c r="C1342" s="5">
        <v>0</v>
      </c>
      <c r="D1342" s="5">
        <v>0</v>
      </c>
      <c r="E1342" s="6" t="str">
        <f t="shared" si="80"/>
        <v/>
      </c>
      <c r="F1342" s="5">
        <v>235.47268</v>
      </c>
      <c r="G1342" s="5">
        <v>19.237030000000001</v>
      </c>
      <c r="H1342" s="6">
        <f t="shared" si="81"/>
        <v>-0.91830462030669546</v>
      </c>
      <c r="I1342" s="5">
        <v>300.82249999999999</v>
      </c>
      <c r="J1342" s="6">
        <f t="shared" si="82"/>
        <v>-0.93605189106532927</v>
      </c>
      <c r="K1342" s="5">
        <v>263.78268000000003</v>
      </c>
      <c r="L1342" s="5">
        <v>364.05953</v>
      </c>
      <c r="M1342" s="6">
        <f t="shared" si="83"/>
        <v>0.38014948517468983</v>
      </c>
    </row>
    <row r="1343" spans="1:13" x14ac:dyDescent="0.2">
      <c r="A1343" s="1" t="s">
        <v>253</v>
      </c>
      <c r="B1343" s="1" t="s">
        <v>136</v>
      </c>
      <c r="C1343" s="5">
        <v>21.654499999999999</v>
      </c>
      <c r="D1343" s="5">
        <v>0</v>
      </c>
      <c r="E1343" s="6">
        <f t="shared" si="80"/>
        <v>-1</v>
      </c>
      <c r="F1343" s="5">
        <v>204.30449999999999</v>
      </c>
      <c r="G1343" s="5">
        <v>246.5</v>
      </c>
      <c r="H1343" s="6">
        <f t="shared" si="81"/>
        <v>0.20653240628571568</v>
      </c>
      <c r="I1343" s="5">
        <v>50.041499999999999</v>
      </c>
      <c r="J1343" s="6">
        <f t="shared" si="82"/>
        <v>3.9259114934604282</v>
      </c>
      <c r="K1343" s="5">
        <v>1188.8454999999999</v>
      </c>
      <c r="L1343" s="5">
        <v>296.54149999999998</v>
      </c>
      <c r="M1343" s="6">
        <f t="shared" si="83"/>
        <v>-0.75056346682558839</v>
      </c>
    </row>
    <row r="1344" spans="1:13" x14ac:dyDescent="0.2">
      <c r="A1344" s="1" t="s">
        <v>253</v>
      </c>
      <c r="B1344" s="1" t="s">
        <v>138</v>
      </c>
      <c r="C1344" s="5">
        <v>0</v>
      </c>
      <c r="D1344" s="5">
        <v>0</v>
      </c>
      <c r="E1344" s="6" t="str">
        <f t="shared" si="80"/>
        <v/>
      </c>
      <c r="F1344" s="5">
        <v>434.82596000000001</v>
      </c>
      <c r="G1344" s="5">
        <v>245.29271</v>
      </c>
      <c r="H1344" s="6">
        <f t="shared" si="81"/>
        <v>-0.43588301397644247</v>
      </c>
      <c r="I1344" s="5">
        <v>443.72129999999999</v>
      </c>
      <c r="J1344" s="6">
        <f t="shared" si="82"/>
        <v>-0.44719194232956583</v>
      </c>
      <c r="K1344" s="5">
        <v>1782.06035</v>
      </c>
      <c r="L1344" s="5">
        <v>882.90934000000004</v>
      </c>
      <c r="M1344" s="6">
        <f t="shared" si="83"/>
        <v>-0.50455699213553573</v>
      </c>
    </row>
    <row r="1345" spans="1:13" x14ac:dyDescent="0.2">
      <c r="A1345" s="1" t="s">
        <v>253</v>
      </c>
      <c r="B1345" s="1" t="s">
        <v>139</v>
      </c>
      <c r="C1345" s="5">
        <v>0</v>
      </c>
      <c r="D1345" s="5">
        <v>120.75</v>
      </c>
      <c r="E1345" s="6" t="str">
        <f t="shared" si="80"/>
        <v/>
      </c>
      <c r="F1345" s="5">
        <v>513.96</v>
      </c>
      <c r="G1345" s="5">
        <v>346.90188000000001</v>
      </c>
      <c r="H1345" s="6">
        <f t="shared" si="81"/>
        <v>-0.32504109269203829</v>
      </c>
      <c r="I1345" s="5">
        <v>313.56599999999997</v>
      </c>
      <c r="J1345" s="6">
        <f t="shared" si="82"/>
        <v>0.10631216394634624</v>
      </c>
      <c r="K1345" s="5">
        <v>1135.5815</v>
      </c>
      <c r="L1345" s="5">
        <v>1309.07808</v>
      </c>
      <c r="M1345" s="6">
        <f t="shared" si="83"/>
        <v>0.1527821472963411</v>
      </c>
    </row>
    <row r="1346" spans="1:13" x14ac:dyDescent="0.2">
      <c r="A1346" s="1" t="s">
        <v>253</v>
      </c>
      <c r="B1346" s="1" t="s">
        <v>141</v>
      </c>
      <c r="C1346" s="5">
        <v>0</v>
      </c>
      <c r="D1346" s="5">
        <v>0</v>
      </c>
      <c r="E1346" s="6" t="str">
        <f t="shared" si="80"/>
        <v/>
      </c>
      <c r="F1346" s="5">
        <v>146.49</v>
      </c>
      <c r="G1346" s="5">
        <v>0</v>
      </c>
      <c r="H1346" s="6">
        <f t="shared" si="81"/>
        <v>-1</v>
      </c>
      <c r="I1346" s="5">
        <v>2.3408000000000002</v>
      </c>
      <c r="J1346" s="6">
        <f t="shared" si="82"/>
        <v>-1</v>
      </c>
      <c r="K1346" s="5">
        <v>327.84449999999998</v>
      </c>
      <c r="L1346" s="5">
        <v>73.950800000000001</v>
      </c>
      <c r="M1346" s="6">
        <f t="shared" si="83"/>
        <v>-0.77443330603380567</v>
      </c>
    </row>
    <row r="1347" spans="1:13" x14ac:dyDescent="0.2">
      <c r="A1347" s="1" t="s">
        <v>253</v>
      </c>
      <c r="B1347" s="1" t="s">
        <v>143</v>
      </c>
      <c r="C1347" s="5">
        <v>44.55</v>
      </c>
      <c r="D1347" s="5">
        <v>0</v>
      </c>
      <c r="E1347" s="6">
        <f t="shared" si="80"/>
        <v>-1</v>
      </c>
      <c r="F1347" s="5">
        <v>44.55</v>
      </c>
      <c r="G1347" s="5">
        <v>184.00337999999999</v>
      </c>
      <c r="H1347" s="6">
        <f t="shared" si="81"/>
        <v>3.1302666666666665</v>
      </c>
      <c r="I1347" s="5">
        <v>212.76344</v>
      </c>
      <c r="J1347" s="6">
        <f t="shared" si="82"/>
        <v>-0.13517388137736452</v>
      </c>
      <c r="K1347" s="5">
        <v>44.55</v>
      </c>
      <c r="L1347" s="5">
        <v>504.99540999999999</v>
      </c>
      <c r="M1347" s="6">
        <f t="shared" si="83"/>
        <v>10.33547497194164</v>
      </c>
    </row>
    <row r="1348" spans="1:13" x14ac:dyDescent="0.2">
      <c r="A1348" s="1" t="s">
        <v>253</v>
      </c>
      <c r="B1348" s="1" t="s">
        <v>145</v>
      </c>
      <c r="C1348" s="5">
        <v>0</v>
      </c>
      <c r="D1348" s="5">
        <v>0</v>
      </c>
      <c r="E1348" s="6" t="str">
        <f t="shared" si="80"/>
        <v/>
      </c>
      <c r="F1348" s="5">
        <v>0</v>
      </c>
      <c r="G1348" s="5">
        <v>0</v>
      </c>
      <c r="H1348" s="6" t="str">
        <f t="shared" si="81"/>
        <v/>
      </c>
      <c r="I1348" s="5">
        <v>0</v>
      </c>
      <c r="J1348" s="6" t="str">
        <f t="shared" si="82"/>
        <v/>
      </c>
      <c r="K1348" s="5">
        <v>0</v>
      </c>
      <c r="L1348" s="5">
        <v>0</v>
      </c>
      <c r="M1348" s="6" t="str">
        <f t="shared" si="83"/>
        <v/>
      </c>
    </row>
    <row r="1349" spans="1:13" x14ac:dyDescent="0.2">
      <c r="A1349" s="1" t="s">
        <v>253</v>
      </c>
      <c r="B1349" s="1" t="s">
        <v>146</v>
      </c>
      <c r="C1349" s="5">
        <v>0</v>
      </c>
      <c r="D1349" s="5">
        <v>0</v>
      </c>
      <c r="E1349" s="6" t="str">
        <f t="shared" ref="E1349:E1412" si="84">IF(C1349=0,"",(D1349/C1349-1))</f>
        <v/>
      </c>
      <c r="F1349" s="5">
        <v>0</v>
      </c>
      <c r="G1349" s="5">
        <v>245.46507</v>
      </c>
      <c r="H1349" s="6" t="str">
        <f t="shared" ref="H1349:H1412" si="85">IF(F1349=0,"",(G1349/F1349-1))</f>
        <v/>
      </c>
      <c r="I1349" s="5">
        <v>128.08250000000001</v>
      </c>
      <c r="J1349" s="6">
        <f t="shared" ref="J1349:J1412" si="86">IF(I1349=0,"",(G1349/I1349-1))</f>
        <v>0.91646064060273624</v>
      </c>
      <c r="K1349" s="5">
        <v>392.80344000000002</v>
      </c>
      <c r="L1349" s="5">
        <v>528.39467000000002</v>
      </c>
      <c r="M1349" s="6">
        <f t="shared" ref="M1349:M1412" si="87">IF(K1349=0,"",(L1349/K1349-1))</f>
        <v>0.34518849936752072</v>
      </c>
    </row>
    <row r="1350" spans="1:13" x14ac:dyDescent="0.2">
      <c r="A1350" s="1" t="s">
        <v>253</v>
      </c>
      <c r="B1350" s="1" t="s">
        <v>148</v>
      </c>
      <c r="C1350" s="5">
        <v>0</v>
      </c>
      <c r="D1350" s="5">
        <v>0</v>
      </c>
      <c r="E1350" s="6" t="str">
        <f t="shared" si="84"/>
        <v/>
      </c>
      <c r="F1350" s="5">
        <v>0</v>
      </c>
      <c r="G1350" s="5">
        <v>0</v>
      </c>
      <c r="H1350" s="6" t="str">
        <f t="shared" si="85"/>
        <v/>
      </c>
      <c r="I1350" s="5">
        <v>0</v>
      </c>
      <c r="J1350" s="6" t="str">
        <f t="shared" si="86"/>
        <v/>
      </c>
      <c r="K1350" s="5">
        <v>0</v>
      </c>
      <c r="L1350" s="5">
        <v>0</v>
      </c>
      <c r="M1350" s="6" t="str">
        <f t="shared" si="87"/>
        <v/>
      </c>
    </row>
    <row r="1351" spans="1:13" x14ac:dyDescent="0.2">
      <c r="A1351" s="1" t="s">
        <v>253</v>
      </c>
      <c r="B1351" s="1" t="s">
        <v>152</v>
      </c>
      <c r="C1351" s="5">
        <v>162.72499999999999</v>
      </c>
      <c r="D1351" s="5">
        <v>0</v>
      </c>
      <c r="E1351" s="6">
        <f t="shared" si="84"/>
        <v>-1</v>
      </c>
      <c r="F1351" s="5">
        <v>1304.37655</v>
      </c>
      <c r="G1351" s="5">
        <v>1942.5546400000001</v>
      </c>
      <c r="H1351" s="6">
        <f t="shared" si="85"/>
        <v>0.48925909469930295</v>
      </c>
      <c r="I1351" s="5">
        <v>2277.0127299999999</v>
      </c>
      <c r="J1351" s="6">
        <f t="shared" si="86"/>
        <v>-0.14688459383360575</v>
      </c>
      <c r="K1351" s="5">
        <v>5190.4472100000003</v>
      </c>
      <c r="L1351" s="5">
        <v>5810.7791900000002</v>
      </c>
      <c r="M1351" s="6">
        <f t="shared" si="87"/>
        <v>0.11951416802869286</v>
      </c>
    </row>
    <row r="1352" spans="1:13" x14ac:dyDescent="0.2">
      <c r="A1352" s="1" t="s">
        <v>253</v>
      </c>
      <c r="B1352" s="1" t="s">
        <v>154</v>
      </c>
      <c r="C1352" s="5">
        <v>0</v>
      </c>
      <c r="D1352" s="5">
        <v>0</v>
      </c>
      <c r="E1352" s="6" t="str">
        <f t="shared" si="84"/>
        <v/>
      </c>
      <c r="F1352" s="5">
        <v>4.0999999999999996</v>
      </c>
      <c r="G1352" s="5">
        <v>5.0049999999999999</v>
      </c>
      <c r="H1352" s="6">
        <f t="shared" si="85"/>
        <v>0.22073170731707314</v>
      </c>
      <c r="I1352" s="5">
        <v>319.04500000000002</v>
      </c>
      <c r="J1352" s="6">
        <f t="shared" si="86"/>
        <v>-0.98431255778965354</v>
      </c>
      <c r="K1352" s="5">
        <v>363.702</v>
      </c>
      <c r="L1352" s="5">
        <v>476.44600000000003</v>
      </c>
      <c r="M1352" s="6">
        <f t="shared" si="87"/>
        <v>0.30999004679655329</v>
      </c>
    </row>
    <row r="1353" spans="1:13" x14ac:dyDescent="0.2">
      <c r="A1353" s="1" t="s">
        <v>253</v>
      </c>
      <c r="B1353" s="1" t="s">
        <v>155</v>
      </c>
      <c r="C1353" s="5">
        <v>0</v>
      </c>
      <c r="D1353" s="5">
        <v>153</v>
      </c>
      <c r="E1353" s="6" t="str">
        <f t="shared" si="84"/>
        <v/>
      </c>
      <c r="F1353" s="5">
        <v>2192.5495999999998</v>
      </c>
      <c r="G1353" s="5">
        <v>2633.7015000000001</v>
      </c>
      <c r="H1353" s="6">
        <f t="shared" si="85"/>
        <v>0.20120498072198711</v>
      </c>
      <c r="I1353" s="5">
        <v>4172.4709000000003</v>
      </c>
      <c r="J1353" s="6">
        <f t="shared" si="86"/>
        <v>-0.36879092434173721</v>
      </c>
      <c r="K1353" s="5">
        <v>5503.1733000000004</v>
      </c>
      <c r="L1353" s="5">
        <v>10256.749400000001</v>
      </c>
      <c r="M1353" s="6">
        <f t="shared" si="87"/>
        <v>0.86378818926163925</v>
      </c>
    </row>
    <row r="1354" spans="1:13" x14ac:dyDescent="0.2">
      <c r="A1354" s="1" t="s">
        <v>253</v>
      </c>
      <c r="B1354" s="1" t="s">
        <v>156</v>
      </c>
      <c r="C1354" s="5">
        <v>0</v>
      </c>
      <c r="D1354" s="5">
        <v>0</v>
      </c>
      <c r="E1354" s="6" t="str">
        <f t="shared" si="84"/>
        <v/>
      </c>
      <c r="F1354" s="5">
        <v>0</v>
      </c>
      <c r="G1354" s="5">
        <v>0</v>
      </c>
      <c r="H1354" s="6" t="str">
        <f t="shared" si="85"/>
        <v/>
      </c>
      <c r="I1354" s="5">
        <v>0</v>
      </c>
      <c r="J1354" s="6" t="str">
        <f t="shared" si="86"/>
        <v/>
      </c>
      <c r="K1354" s="5">
        <v>0.72</v>
      </c>
      <c r="L1354" s="5">
        <v>0</v>
      </c>
      <c r="M1354" s="6">
        <f t="shared" si="87"/>
        <v>-1</v>
      </c>
    </row>
    <row r="1355" spans="1:13" x14ac:dyDescent="0.2">
      <c r="A1355" s="1" t="s">
        <v>253</v>
      </c>
      <c r="B1355" s="1" t="s">
        <v>157</v>
      </c>
      <c r="C1355" s="5">
        <v>0</v>
      </c>
      <c r="D1355" s="5">
        <v>0</v>
      </c>
      <c r="E1355" s="6" t="str">
        <f t="shared" si="84"/>
        <v/>
      </c>
      <c r="F1355" s="5">
        <v>69.814260000000004</v>
      </c>
      <c r="G1355" s="5">
        <v>0</v>
      </c>
      <c r="H1355" s="6">
        <f t="shared" si="85"/>
        <v>-1</v>
      </c>
      <c r="I1355" s="5">
        <v>48.18</v>
      </c>
      <c r="J1355" s="6">
        <f t="shared" si="86"/>
        <v>-1</v>
      </c>
      <c r="K1355" s="5">
        <v>99.514259999999993</v>
      </c>
      <c r="L1355" s="5">
        <v>79.49897</v>
      </c>
      <c r="M1355" s="6">
        <f t="shared" si="87"/>
        <v>-0.20112986822190104</v>
      </c>
    </row>
    <row r="1356" spans="1:13" x14ac:dyDescent="0.2">
      <c r="A1356" s="1" t="s">
        <v>253</v>
      </c>
      <c r="B1356" s="1" t="s">
        <v>160</v>
      </c>
      <c r="C1356" s="5">
        <v>0</v>
      </c>
      <c r="D1356" s="5">
        <v>0</v>
      </c>
      <c r="E1356" s="6" t="str">
        <f t="shared" si="84"/>
        <v/>
      </c>
      <c r="F1356" s="5">
        <v>0</v>
      </c>
      <c r="G1356" s="5">
        <v>0</v>
      </c>
      <c r="H1356" s="6" t="str">
        <f t="shared" si="85"/>
        <v/>
      </c>
      <c r="I1356" s="5">
        <v>0</v>
      </c>
      <c r="J1356" s="6" t="str">
        <f t="shared" si="86"/>
        <v/>
      </c>
      <c r="K1356" s="5">
        <v>0</v>
      </c>
      <c r="L1356" s="5">
        <v>0</v>
      </c>
      <c r="M1356" s="6" t="str">
        <f t="shared" si="87"/>
        <v/>
      </c>
    </row>
    <row r="1357" spans="1:13" x14ac:dyDescent="0.2">
      <c r="A1357" s="1" t="s">
        <v>253</v>
      </c>
      <c r="B1357" s="1" t="s">
        <v>166</v>
      </c>
      <c r="C1357" s="5">
        <v>0</v>
      </c>
      <c r="D1357" s="5">
        <v>0</v>
      </c>
      <c r="E1357" s="6" t="str">
        <f t="shared" si="84"/>
        <v/>
      </c>
      <c r="F1357" s="5">
        <v>793.59749999999997</v>
      </c>
      <c r="G1357" s="5">
        <v>819.12886000000003</v>
      </c>
      <c r="H1357" s="6">
        <f t="shared" si="85"/>
        <v>3.2171673927904321E-2</v>
      </c>
      <c r="I1357" s="5">
        <v>770.57932000000005</v>
      </c>
      <c r="J1357" s="6">
        <f t="shared" si="86"/>
        <v>6.3003948769349227E-2</v>
      </c>
      <c r="K1357" s="5">
        <v>3189.7669900000001</v>
      </c>
      <c r="L1357" s="5">
        <v>2020.07071</v>
      </c>
      <c r="M1357" s="6">
        <f t="shared" si="87"/>
        <v>-0.36670273523646946</v>
      </c>
    </row>
    <row r="1358" spans="1:13" x14ac:dyDescent="0.2">
      <c r="A1358" s="1" t="s">
        <v>253</v>
      </c>
      <c r="B1358" s="1" t="s">
        <v>168</v>
      </c>
      <c r="C1358" s="5">
        <v>0</v>
      </c>
      <c r="D1358" s="5">
        <v>0</v>
      </c>
      <c r="E1358" s="6" t="str">
        <f t="shared" si="84"/>
        <v/>
      </c>
      <c r="F1358" s="5">
        <v>0</v>
      </c>
      <c r="G1358" s="5">
        <v>0</v>
      </c>
      <c r="H1358" s="6" t="str">
        <f t="shared" si="85"/>
        <v/>
      </c>
      <c r="I1358" s="5">
        <v>20</v>
      </c>
      <c r="J1358" s="6">
        <f t="shared" si="86"/>
        <v>-1</v>
      </c>
      <c r="K1358" s="5">
        <v>93</v>
      </c>
      <c r="L1358" s="5">
        <v>20</v>
      </c>
      <c r="M1358" s="6">
        <f t="shared" si="87"/>
        <v>-0.78494623655913975</v>
      </c>
    </row>
    <row r="1359" spans="1:13" x14ac:dyDescent="0.2">
      <c r="A1359" s="1" t="s">
        <v>253</v>
      </c>
      <c r="B1359" s="1" t="s">
        <v>169</v>
      </c>
      <c r="C1359" s="5">
        <v>0</v>
      </c>
      <c r="D1359" s="5">
        <v>0</v>
      </c>
      <c r="E1359" s="6" t="str">
        <f t="shared" si="84"/>
        <v/>
      </c>
      <c r="F1359" s="5">
        <v>0</v>
      </c>
      <c r="G1359" s="5">
        <v>45.622369999999997</v>
      </c>
      <c r="H1359" s="6" t="str">
        <f t="shared" si="85"/>
        <v/>
      </c>
      <c r="I1359" s="5">
        <v>0</v>
      </c>
      <c r="J1359" s="6" t="str">
        <f t="shared" si="86"/>
        <v/>
      </c>
      <c r="K1359" s="5">
        <v>0</v>
      </c>
      <c r="L1359" s="5">
        <v>103.83037</v>
      </c>
      <c r="M1359" s="6" t="str">
        <f t="shared" si="87"/>
        <v/>
      </c>
    </row>
    <row r="1360" spans="1:13" x14ac:dyDescent="0.2">
      <c r="A1360" s="1" t="s">
        <v>253</v>
      </c>
      <c r="B1360" s="1" t="s">
        <v>170</v>
      </c>
      <c r="C1360" s="5">
        <v>0</v>
      </c>
      <c r="D1360" s="5">
        <v>0</v>
      </c>
      <c r="E1360" s="6" t="str">
        <f t="shared" si="84"/>
        <v/>
      </c>
      <c r="F1360" s="5">
        <v>0</v>
      </c>
      <c r="G1360" s="5">
        <v>0</v>
      </c>
      <c r="H1360" s="6" t="str">
        <f t="shared" si="85"/>
        <v/>
      </c>
      <c r="I1360" s="5">
        <v>0</v>
      </c>
      <c r="J1360" s="6" t="str">
        <f t="shared" si="86"/>
        <v/>
      </c>
      <c r="K1360" s="5">
        <v>0</v>
      </c>
      <c r="L1360" s="5">
        <v>0</v>
      </c>
      <c r="M1360" s="6" t="str">
        <f t="shared" si="87"/>
        <v/>
      </c>
    </row>
    <row r="1361" spans="1:13" x14ac:dyDescent="0.2">
      <c r="A1361" s="1" t="s">
        <v>253</v>
      </c>
      <c r="B1361" s="1" t="s">
        <v>172</v>
      </c>
      <c r="C1361" s="5">
        <v>0</v>
      </c>
      <c r="D1361" s="5">
        <v>0</v>
      </c>
      <c r="E1361" s="6" t="str">
        <f t="shared" si="84"/>
        <v/>
      </c>
      <c r="F1361" s="5">
        <v>0</v>
      </c>
      <c r="G1361" s="5">
        <v>0</v>
      </c>
      <c r="H1361" s="6" t="str">
        <f t="shared" si="85"/>
        <v/>
      </c>
      <c r="I1361" s="5">
        <v>0</v>
      </c>
      <c r="J1361" s="6" t="str">
        <f t="shared" si="86"/>
        <v/>
      </c>
      <c r="K1361" s="5">
        <v>0</v>
      </c>
      <c r="L1361" s="5">
        <v>0</v>
      </c>
      <c r="M1361" s="6" t="str">
        <f t="shared" si="87"/>
        <v/>
      </c>
    </row>
    <row r="1362" spans="1:13" x14ac:dyDescent="0.2">
      <c r="A1362" s="1" t="s">
        <v>253</v>
      </c>
      <c r="B1362" s="1" t="s">
        <v>174</v>
      </c>
      <c r="C1362" s="5">
        <v>957.87387000000001</v>
      </c>
      <c r="D1362" s="5">
        <v>408.37862999999999</v>
      </c>
      <c r="E1362" s="6">
        <f t="shared" si="84"/>
        <v>-0.57366137360026326</v>
      </c>
      <c r="F1362" s="5">
        <v>12032.41963</v>
      </c>
      <c r="G1362" s="5">
        <v>8361.2513799999997</v>
      </c>
      <c r="H1362" s="6">
        <f t="shared" si="85"/>
        <v>-0.30510640111377174</v>
      </c>
      <c r="I1362" s="5">
        <v>9013.3116100000007</v>
      </c>
      <c r="J1362" s="6">
        <f t="shared" si="86"/>
        <v>-7.2344134787990622E-2</v>
      </c>
      <c r="K1362" s="5">
        <v>35930.900130000002</v>
      </c>
      <c r="L1362" s="5">
        <v>25511.266</v>
      </c>
      <c r="M1362" s="6">
        <f t="shared" si="87"/>
        <v>-0.28999090176703579</v>
      </c>
    </row>
    <row r="1363" spans="1:13" x14ac:dyDescent="0.2">
      <c r="A1363" s="1" t="s">
        <v>253</v>
      </c>
      <c r="B1363" s="1" t="s">
        <v>175</v>
      </c>
      <c r="C1363" s="5">
        <v>0</v>
      </c>
      <c r="D1363" s="5">
        <v>0</v>
      </c>
      <c r="E1363" s="6" t="str">
        <f t="shared" si="84"/>
        <v/>
      </c>
      <c r="F1363" s="5">
        <v>0</v>
      </c>
      <c r="G1363" s="5">
        <v>82.779839999999993</v>
      </c>
      <c r="H1363" s="6" t="str">
        <f t="shared" si="85"/>
        <v/>
      </c>
      <c r="I1363" s="5">
        <v>0</v>
      </c>
      <c r="J1363" s="6" t="str">
        <f t="shared" si="86"/>
        <v/>
      </c>
      <c r="K1363" s="5">
        <v>57.753619999999998</v>
      </c>
      <c r="L1363" s="5">
        <v>82.779839999999993</v>
      </c>
      <c r="M1363" s="6">
        <f t="shared" si="87"/>
        <v>0.43332729619372778</v>
      </c>
    </row>
    <row r="1364" spans="1:13" x14ac:dyDescent="0.2">
      <c r="A1364" s="1" t="s">
        <v>253</v>
      </c>
      <c r="B1364" s="1" t="s">
        <v>251</v>
      </c>
      <c r="C1364" s="5">
        <v>0</v>
      </c>
      <c r="D1364" s="5">
        <v>0</v>
      </c>
      <c r="E1364" s="6" t="str">
        <f t="shared" si="84"/>
        <v/>
      </c>
      <c r="F1364" s="5">
        <v>0</v>
      </c>
      <c r="G1364" s="5">
        <v>0</v>
      </c>
      <c r="H1364" s="6" t="str">
        <f t="shared" si="85"/>
        <v/>
      </c>
      <c r="I1364" s="5">
        <v>0</v>
      </c>
      <c r="J1364" s="6" t="str">
        <f t="shared" si="86"/>
        <v/>
      </c>
      <c r="K1364" s="5">
        <v>0</v>
      </c>
      <c r="L1364" s="5">
        <v>0</v>
      </c>
      <c r="M1364" s="6" t="str">
        <f t="shared" si="87"/>
        <v/>
      </c>
    </row>
    <row r="1365" spans="1:13" x14ac:dyDescent="0.2">
      <c r="A1365" s="1" t="s">
        <v>253</v>
      </c>
      <c r="B1365" s="1" t="s">
        <v>177</v>
      </c>
      <c r="C1365" s="5">
        <v>0</v>
      </c>
      <c r="D1365" s="5">
        <v>0</v>
      </c>
      <c r="E1365" s="6" t="str">
        <f t="shared" si="84"/>
        <v/>
      </c>
      <c r="F1365" s="5">
        <v>0</v>
      </c>
      <c r="G1365" s="5">
        <v>267.00799999999998</v>
      </c>
      <c r="H1365" s="6" t="str">
        <f t="shared" si="85"/>
        <v/>
      </c>
      <c r="I1365" s="5">
        <v>44.339269999999999</v>
      </c>
      <c r="J1365" s="6">
        <f t="shared" si="86"/>
        <v>5.0219304467574677</v>
      </c>
      <c r="K1365" s="5">
        <v>275.70974999999999</v>
      </c>
      <c r="L1365" s="5">
        <v>693.39727000000005</v>
      </c>
      <c r="M1365" s="6">
        <f t="shared" si="87"/>
        <v>1.5149537511821767</v>
      </c>
    </row>
    <row r="1366" spans="1:13" x14ac:dyDescent="0.2">
      <c r="A1366" s="1" t="s">
        <v>253</v>
      </c>
      <c r="B1366" s="1" t="s">
        <v>179</v>
      </c>
      <c r="C1366" s="5">
        <v>0</v>
      </c>
      <c r="D1366" s="5">
        <v>0</v>
      </c>
      <c r="E1366" s="6" t="str">
        <f t="shared" si="84"/>
        <v/>
      </c>
      <c r="F1366" s="5">
        <v>2308.0889999999999</v>
      </c>
      <c r="G1366" s="5">
        <v>364.98147</v>
      </c>
      <c r="H1366" s="6">
        <f t="shared" si="85"/>
        <v>-0.84186854579697745</v>
      </c>
      <c r="I1366" s="5">
        <v>2303.2710000000002</v>
      </c>
      <c r="J1366" s="6">
        <f t="shared" si="86"/>
        <v>-0.84153776520435497</v>
      </c>
      <c r="K1366" s="5">
        <v>10982.557000000001</v>
      </c>
      <c r="L1366" s="5">
        <v>4485.30807</v>
      </c>
      <c r="M1366" s="6">
        <f t="shared" si="87"/>
        <v>-0.59159710530070542</v>
      </c>
    </row>
    <row r="1367" spans="1:13" x14ac:dyDescent="0.2">
      <c r="A1367" s="1" t="s">
        <v>253</v>
      </c>
      <c r="B1367" s="1" t="s">
        <v>182</v>
      </c>
      <c r="C1367" s="5">
        <v>0</v>
      </c>
      <c r="D1367" s="5">
        <v>0</v>
      </c>
      <c r="E1367" s="6" t="str">
        <f t="shared" si="84"/>
        <v/>
      </c>
      <c r="F1367" s="5">
        <v>0</v>
      </c>
      <c r="G1367" s="5">
        <v>0</v>
      </c>
      <c r="H1367" s="6" t="str">
        <f t="shared" si="85"/>
        <v/>
      </c>
      <c r="I1367" s="5">
        <v>0</v>
      </c>
      <c r="J1367" s="6" t="str">
        <f t="shared" si="86"/>
        <v/>
      </c>
      <c r="K1367" s="5">
        <v>0</v>
      </c>
      <c r="L1367" s="5">
        <v>0</v>
      </c>
      <c r="M1367" s="6" t="str">
        <f t="shared" si="87"/>
        <v/>
      </c>
    </row>
    <row r="1368" spans="1:13" x14ac:dyDescent="0.2">
      <c r="A1368" s="1" t="s">
        <v>253</v>
      </c>
      <c r="B1368" s="1" t="s">
        <v>185</v>
      </c>
      <c r="C1368" s="5">
        <v>0</v>
      </c>
      <c r="D1368" s="5">
        <v>0</v>
      </c>
      <c r="E1368" s="6" t="str">
        <f t="shared" si="84"/>
        <v/>
      </c>
      <c r="F1368" s="5">
        <v>131.70547999999999</v>
      </c>
      <c r="G1368" s="5">
        <v>0</v>
      </c>
      <c r="H1368" s="6">
        <f t="shared" si="85"/>
        <v>-1</v>
      </c>
      <c r="I1368" s="5">
        <v>121.6125</v>
      </c>
      <c r="J1368" s="6">
        <f t="shared" si="86"/>
        <v>-1</v>
      </c>
      <c r="K1368" s="5">
        <v>288.78906999999998</v>
      </c>
      <c r="L1368" s="5">
        <v>127.845</v>
      </c>
      <c r="M1368" s="6">
        <f t="shared" si="87"/>
        <v>-0.5573066529145303</v>
      </c>
    </row>
    <row r="1369" spans="1:13" x14ac:dyDescent="0.2">
      <c r="A1369" s="1" t="s">
        <v>253</v>
      </c>
      <c r="B1369" s="1" t="s">
        <v>186</v>
      </c>
      <c r="C1369" s="5">
        <v>345.6</v>
      </c>
      <c r="D1369" s="5">
        <v>0</v>
      </c>
      <c r="E1369" s="6">
        <f t="shared" si="84"/>
        <v>-1</v>
      </c>
      <c r="F1369" s="5">
        <v>1101.9693600000001</v>
      </c>
      <c r="G1369" s="5">
        <v>39.5</v>
      </c>
      <c r="H1369" s="6">
        <f t="shared" si="85"/>
        <v>-0.96415508322300358</v>
      </c>
      <c r="I1369" s="5">
        <v>224.80402000000001</v>
      </c>
      <c r="J1369" s="6">
        <f t="shared" si="86"/>
        <v>-0.82429139834776977</v>
      </c>
      <c r="K1369" s="5">
        <v>3261.4301700000001</v>
      </c>
      <c r="L1369" s="5">
        <v>517.89151000000004</v>
      </c>
      <c r="M1369" s="6">
        <f t="shared" si="87"/>
        <v>-0.84120723639470096</v>
      </c>
    </row>
    <row r="1370" spans="1:13" x14ac:dyDescent="0.2">
      <c r="A1370" s="1" t="s">
        <v>253</v>
      </c>
      <c r="B1370" s="1" t="s">
        <v>187</v>
      </c>
      <c r="C1370" s="5">
        <v>0</v>
      </c>
      <c r="D1370" s="5">
        <v>0</v>
      </c>
      <c r="E1370" s="6" t="str">
        <f t="shared" si="84"/>
        <v/>
      </c>
      <c r="F1370" s="5">
        <v>327.41176000000002</v>
      </c>
      <c r="G1370" s="5">
        <v>14.210800000000001</v>
      </c>
      <c r="H1370" s="6">
        <f t="shared" si="85"/>
        <v>-0.9565965498612512</v>
      </c>
      <c r="I1370" s="5">
        <v>337.04926999999998</v>
      </c>
      <c r="J1370" s="6">
        <f t="shared" si="86"/>
        <v>-0.95783761822121738</v>
      </c>
      <c r="K1370" s="5">
        <v>834.79076999999995</v>
      </c>
      <c r="L1370" s="5">
        <v>415.40007000000003</v>
      </c>
      <c r="M1370" s="6">
        <f t="shared" si="87"/>
        <v>-0.50239019772583249</v>
      </c>
    </row>
    <row r="1371" spans="1:13" x14ac:dyDescent="0.2">
      <c r="A1371" s="1" t="s">
        <v>253</v>
      </c>
      <c r="B1371" s="1" t="s">
        <v>188</v>
      </c>
      <c r="C1371" s="5">
        <v>0</v>
      </c>
      <c r="D1371" s="5">
        <v>0</v>
      </c>
      <c r="E1371" s="6" t="str">
        <f t="shared" si="84"/>
        <v/>
      </c>
      <c r="F1371" s="5">
        <v>0</v>
      </c>
      <c r="G1371" s="5">
        <v>0</v>
      </c>
      <c r="H1371" s="6" t="str">
        <f t="shared" si="85"/>
        <v/>
      </c>
      <c r="I1371" s="5">
        <v>5.0162100000000001</v>
      </c>
      <c r="J1371" s="6">
        <f t="shared" si="86"/>
        <v>-1</v>
      </c>
      <c r="K1371" s="5">
        <v>209.91753</v>
      </c>
      <c r="L1371" s="5">
        <v>186.2433</v>
      </c>
      <c r="M1371" s="6">
        <f t="shared" si="87"/>
        <v>-0.11277871838526299</v>
      </c>
    </row>
    <row r="1372" spans="1:13" x14ac:dyDescent="0.2">
      <c r="A1372" s="1" t="s">
        <v>253</v>
      </c>
      <c r="B1372" s="1" t="s">
        <v>190</v>
      </c>
      <c r="C1372" s="5">
        <v>0</v>
      </c>
      <c r="D1372" s="5">
        <v>0</v>
      </c>
      <c r="E1372" s="6" t="str">
        <f t="shared" si="84"/>
        <v/>
      </c>
      <c r="F1372" s="5">
        <v>0</v>
      </c>
      <c r="G1372" s="5">
        <v>0</v>
      </c>
      <c r="H1372" s="6" t="str">
        <f t="shared" si="85"/>
        <v/>
      </c>
      <c r="I1372" s="5">
        <v>1.6180000000000001</v>
      </c>
      <c r="J1372" s="6">
        <f t="shared" si="86"/>
        <v>-1</v>
      </c>
      <c r="K1372" s="5">
        <v>0</v>
      </c>
      <c r="L1372" s="5">
        <v>1.6180000000000001</v>
      </c>
      <c r="M1372" s="6" t="str">
        <f t="shared" si="87"/>
        <v/>
      </c>
    </row>
    <row r="1373" spans="1:13" x14ac:dyDescent="0.2">
      <c r="A1373" s="1" t="s">
        <v>253</v>
      </c>
      <c r="B1373" s="1" t="s">
        <v>191</v>
      </c>
      <c r="C1373" s="5">
        <v>0</v>
      </c>
      <c r="D1373" s="5">
        <v>0</v>
      </c>
      <c r="E1373" s="6" t="str">
        <f t="shared" si="84"/>
        <v/>
      </c>
      <c r="F1373" s="5">
        <v>8</v>
      </c>
      <c r="G1373" s="5">
        <v>0</v>
      </c>
      <c r="H1373" s="6">
        <f t="shared" si="85"/>
        <v>-1</v>
      </c>
      <c r="I1373" s="5">
        <v>0</v>
      </c>
      <c r="J1373" s="6" t="str">
        <f t="shared" si="86"/>
        <v/>
      </c>
      <c r="K1373" s="5">
        <v>24</v>
      </c>
      <c r="L1373" s="5">
        <v>0</v>
      </c>
      <c r="M1373" s="6">
        <f t="shared" si="87"/>
        <v>-1</v>
      </c>
    </row>
    <row r="1374" spans="1:13" x14ac:dyDescent="0.2">
      <c r="A1374" s="1" t="s">
        <v>253</v>
      </c>
      <c r="B1374" s="1" t="s">
        <v>195</v>
      </c>
      <c r="C1374" s="5">
        <v>0</v>
      </c>
      <c r="D1374" s="5">
        <v>0</v>
      </c>
      <c r="E1374" s="6" t="str">
        <f t="shared" si="84"/>
        <v/>
      </c>
      <c r="F1374" s="5">
        <v>0</v>
      </c>
      <c r="G1374" s="5">
        <v>4.0511799999999996</v>
      </c>
      <c r="H1374" s="6" t="str">
        <f t="shared" si="85"/>
        <v/>
      </c>
      <c r="I1374" s="5">
        <v>0</v>
      </c>
      <c r="J1374" s="6" t="str">
        <f t="shared" si="86"/>
        <v/>
      </c>
      <c r="K1374" s="5">
        <v>13.5</v>
      </c>
      <c r="L1374" s="5">
        <v>5.4501799999999996</v>
      </c>
      <c r="M1374" s="6">
        <f t="shared" si="87"/>
        <v>-0.59628296296296301</v>
      </c>
    </row>
    <row r="1375" spans="1:13" x14ac:dyDescent="0.2">
      <c r="A1375" s="1" t="s">
        <v>253</v>
      </c>
      <c r="B1375" s="1" t="s">
        <v>197</v>
      </c>
      <c r="C1375" s="5">
        <v>0</v>
      </c>
      <c r="D1375" s="5">
        <v>8.25</v>
      </c>
      <c r="E1375" s="6" t="str">
        <f t="shared" si="84"/>
        <v/>
      </c>
      <c r="F1375" s="5">
        <v>161.06518</v>
      </c>
      <c r="G1375" s="5">
        <v>12.387499999999999</v>
      </c>
      <c r="H1375" s="6">
        <f t="shared" si="85"/>
        <v>-0.92309014276083756</v>
      </c>
      <c r="I1375" s="5">
        <v>13.175000000000001</v>
      </c>
      <c r="J1375" s="6">
        <f t="shared" si="86"/>
        <v>-5.9772296015180415E-2</v>
      </c>
      <c r="K1375" s="5">
        <v>262.26517999999999</v>
      </c>
      <c r="L1375" s="5">
        <v>249.96250000000001</v>
      </c>
      <c r="M1375" s="6">
        <f t="shared" si="87"/>
        <v>-4.6909315220571735E-2</v>
      </c>
    </row>
    <row r="1376" spans="1:13" x14ac:dyDescent="0.2">
      <c r="A1376" s="1" t="s">
        <v>253</v>
      </c>
      <c r="B1376" s="1" t="s">
        <v>198</v>
      </c>
      <c r="C1376" s="5">
        <v>222</v>
      </c>
      <c r="D1376" s="5">
        <v>6.8707200000000004</v>
      </c>
      <c r="E1376" s="6">
        <f t="shared" si="84"/>
        <v>-0.96905081081081079</v>
      </c>
      <c r="F1376" s="5">
        <v>2759.2064599999999</v>
      </c>
      <c r="G1376" s="5">
        <v>911.19865000000004</v>
      </c>
      <c r="H1376" s="6">
        <f t="shared" si="85"/>
        <v>-0.66976061298435785</v>
      </c>
      <c r="I1376" s="5">
        <v>694.24914999999999</v>
      </c>
      <c r="J1376" s="6">
        <f t="shared" si="86"/>
        <v>0.3124951611391964</v>
      </c>
      <c r="K1376" s="5">
        <v>4386.1145100000003</v>
      </c>
      <c r="L1376" s="5">
        <v>3159.6944600000002</v>
      </c>
      <c r="M1376" s="6">
        <f t="shared" si="87"/>
        <v>-0.27961423423940657</v>
      </c>
    </row>
    <row r="1377" spans="1:13" x14ac:dyDescent="0.2">
      <c r="A1377" s="1" t="s">
        <v>253</v>
      </c>
      <c r="B1377" s="1" t="s">
        <v>201</v>
      </c>
      <c r="C1377" s="5">
        <v>0</v>
      </c>
      <c r="D1377" s="5">
        <v>0</v>
      </c>
      <c r="E1377" s="6" t="str">
        <f t="shared" si="84"/>
        <v/>
      </c>
      <c r="F1377" s="5">
        <v>0</v>
      </c>
      <c r="G1377" s="5">
        <v>0</v>
      </c>
      <c r="H1377" s="6" t="str">
        <f t="shared" si="85"/>
        <v/>
      </c>
      <c r="I1377" s="5">
        <v>0</v>
      </c>
      <c r="J1377" s="6" t="str">
        <f t="shared" si="86"/>
        <v/>
      </c>
      <c r="K1377" s="5">
        <v>0</v>
      </c>
      <c r="L1377" s="5">
        <v>0</v>
      </c>
      <c r="M1377" s="6" t="str">
        <f t="shared" si="87"/>
        <v/>
      </c>
    </row>
    <row r="1378" spans="1:13" x14ac:dyDescent="0.2">
      <c r="A1378" s="1" t="s">
        <v>253</v>
      </c>
      <c r="B1378" s="1" t="s">
        <v>202</v>
      </c>
      <c r="C1378" s="5">
        <v>0</v>
      </c>
      <c r="D1378" s="5">
        <v>0</v>
      </c>
      <c r="E1378" s="6" t="str">
        <f t="shared" si="84"/>
        <v/>
      </c>
      <c r="F1378" s="5">
        <v>0</v>
      </c>
      <c r="G1378" s="5">
        <v>3.99</v>
      </c>
      <c r="H1378" s="6" t="str">
        <f t="shared" si="85"/>
        <v/>
      </c>
      <c r="I1378" s="5">
        <v>0</v>
      </c>
      <c r="J1378" s="6" t="str">
        <f t="shared" si="86"/>
        <v/>
      </c>
      <c r="K1378" s="5">
        <v>0</v>
      </c>
      <c r="L1378" s="5">
        <v>3.99</v>
      </c>
      <c r="M1378" s="6" t="str">
        <f t="shared" si="87"/>
        <v/>
      </c>
    </row>
    <row r="1379" spans="1:13" x14ac:dyDescent="0.2">
      <c r="A1379" s="1" t="s">
        <v>253</v>
      </c>
      <c r="B1379" s="1" t="s">
        <v>204</v>
      </c>
      <c r="C1379" s="5">
        <v>0</v>
      </c>
      <c r="D1379" s="5">
        <v>0</v>
      </c>
      <c r="E1379" s="6" t="str">
        <f t="shared" si="84"/>
        <v/>
      </c>
      <c r="F1379" s="5">
        <v>0</v>
      </c>
      <c r="G1379" s="5">
        <v>0</v>
      </c>
      <c r="H1379" s="6" t="str">
        <f t="shared" si="85"/>
        <v/>
      </c>
      <c r="I1379" s="5">
        <v>35.9925</v>
      </c>
      <c r="J1379" s="6">
        <f t="shared" si="86"/>
        <v>-1</v>
      </c>
      <c r="K1379" s="5">
        <v>0</v>
      </c>
      <c r="L1379" s="5">
        <v>35.9925</v>
      </c>
      <c r="M1379" s="6" t="str">
        <f t="shared" si="87"/>
        <v/>
      </c>
    </row>
    <row r="1380" spans="1:13" x14ac:dyDescent="0.2">
      <c r="A1380" s="1" t="s">
        <v>253</v>
      </c>
      <c r="B1380" s="1" t="s">
        <v>205</v>
      </c>
      <c r="C1380" s="5">
        <v>0</v>
      </c>
      <c r="D1380" s="5">
        <v>0</v>
      </c>
      <c r="E1380" s="6" t="str">
        <f t="shared" si="84"/>
        <v/>
      </c>
      <c r="F1380" s="5">
        <v>0</v>
      </c>
      <c r="G1380" s="5">
        <v>213.2</v>
      </c>
      <c r="H1380" s="6" t="str">
        <f t="shared" si="85"/>
        <v/>
      </c>
      <c r="I1380" s="5">
        <v>243.52</v>
      </c>
      <c r="J1380" s="6">
        <f t="shared" si="86"/>
        <v>-0.12450722733245734</v>
      </c>
      <c r="K1380" s="5">
        <v>701.92</v>
      </c>
      <c r="L1380" s="5">
        <v>456.72</v>
      </c>
      <c r="M1380" s="6">
        <f t="shared" si="87"/>
        <v>-0.34932755869614762</v>
      </c>
    </row>
    <row r="1381" spans="1:13" x14ac:dyDescent="0.2">
      <c r="A1381" s="1" t="s">
        <v>253</v>
      </c>
      <c r="B1381" s="1" t="s">
        <v>209</v>
      </c>
      <c r="C1381" s="5">
        <v>0</v>
      </c>
      <c r="D1381" s="5">
        <v>0</v>
      </c>
      <c r="E1381" s="6" t="str">
        <f t="shared" si="84"/>
        <v/>
      </c>
      <c r="F1381" s="5">
        <v>0</v>
      </c>
      <c r="G1381" s="5">
        <v>0</v>
      </c>
      <c r="H1381" s="6" t="str">
        <f t="shared" si="85"/>
        <v/>
      </c>
      <c r="I1381" s="5">
        <v>102.52</v>
      </c>
      <c r="J1381" s="6">
        <f t="shared" si="86"/>
        <v>-1</v>
      </c>
      <c r="K1381" s="5">
        <v>0</v>
      </c>
      <c r="L1381" s="5">
        <v>102.52</v>
      </c>
      <c r="M1381" s="6" t="str">
        <f t="shared" si="87"/>
        <v/>
      </c>
    </row>
    <row r="1382" spans="1:13" x14ac:dyDescent="0.2">
      <c r="A1382" s="1" t="s">
        <v>253</v>
      </c>
      <c r="B1382" s="1" t="s">
        <v>210</v>
      </c>
      <c r="C1382" s="5">
        <v>0</v>
      </c>
      <c r="D1382" s="5">
        <v>0</v>
      </c>
      <c r="E1382" s="6" t="str">
        <f t="shared" si="84"/>
        <v/>
      </c>
      <c r="F1382" s="5">
        <v>0</v>
      </c>
      <c r="G1382" s="5">
        <v>634.44440999999995</v>
      </c>
      <c r="H1382" s="6" t="str">
        <f t="shared" si="85"/>
        <v/>
      </c>
      <c r="I1382" s="5">
        <v>430.60365999999999</v>
      </c>
      <c r="J1382" s="6">
        <f t="shared" si="86"/>
        <v>0.47338369116509593</v>
      </c>
      <c r="K1382" s="5">
        <v>329.16</v>
      </c>
      <c r="L1382" s="5">
        <v>1411.72307</v>
      </c>
      <c r="M1382" s="6">
        <f t="shared" si="87"/>
        <v>3.2888658099404537</v>
      </c>
    </row>
    <row r="1383" spans="1:13" x14ac:dyDescent="0.2">
      <c r="A1383" s="1" t="s">
        <v>253</v>
      </c>
      <c r="B1383" s="1" t="s">
        <v>212</v>
      </c>
      <c r="C1383" s="5">
        <v>0</v>
      </c>
      <c r="D1383" s="5">
        <v>0</v>
      </c>
      <c r="E1383" s="6" t="str">
        <f t="shared" si="84"/>
        <v/>
      </c>
      <c r="F1383" s="5">
        <v>9.1277399999999993</v>
      </c>
      <c r="G1383" s="5">
        <v>8.7891300000000001</v>
      </c>
      <c r="H1383" s="6">
        <f t="shared" si="85"/>
        <v>-3.7096806000170846E-2</v>
      </c>
      <c r="I1383" s="5">
        <v>103.27679000000001</v>
      </c>
      <c r="J1383" s="6">
        <f t="shared" si="86"/>
        <v>-0.91489733559689457</v>
      </c>
      <c r="K1383" s="5">
        <v>9.1277399999999993</v>
      </c>
      <c r="L1383" s="5">
        <v>190.36507</v>
      </c>
      <c r="M1383" s="6">
        <f t="shared" si="87"/>
        <v>19.855663066651768</v>
      </c>
    </row>
    <row r="1384" spans="1:13" x14ac:dyDescent="0.2">
      <c r="A1384" s="1" t="s">
        <v>253</v>
      </c>
      <c r="B1384" s="1" t="s">
        <v>214</v>
      </c>
      <c r="C1384" s="5">
        <v>0</v>
      </c>
      <c r="D1384" s="5">
        <v>0</v>
      </c>
      <c r="E1384" s="6" t="str">
        <f t="shared" si="84"/>
        <v/>
      </c>
      <c r="F1384" s="5">
        <v>0</v>
      </c>
      <c r="G1384" s="5">
        <v>880.51148999999998</v>
      </c>
      <c r="H1384" s="6" t="str">
        <f t="shared" si="85"/>
        <v/>
      </c>
      <c r="I1384" s="5">
        <v>812.59605999999997</v>
      </c>
      <c r="J1384" s="6">
        <f t="shared" si="86"/>
        <v>8.3578340264165218E-2</v>
      </c>
      <c r="K1384" s="5">
        <v>4501.3891800000001</v>
      </c>
      <c r="L1384" s="5">
        <v>2491.5593100000001</v>
      </c>
      <c r="M1384" s="6">
        <f t="shared" si="87"/>
        <v>-0.44649102524390039</v>
      </c>
    </row>
    <row r="1385" spans="1:13" x14ac:dyDescent="0.2">
      <c r="A1385" s="1" t="s">
        <v>253</v>
      </c>
      <c r="B1385" s="1" t="s">
        <v>215</v>
      </c>
      <c r="C1385" s="5">
        <v>0</v>
      </c>
      <c r="D1385" s="5">
        <v>0</v>
      </c>
      <c r="E1385" s="6" t="str">
        <f t="shared" si="84"/>
        <v/>
      </c>
      <c r="F1385" s="5">
        <v>3.1465000000000001</v>
      </c>
      <c r="G1385" s="5">
        <v>0</v>
      </c>
      <c r="H1385" s="6">
        <f t="shared" si="85"/>
        <v>-1</v>
      </c>
      <c r="I1385" s="5">
        <v>0.17280000000000001</v>
      </c>
      <c r="J1385" s="6">
        <f t="shared" si="86"/>
        <v>-1</v>
      </c>
      <c r="K1385" s="5">
        <v>3.1465000000000001</v>
      </c>
      <c r="L1385" s="5">
        <v>0.17280000000000001</v>
      </c>
      <c r="M1385" s="6">
        <f t="shared" si="87"/>
        <v>-0.94508183696170345</v>
      </c>
    </row>
    <row r="1386" spans="1:13" x14ac:dyDescent="0.2">
      <c r="A1386" s="1" t="s">
        <v>253</v>
      </c>
      <c r="B1386" s="1" t="s">
        <v>216</v>
      </c>
      <c r="C1386" s="5">
        <v>0</v>
      </c>
      <c r="D1386" s="5">
        <v>0</v>
      </c>
      <c r="E1386" s="6" t="str">
        <f t="shared" si="84"/>
        <v/>
      </c>
      <c r="F1386" s="5">
        <v>0</v>
      </c>
      <c r="G1386" s="5">
        <v>0</v>
      </c>
      <c r="H1386" s="6" t="str">
        <f t="shared" si="85"/>
        <v/>
      </c>
      <c r="I1386" s="5">
        <v>0</v>
      </c>
      <c r="J1386" s="6" t="str">
        <f t="shared" si="86"/>
        <v/>
      </c>
      <c r="K1386" s="5">
        <v>0</v>
      </c>
      <c r="L1386" s="5">
        <v>0</v>
      </c>
      <c r="M1386" s="6" t="str">
        <f t="shared" si="87"/>
        <v/>
      </c>
    </row>
    <row r="1387" spans="1:13" x14ac:dyDescent="0.2">
      <c r="A1387" s="1" t="s">
        <v>253</v>
      </c>
      <c r="B1387" s="1" t="s">
        <v>217</v>
      </c>
      <c r="C1387" s="5">
        <v>0</v>
      </c>
      <c r="D1387" s="5">
        <v>0</v>
      </c>
      <c r="E1387" s="6" t="str">
        <f t="shared" si="84"/>
        <v/>
      </c>
      <c r="F1387" s="5">
        <v>189.90163000000001</v>
      </c>
      <c r="G1387" s="5">
        <v>163.44900000000001</v>
      </c>
      <c r="H1387" s="6">
        <f t="shared" si="85"/>
        <v>-0.13929648734452671</v>
      </c>
      <c r="I1387" s="5">
        <v>136.678</v>
      </c>
      <c r="J1387" s="6">
        <f t="shared" si="86"/>
        <v>0.19586912304833271</v>
      </c>
      <c r="K1387" s="5">
        <v>205.21663000000001</v>
      </c>
      <c r="L1387" s="5">
        <v>762.47649999999999</v>
      </c>
      <c r="M1387" s="6">
        <f t="shared" si="87"/>
        <v>2.7154713046403693</v>
      </c>
    </row>
    <row r="1388" spans="1:13" x14ac:dyDescent="0.2">
      <c r="A1388" s="1" t="s">
        <v>253</v>
      </c>
      <c r="B1388" s="1" t="s">
        <v>218</v>
      </c>
      <c r="C1388" s="5">
        <v>0</v>
      </c>
      <c r="D1388" s="5">
        <v>0</v>
      </c>
      <c r="E1388" s="6" t="str">
        <f t="shared" si="84"/>
        <v/>
      </c>
      <c r="F1388" s="5">
        <v>0</v>
      </c>
      <c r="G1388" s="5">
        <v>0</v>
      </c>
      <c r="H1388" s="6" t="str">
        <f t="shared" si="85"/>
        <v/>
      </c>
      <c r="I1388" s="5">
        <v>0</v>
      </c>
      <c r="J1388" s="6" t="str">
        <f t="shared" si="86"/>
        <v/>
      </c>
      <c r="K1388" s="5">
        <v>0</v>
      </c>
      <c r="L1388" s="5">
        <v>0</v>
      </c>
      <c r="M1388" s="6" t="str">
        <f t="shared" si="87"/>
        <v/>
      </c>
    </row>
    <row r="1389" spans="1:13" x14ac:dyDescent="0.2">
      <c r="A1389" s="1" t="s">
        <v>253</v>
      </c>
      <c r="B1389" s="1" t="s">
        <v>220</v>
      </c>
      <c r="C1389" s="5">
        <v>0</v>
      </c>
      <c r="D1389" s="5">
        <v>0</v>
      </c>
      <c r="E1389" s="6" t="str">
        <f t="shared" si="84"/>
        <v/>
      </c>
      <c r="F1389" s="5">
        <v>0</v>
      </c>
      <c r="G1389" s="5">
        <v>0</v>
      </c>
      <c r="H1389" s="6" t="str">
        <f t="shared" si="85"/>
        <v/>
      </c>
      <c r="I1389" s="5">
        <v>0</v>
      </c>
      <c r="J1389" s="6" t="str">
        <f t="shared" si="86"/>
        <v/>
      </c>
      <c r="K1389" s="5">
        <v>0</v>
      </c>
      <c r="L1389" s="5">
        <v>14.125</v>
      </c>
      <c r="M1389" s="6" t="str">
        <f t="shared" si="87"/>
        <v/>
      </c>
    </row>
    <row r="1390" spans="1:13" x14ac:dyDescent="0.2">
      <c r="A1390" s="1" t="s">
        <v>253</v>
      </c>
      <c r="B1390" s="1" t="s">
        <v>221</v>
      </c>
      <c r="C1390" s="5">
        <v>0</v>
      </c>
      <c r="D1390" s="5">
        <v>0</v>
      </c>
      <c r="E1390" s="6" t="str">
        <f t="shared" si="84"/>
        <v/>
      </c>
      <c r="F1390" s="5">
        <v>0</v>
      </c>
      <c r="G1390" s="5">
        <v>0</v>
      </c>
      <c r="H1390" s="6" t="str">
        <f t="shared" si="85"/>
        <v/>
      </c>
      <c r="I1390" s="5">
        <v>0</v>
      </c>
      <c r="J1390" s="6" t="str">
        <f t="shared" si="86"/>
        <v/>
      </c>
      <c r="K1390" s="5">
        <v>72.5</v>
      </c>
      <c r="L1390" s="5">
        <v>0</v>
      </c>
      <c r="M1390" s="6">
        <f t="shared" si="87"/>
        <v>-1</v>
      </c>
    </row>
    <row r="1391" spans="1:13" x14ac:dyDescent="0.2">
      <c r="A1391" s="1" t="s">
        <v>253</v>
      </c>
      <c r="B1391" s="1" t="s">
        <v>223</v>
      </c>
      <c r="C1391" s="5">
        <v>0</v>
      </c>
      <c r="D1391" s="5">
        <v>0</v>
      </c>
      <c r="E1391" s="6" t="str">
        <f t="shared" si="84"/>
        <v/>
      </c>
      <c r="F1391" s="5">
        <v>688.40200000000004</v>
      </c>
      <c r="G1391" s="5">
        <v>0</v>
      </c>
      <c r="H1391" s="6">
        <f t="shared" si="85"/>
        <v>-1</v>
      </c>
      <c r="I1391" s="5">
        <v>144.27500000000001</v>
      </c>
      <c r="J1391" s="6">
        <f t="shared" si="86"/>
        <v>-1</v>
      </c>
      <c r="K1391" s="5">
        <v>952.702</v>
      </c>
      <c r="L1391" s="5">
        <v>170.47823</v>
      </c>
      <c r="M1391" s="6">
        <f t="shared" si="87"/>
        <v>-0.82105817978759355</v>
      </c>
    </row>
    <row r="1392" spans="1:13" x14ac:dyDescent="0.2">
      <c r="A1392" s="1" t="s">
        <v>253</v>
      </c>
      <c r="B1392" s="1" t="s">
        <v>224</v>
      </c>
      <c r="C1392" s="5">
        <v>0</v>
      </c>
      <c r="D1392" s="5">
        <v>77.691180000000003</v>
      </c>
      <c r="E1392" s="6" t="str">
        <f t="shared" si="84"/>
        <v/>
      </c>
      <c r="F1392" s="5">
        <v>2452.50245</v>
      </c>
      <c r="G1392" s="5">
        <v>796.47631999999999</v>
      </c>
      <c r="H1392" s="6">
        <f t="shared" si="85"/>
        <v>-0.67523933768139566</v>
      </c>
      <c r="I1392" s="5">
        <v>1855.29207</v>
      </c>
      <c r="J1392" s="6">
        <f t="shared" si="86"/>
        <v>-0.57070030488514945</v>
      </c>
      <c r="K1392" s="5">
        <v>5575.7090399999997</v>
      </c>
      <c r="L1392" s="5">
        <v>4004.1836800000001</v>
      </c>
      <c r="M1392" s="6">
        <f t="shared" si="87"/>
        <v>-0.28185211041787073</v>
      </c>
    </row>
    <row r="1393" spans="1:13" x14ac:dyDescent="0.2">
      <c r="A1393" s="2" t="s">
        <v>253</v>
      </c>
      <c r="B1393" s="2" t="s">
        <v>227</v>
      </c>
      <c r="C1393" s="7">
        <v>4374.5288799999998</v>
      </c>
      <c r="D1393" s="7">
        <v>5911.8367600000001</v>
      </c>
      <c r="E1393" s="8">
        <f t="shared" si="84"/>
        <v>0.35142250106713213</v>
      </c>
      <c r="F1393" s="7">
        <v>206870.61434999999</v>
      </c>
      <c r="G1393" s="7">
        <v>139111.91326999999</v>
      </c>
      <c r="H1393" s="8">
        <f t="shared" si="85"/>
        <v>-0.32754145045153926</v>
      </c>
      <c r="I1393" s="7">
        <v>170827.66389</v>
      </c>
      <c r="J1393" s="8">
        <f t="shared" si="86"/>
        <v>-0.18565933583463701</v>
      </c>
      <c r="K1393" s="7">
        <v>683789.96302000002</v>
      </c>
      <c r="L1393" s="7">
        <v>489123.95091000001</v>
      </c>
      <c r="M1393" s="8">
        <f t="shared" si="87"/>
        <v>-0.2846868521588789</v>
      </c>
    </row>
    <row r="1394" spans="1:13" x14ac:dyDescent="0.2">
      <c r="A1394" s="1" t="s">
        <v>254</v>
      </c>
      <c r="B1394" s="1" t="s">
        <v>9</v>
      </c>
      <c r="C1394" s="5">
        <v>0</v>
      </c>
      <c r="D1394" s="5">
        <v>0</v>
      </c>
      <c r="E1394" s="6" t="str">
        <f t="shared" si="84"/>
        <v/>
      </c>
      <c r="F1394" s="5">
        <v>0</v>
      </c>
      <c r="G1394" s="5">
        <v>0</v>
      </c>
      <c r="H1394" s="6" t="str">
        <f t="shared" si="85"/>
        <v/>
      </c>
      <c r="I1394" s="5">
        <v>0</v>
      </c>
      <c r="J1394" s="6" t="str">
        <f t="shared" si="86"/>
        <v/>
      </c>
      <c r="K1394" s="5">
        <v>15.892760000000001</v>
      </c>
      <c r="L1394" s="5">
        <v>0</v>
      </c>
      <c r="M1394" s="6">
        <f t="shared" si="87"/>
        <v>-1</v>
      </c>
    </row>
    <row r="1395" spans="1:13" x14ac:dyDescent="0.2">
      <c r="A1395" s="1" t="s">
        <v>254</v>
      </c>
      <c r="B1395" s="1" t="s">
        <v>10</v>
      </c>
      <c r="C1395" s="5">
        <v>0</v>
      </c>
      <c r="D1395" s="5">
        <v>0</v>
      </c>
      <c r="E1395" s="6" t="str">
        <f t="shared" si="84"/>
        <v/>
      </c>
      <c r="F1395" s="5">
        <v>0</v>
      </c>
      <c r="G1395" s="5">
        <v>0.58806999999999998</v>
      </c>
      <c r="H1395" s="6" t="str">
        <f t="shared" si="85"/>
        <v/>
      </c>
      <c r="I1395" s="5">
        <v>0</v>
      </c>
      <c r="J1395" s="6" t="str">
        <f t="shared" si="86"/>
        <v/>
      </c>
      <c r="K1395" s="5">
        <v>1.1057699999999999</v>
      </c>
      <c r="L1395" s="5">
        <v>0.58806999999999998</v>
      </c>
      <c r="M1395" s="6">
        <f t="shared" si="87"/>
        <v>-0.46818054387440422</v>
      </c>
    </row>
    <row r="1396" spans="1:13" x14ac:dyDescent="0.2">
      <c r="A1396" s="1" t="s">
        <v>254</v>
      </c>
      <c r="B1396" s="1" t="s">
        <v>12</v>
      </c>
      <c r="C1396" s="5">
        <v>0</v>
      </c>
      <c r="D1396" s="5">
        <v>0</v>
      </c>
      <c r="E1396" s="6" t="str">
        <f t="shared" si="84"/>
        <v/>
      </c>
      <c r="F1396" s="5">
        <v>72.891649999999998</v>
      </c>
      <c r="G1396" s="5">
        <v>118.99630000000001</v>
      </c>
      <c r="H1396" s="6">
        <f t="shared" si="85"/>
        <v>0.63250934777851797</v>
      </c>
      <c r="I1396" s="5">
        <v>161.33547999999999</v>
      </c>
      <c r="J1396" s="6">
        <f t="shared" si="86"/>
        <v>-0.26242944205453123</v>
      </c>
      <c r="K1396" s="5">
        <v>218.68090000000001</v>
      </c>
      <c r="L1396" s="5">
        <v>343.52647000000002</v>
      </c>
      <c r="M1396" s="6">
        <f t="shared" si="87"/>
        <v>0.57090294579910728</v>
      </c>
    </row>
    <row r="1397" spans="1:13" x14ac:dyDescent="0.2">
      <c r="A1397" s="1" t="s">
        <v>254</v>
      </c>
      <c r="B1397" s="1" t="s">
        <v>15</v>
      </c>
      <c r="C1397" s="5">
        <v>0</v>
      </c>
      <c r="D1397" s="5">
        <v>0</v>
      </c>
      <c r="E1397" s="6" t="str">
        <f t="shared" si="84"/>
        <v/>
      </c>
      <c r="F1397" s="5">
        <v>0</v>
      </c>
      <c r="G1397" s="5">
        <v>0</v>
      </c>
      <c r="H1397" s="6" t="str">
        <f t="shared" si="85"/>
        <v/>
      </c>
      <c r="I1397" s="5">
        <v>0</v>
      </c>
      <c r="J1397" s="6" t="str">
        <f t="shared" si="86"/>
        <v/>
      </c>
      <c r="K1397" s="5">
        <v>0</v>
      </c>
      <c r="L1397" s="5">
        <v>0</v>
      </c>
      <c r="M1397" s="6" t="str">
        <f t="shared" si="87"/>
        <v/>
      </c>
    </row>
    <row r="1398" spans="1:13" x14ac:dyDescent="0.2">
      <c r="A1398" s="1" t="s">
        <v>254</v>
      </c>
      <c r="B1398" s="1" t="s">
        <v>16</v>
      </c>
      <c r="C1398" s="5">
        <v>0</v>
      </c>
      <c r="D1398" s="5">
        <v>0</v>
      </c>
      <c r="E1398" s="6" t="str">
        <f t="shared" si="84"/>
        <v/>
      </c>
      <c r="F1398" s="5">
        <v>0</v>
      </c>
      <c r="G1398" s="5">
        <v>0</v>
      </c>
      <c r="H1398" s="6" t="str">
        <f t="shared" si="85"/>
        <v/>
      </c>
      <c r="I1398" s="5">
        <v>0</v>
      </c>
      <c r="J1398" s="6" t="str">
        <f t="shared" si="86"/>
        <v/>
      </c>
      <c r="K1398" s="5">
        <v>0</v>
      </c>
      <c r="L1398" s="5">
        <v>0</v>
      </c>
      <c r="M1398" s="6" t="str">
        <f t="shared" si="87"/>
        <v/>
      </c>
    </row>
    <row r="1399" spans="1:13" x14ac:dyDescent="0.2">
      <c r="A1399" s="1" t="s">
        <v>254</v>
      </c>
      <c r="B1399" s="1" t="s">
        <v>17</v>
      </c>
      <c r="C1399" s="5">
        <v>0</v>
      </c>
      <c r="D1399" s="5">
        <v>0</v>
      </c>
      <c r="E1399" s="6" t="str">
        <f t="shared" si="84"/>
        <v/>
      </c>
      <c r="F1399" s="5">
        <v>28.91686</v>
      </c>
      <c r="G1399" s="5">
        <v>150.24178000000001</v>
      </c>
      <c r="H1399" s="6">
        <f t="shared" si="85"/>
        <v>4.1956464152746875</v>
      </c>
      <c r="I1399" s="5">
        <v>7.8750299999999998</v>
      </c>
      <c r="J1399" s="6">
        <f t="shared" si="86"/>
        <v>18.078248590799021</v>
      </c>
      <c r="K1399" s="5">
        <v>68.129869999999997</v>
      </c>
      <c r="L1399" s="5">
        <v>188.37154000000001</v>
      </c>
      <c r="M1399" s="6">
        <f t="shared" si="87"/>
        <v>1.7648891741610546</v>
      </c>
    </row>
    <row r="1400" spans="1:13" x14ac:dyDescent="0.2">
      <c r="A1400" s="1" t="s">
        <v>254</v>
      </c>
      <c r="B1400" s="1" t="s">
        <v>18</v>
      </c>
      <c r="C1400" s="5">
        <v>0</v>
      </c>
      <c r="D1400" s="5">
        <v>0</v>
      </c>
      <c r="E1400" s="6" t="str">
        <f t="shared" si="84"/>
        <v/>
      </c>
      <c r="F1400" s="5">
        <v>3</v>
      </c>
      <c r="G1400" s="5">
        <v>0</v>
      </c>
      <c r="H1400" s="6">
        <f t="shared" si="85"/>
        <v>-1</v>
      </c>
      <c r="I1400" s="5">
        <v>3.218</v>
      </c>
      <c r="J1400" s="6">
        <f t="shared" si="86"/>
        <v>-1</v>
      </c>
      <c r="K1400" s="5">
        <v>3</v>
      </c>
      <c r="L1400" s="5">
        <v>10.52345</v>
      </c>
      <c r="M1400" s="6">
        <f t="shared" si="87"/>
        <v>2.5078166666666668</v>
      </c>
    </row>
    <row r="1401" spans="1:13" x14ac:dyDescent="0.2">
      <c r="A1401" s="1" t="s">
        <v>254</v>
      </c>
      <c r="B1401" s="1" t="s">
        <v>19</v>
      </c>
      <c r="C1401" s="5">
        <v>0</v>
      </c>
      <c r="D1401" s="5">
        <v>0</v>
      </c>
      <c r="E1401" s="6" t="str">
        <f t="shared" si="84"/>
        <v/>
      </c>
      <c r="F1401" s="5">
        <v>0</v>
      </c>
      <c r="G1401" s="5">
        <v>0</v>
      </c>
      <c r="H1401" s="6" t="str">
        <f t="shared" si="85"/>
        <v/>
      </c>
      <c r="I1401" s="5">
        <v>0</v>
      </c>
      <c r="J1401" s="6" t="str">
        <f t="shared" si="86"/>
        <v/>
      </c>
      <c r="K1401" s="5">
        <v>0</v>
      </c>
      <c r="L1401" s="5">
        <v>0</v>
      </c>
      <c r="M1401" s="6" t="str">
        <f t="shared" si="87"/>
        <v/>
      </c>
    </row>
    <row r="1402" spans="1:13" x14ac:dyDescent="0.2">
      <c r="A1402" s="1" t="s">
        <v>254</v>
      </c>
      <c r="B1402" s="1" t="s">
        <v>20</v>
      </c>
      <c r="C1402" s="5">
        <v>0</v>
      </c>
      <c r="D1402" s="5">
        <v>0</v>
      </c>
      <c r="E1402" s="6" t="str">
        <f t="shared" si="84"/>
        <v/>
      </c>
      <c r="F1402" s="5">
        <v>0.59397999999999995</v>
      </c>
      <c r="G1402" s="5">
        <v>1.172E-2</v>
      </c>
      <c r="H1402" s="6">
        <f t="shared" si="85"/>
        <v>-0.98026869591568744</v>
      </c>
      <c r="I1402" s="5">
        <v>1.47417</v>
      </c>
      <c r="J1402" s="6">
        <f t="shared" si="86"/>
        <v>-0.99204976359578612</v>
      </c>
      <c r="K1402" s="5">
        <v>6.0839800000000004</v>
      </c>
      <c r="L1402" s="5">
        <v>1.4858899999999999</v>
      </c>
      <c r="M1402" s="6">
        <f t="shared" si="87"/>
        <v>-0.75577007156499532</v>
      </c>
    </row>
    <row r="1403" spans="1:13" x14ac:dyDescent="0.2">
      <c r="A1403" s="1" t="s">
        <v>254</v>
      </c>
      <c r="B1403" s="1" t="s">
        <v>22</v>
      </c>
      <c r="C1403" s="5">
        <v>0</v>
      </c>
      <c r="D1403" s="5">
        <v>0</v>
      </c>
      <c r="E1403" s="6" t="str">
        <f t="shared" si="84"/>
        <v/>
      </c>
      <c r="F1403" s="5">
        <v>55.14378</v>
      </c>
      <c r="G1403" s="5">
        <v>8.0364000000000004</v>
      </c>
      <c r="H1403" s="6">
        <f t="shared" si="85"/>
        <v>-0.85426461515695873</v>
      </c>
      <c r="I1403" s="5">
        <v>12.65143</v>
      </c>
      <c r="J1403" s="6">
        <f t="shared" si="86"/>
        <v>-0.36478326955925133</v>
      </c>
      <c r="K1403" s="5">
        <v>55.319070000000004</v>
      </c>
      <c r="L1403" s="5">
        <v>20.687830000000002</v>
      </c>
      <c r="M1403" s="6">
        <f t="shared" si="87"/>
        <v>-0.62602715483105553</v>
      </c>
    </row>
    <row r="1404" spans="1:13" x14ac:dyDescent="0.2">
      <c r="A1404" s="1" t="s">
        <v>254</v>
      </c>
      <c r="B1404" s="1" t="s">
        <v>23</v>
      </c>
      <c r="C1404" s="5">
        <v>0</v>
      </c>
      <c r="D1404" s="5">
        <v>0</v>
      </c>
      <c r="E1404" s="6" t="str">
        <f t="shared" si="84"/>
        <v/>
      </c>
      <c r="F1404" s="5">
        <v>32.600059999999999</v>
      </c>
      <c r="G1404" s="5">
        <v>0</v>
      </c>
      <c r="H1404" s="6">
        <f t="shared" si="85"/>
        <v>-1</v>
      </c>
      <c r="I1404" s="5">
        <v>61.749630000000003</v>
      </c>
      <c r="J1404" s="6">
        <f t="shared" si="86"/>
        <v>-1</v>
      </c>
      <c r="K1404" s="5">
        <v>32.600059999999999</v>
      </c>
      <c r="L1404" s="5">
        <v>88.657250000000005</v>
      </c>
      <c r="M1404" s="6">
        <f t="shared" si="87"/>
        <v>1.7195425407192504</v>
      </c>
    </row>
    <row r="1405" spans="1:13" x14ac:dyDescent="0.2">
      <c r="A1405" s="1" t="s">
        <v>254</v>
      </c>
      <c r="B1405" s="1" t="s">
        <v>24</v>
      </c>
      <c r="C1405" s="5">
        <v>154.87934000000001</v>
      </c>
      <c r="D1405" s="5">
        <v>123.36687999999999</v>
      </c>
      <c r="E1405" s="6">
        <f t="shared" si="84"/>
        <v>-0.20346458087954156</v>
      </c>
      <c r="F1405" s="5">
        <v>2404.4369700000002</v>
      </c>
      <c r="G1405" s="5">
        <v>2184.8108699999998</v>
      </c>
      <c r="H1405" s="6">
        <f t="shared" si="85"/>
        <v>-9.1342007605215159E-2</v>
      </c>
      <c r="I1405" s="5">
        <v>1658.3693800000001</v>
      </c>
      <c r="J1405" s="6">
        <f t="shared" si="86"/>
        <v>0.31744525456686845</v>
      </c>
      <c r="K1405" s="5">
        <v>4922.4518699999999</v>
      </c>
      <c r="L1405" s="5">
        <v>5246.9238500000001</v>
      </c>
      <c r="M1405" s="6">
        <f t="shared" si="87"/>
        <v>6.5916739984295702E-2</v>
      </c>
    </row>
    <row r="1406" spans="1:13" x14ac:dyDescent="0.2">
      <c r="A1406" s="1" t="s">
        <v>254</v>
      </c>
      <c r="B1406" s="1" t="s">
        <v>25</v>
      </c>
      <c r="C1406" s="5">
        <v>0</v>
      </c>
      <c r="D1406" s="5">
        <v>0</v>
      </c>
      <c r="E1406" s="6" t="str">
        <f t="shared" si="84"/>
        <v/>
      </c>
      <c r="F1406" s="5">
        <v>13.447900000000001</v>
      </c>
      <c r="G1406" s="5">
        <v>0</v>
      </c>
      <c r="H1406" s="6">
        <f t="shared" si="85"/>
        <v>-1</v>
      </c>
      <c r="I1406" s="5">
        <v>252.89024000000001</v>
      </c>
      <c r="J1406" s="6">
        <f t="shared" si="86"/>
        <v>-1</v>
      </c>
      <c r="K1406" s="5">
        <v>106.48260999999999</v>
      </c>
      <c r="L1406" s="5">
        <v>252.89024000000001</v>
      </c>
      <c r="M1406" s="6">
        <f t="shared" si="87"/>
        <v>1.3749440401582946</v>
      </c>
    </row>
    <row r="1407" spans="1:13" x14ac:dyDescent="0.2">
      <c r="A1407" s="1" t="s">
        <v>254</v>
      </c>
      <c r="B1407" s="1" t="s">
        <v>26</v>
      </c>
      <c r="C1407" s="5">
        <v>0</v>
      </c>
      <c r="D1407" s="5">
        <v>1.40622</v>
      </c>
      <c r="E1407" s="6" t="str">
        <f t="shared" si="84"/>
        <v/>
      </c>
      <c r="F1407" s="5">
        <v>5</v>
      </c>
      <c r="G1407" s="5">
        <v>1.40622</v>
      </c>
      <c r="H1407" s="6">
        <f t="shared" si="85"/>
        <v>-0.71875599999999995</v>
      </c>
      <c r="I1407" s="5">
        <v>0</v>
      </c>
      <c r="J1407" s="6" t="str">
        <f t="shared" si="86"/>
        <v/>
      </c>
      <c r="K1407" s="5">
        <v>5</v>
      </c>
      <c r="L1407" s="5">
        <v>1.40622</v>
      </c>
      <c r="M1407" s="6">
        <f t="shared" si="87"/>
        <v>-0.71875599999999995</v>
      </c>
    </row>
    <row r="1408" spans="1:13" x14ac:dyDescent="0.2">
      <c r="A1408" s="1" t="s">
        <v>254</v>
      </c>
      <c r="B1408" s="1" t="s">
        <v>27</v>
      </c>
      <c r="C1408" s="5">
        <v>0</v>
      </c>
      <c r="D1408" s="5">
        <v>0</v>
      </c>
      <c r="E1408" s="6" t="str">
        <f t="shared" si="84"/>
        <v/>
      </c>
      <c r="F1408" s="5">
        <v>0</v>
      </c>
      <c r="G1408" s="5">
        <v>0</v>
      </c>
      <c r="H1408" s="6" t="str">
        <f t="shared" si="85"/>
        <v/>
      </c>
      <c r="I1408" s="5">
        <v>14.533049999999999</v>
      </c>
      <c r="J1408" s="6">
        <f t="shared" si="86"/>
        <v>-1</v>
      </c>
      <c r="K1408" s="5">
        <v>8.8386300000000002</v>
      </c>
      <c r="L1408" s="5">
        <v>14.533049999999999</v>
      </c>
      <c r="M1408" s="6">
        <f t="shared" si="87"/>
        <v>0.64426500487066418</v>
      </c>
    </row>
    <row r="1409" spans="1:13" x14ac:dyDescent="0.2">
      <c r="A1409" s="1" t="s">
        <v>254</v>
      </c>
      <c r="B1409" s="1" t="s">
        <v>29</v>
      </c>
      <c r="C1409" s="5">
        <v>0</v>
      </c>
      <c r="D1409" s="5">
        <v>0</v>
      </c>
      <c r="E1409" s="6" t="str">
        <f t="shared" si="84"/>
        <v/>
      </c>
      <c r="F1409" s="5">
        <v>0</v>
      </c>
      <c r="G1409" s="5">
        <v>0</v>
      </c>
      <c r="H1409" s="6" t="str">
        <f t="shared" si="85"/>
        <v/>
      </c>
      <c r="I1409" s="5">
        <v>0</v>
      </c>
      <c r="J1409" s="6" t="str">
        <f t="shared" si="86"/>
        <v/>
      </c>
      <c r="K1409" s="5">
        <v>0</v>
      </c>
      <c r="L1409" s="5">
        <v>0</v>
      </c>
      <c r="M1409" s="6" t="str">
        <f t="shared" si="87"/>
        <v/>
      </c>
    </row>
    <row r="1410" spans="1:13" x14ac:dyDescent="0.2">
      <c r="A1410" s="1" t="s">
        <v>254</v>
      </c>
      <c r="B1410" s="1" t="s">
        <v>30</v>
      </c>
      <c r="C1410" s="5">
        <v>0</v>
      </c>
      <c r="D1410" s="5">
        <v>0</v>
      </c>
      <c r="E1410" s="6" t="str">
        <f t="shared" si="84"/>
        <v/>
      </c>
      <c r="F1410" s="5">
        <v>23.82882</v>
      </c>
      <c r="G1410" s="5">
        <v>60.136589999999998</v>
      </c>
      <c r="H1410" s="6">
        <f t="shared" si="85"/>
        <v>1.5236914794773724</v>
      </c>
      <c r="I1410" s="5">
        <v>33.325890000000001</v>
      </c>
      <c r="J1410" s="6">
        <f t="shared" si="86"/>
        <v>0.80450064499402707</v>
      </c>
      <c r="K1410" s="5">
        <v>53.983849999999997</v>
      </c>
      <c r="L1410" s="5">
        <v>125.10607</v>
      </c>
      <c r="M1410" s="6">
        <f t="shared" si="87"/>
        <v>1.3174721699174849</v>
      </c>
    </row>
    <row r="1411" spans="1:13" x14ac:dyDescent="0.2">
      <c r="A1411" s="1" t="s">
        <v>254</v>
      </c>
      <c r="B1411" s="1" t="s">
        <v>31</v>
      </c>
      <c r="C1411" s="5">
        <v>0</v>
      </c>
      <c r="D1411" s="5">
        <v>0</v>
      </c>
      <c r="E1411" s="6" t="str">
        <f t="shared" si="84"/>
        <v/>
      </c>
      <c r="F1411" s="5">
        <v>0</v>
      </c>
      <c r="G1411" s="5">
        <v>0</v>
      </c>
      <c r="H1411" s="6" t="str">
        <f t="shared" si="85"/>
        <v/>
      </c>
      <c r="I1411" s="5">
        <v>0</v>
      </c>
      <c r="J1411" s="6" t="str">
        <f t="shared" si="86"/>
        <v/>
      </c>
      <c r="K1411" s="5">
        <v>0</v>
      </c>
      <c r="L1411" s="5">
        <v>3.3318500000000002</v>
      </c>
      <c r="M1411" s="6" t="str">
        <f t="shared" si="87"/>
        <v/>
      </c>
    </row>
    <row r="1412" spans="1:13" x14ac:dyDescent="0.2">
      <c r="A1412" s="1" t="s">
        <v>254</v>
      </c>
      <c r="B1412" s="1" t="s">
        <v>33</v>
      </c>
      <c r="C1412" s="5">
        <v>0</v>
      </c>
      <c r="D1412" s="5">
        <v>0</v>
      </c>
      <c r="E1412" s="6" t="str">
        <f t="shared" si="84"/>
        <v/>
      </c>
      <c r="F1412" s="5">
        <v>0</v>
      </c>
      <c r="G1412" s="5">
        <v>0</v>
      </c>
      <c r="H1412" s="6" t="str">
        <f t="shared" si="85"/>
        <v/>
      </c>
      <c r="I1412" s="5">
        <v>48.196420000000003</v>
      </c>
      <c r="J1412" s="6">
        <f t="shared" si="86"/>
        <v>-1</v>
      </c>
      <c r="K1412" s="5">
        <v>0</v>
      </c>
      <c r="L1412" s="5">
        <v>57.045740000000002</v>
      </c>
      <c r="M1412" s="6" t="str">
        <f t="shared" si="87"/>
        <v/>
      </c>
    </row>
    <row r="1413" spans="1:13" x14ac:dyDescent="0.2">
      <c r="A1413" s="1" t="s">
        <v>254</v>
      </c>
      <c r="B1413" s="1" t="s">
        <v>36</v>
      </c>
      <c r="C1413" s="5">
        <v>1.6266799999999999</v>
      </c>
      <c r="D1413" s="5">
        <v>0</v>
      </c>
      <c r="E1413" s="6">
        <f t="shared" ref="E1413:E1476" si="88">IF(C1413=0,"",(D1413/C1413-1))</f>
        <v>-1</v>
      </c>
      <c r="F1413" s="5">
        <v>7275.6770100000003</v>
      </c>
      <c r="G1413" s="5">
        <v>22076.21831</v>
      </c>
      <c r="H1413" s="6">
        <f t="shared" ref="H1413:H1476" si="89">IF(F1413=0,"",(G1413/F1413-1))</f>
        <v>2.0342493598406728</v>
      </c>
      <c r="I1413" s="5">
        <v>19.5</v>
      </c>
      <c r="J1413" s="6">
        <f t="shared" ref="J1413:J1476" si="90">IF(I1413=0,"",(G1413/I1413-1))</f>
        <v>1131.1137594871795</v>
      </c>
      <c r="K1413" s="5">
        <v>7304.7470800000001</v>
      </c>
      <c r="L1413" s="5">
        <v>22096.98186</v>
      </c>
      <c r="M1413" s="6">
        <f t="shared" ref="M1413:M1476" si="91">IF(K1413=0,"",(L1413/K1413-1))</f>
        <v>2.025016693664909</v>
      </c>
    </row>
    <row r="1414" spans="1:13" x14ac:dyDescent="0.2">
      <c r="A1414" s="1" t="s">
        <v>254</v>
      </c>
      <c r="B1414" s="1" t="s">
        <v>37</v>
      </c>
      <c r="C1414" s="5">
        <v>0</v>
      </c>
      <c r="D1414" s="5">
        <v>17.646640000000001</v>
      </c>
      <c r="E1414" s="6" t="str">
        <f t="shared" si="88"/>
        <v/>
      </c>
      <c r="F1414" s="5">
        <v>248.87804</v>
      </c>
      <c r="G1414" s="5">
        <v>3563.9946100000002</v>
      </c>
      <c r="H1414" s="6">
        <f t="shared" si="89"/>
        <v>13.32024541016154</v>
      </c>
      <c r="I1414" s="5">
        <v>1157.34375</v>
      </c>
      <c r="J1414" s="6">
        <f t="shared" si="90"/>
        <v>2.0794607133792362</v>
      </c>
      <c r="K1414" s="5">
        <v>932.56034999999997</v>
      </c>
      <c r="L1414" s="5">
        <v>6477.3472099999999</v>
      </c>
      <c r="M1414" s="6">
        <f t="shared" si="91"/>
        <v>5.9457673275515095</v>
      </c>
    </row>
    <row r="1415" spans="1:13" x14ac:dyDescent="0.2">
      <c r="A1415" s="1" t="s">
        <v>254</v>
      </c>
      <c r="B1415" s="1" t="s">
        <v>38</v>
      </c>
      <c r="C1415" s="5">
        <v>0</v>
      </c>
      <c r="D1415" s="5">
        <v>0</v>
      </c>
      <c r="E1415" s="6" t="str">
        <f t="shared" si="88"/>
        <v/>
      </c>
      <c r="F1415" s="5">
        <v>19.753399999999999</v>
      </c>
      <c r="G1415" s="5">
        <v>9.2739700000000003</v>
      </c>
      <c r="H1415" s="6">
        <f t="shared" si="89"/>
        <v>-0.53051272186054044</v>
      </c>
      <c r="I1415" s="5">
        <v>211.17061000000001</v>
      </c>
      <c r="J1415" s="6">
        <f t="shared" si="90"/>
        <v>-0.95608304583672887</v>
      </c>
      <c r="K1415" s="5">
        <v>32927.909399999997</v>
      </c>
      <c r="L1415" s="5">
        <v>246.53351000000001</v>
      </c>
      <c r="M1415" s="6">
        <f t="shared" si="91"/>
        <v>-0.99251293159838438</v>
      </c>
    </row>
    <row r="1416" spans="1:13" x14ac:dyDescent="0.2">
      <c r="A1416" s="1" t="s">
        <v>254</v>
      </c>
      <c r="B1416" s="1" t="s">
        <v>39</v>
      </c>
      <c r="C1416" s="5">
        <v>0</v>
      </c>
      <c r="D1416" s="5">
        <v>0</v>
      </c>
      <c r="E1416" s="6" t="str">
        <f t="shared" si="88"/>
        <v/>
      </c>
      <c r="F1416" s="5">
        <v>0</v>
      </c>
      <c r="G1416" s="5">
        <v>0</v>
      </c>
      <c r="H1416" s="6" t="str">
        <f t="shared" si="89"/>
        <v/>
      </c>
      <c r="I1416" s="5">
        <v>0</v>
      </c>
      <c r="J1416" s="6" t="str">
        <f t="shared" si="90"/>
        <v/>
      </c>
      <c r="K1416" s="5">
        <v>0</v>
      </c>
      <c r="L1416" s="5">
        <v>0</v>
      </c>
      <c r="M1416" s="6" t="str">
        <f t="shared" si="91"/>
        <v/>
      </c>
    </row>
    <row r="1417" spans="1:13" x14ac:dyDescent="0.2">
      <c r="A1417" s="1" t="s">
        <v>254</v>
      </c>
      <c r="B1417" s="1" t="s">
        <v>40</v>
      </c>
      <c r="C1417" s="5">
        <v>0</v>
      </c>
      <c r="D1417" s="5">
        <v>0</v>
      </c>
      <c r="E1417" s="6" t="str">
        <f t="shared" si="88"/>
        <v/>
      </c>
      <c r="F1417" s="5">
        <v>0</v>
      </c>
      <c r="G1417" s="5">
        <v>0</v>
      </c>
      <c r="H1417" s="6" t="str">
        <f t="shared" si="89"/>
        <v/>
      </c>
      <c r="I1417" s="5">
        <v>0</v>
      </c>
      <c r="J1417" s="6" t="str">
        <f t="shared" si="90"/>
        <v/>
      </c>
      <c r="K1417" s="5">
        <v>0</v>
      </c>
      <c r="L1417" s="5">
        <v>0</v>
      </c>
      <c r="M1417" s="6" t="str">
        <f t="shared" si="91"/>
        <v/>
      </c>
    </row>
    <row r="1418" spans="1:13" x14ac:dyDescent="0.2">
      <c r="A1418" s="1" t="s">
        <v>254</v>
      </c>
      <c r="B1418" s="1" t="s">
        <v>42</v>
      </c>
      <c r="C1418" s="5">
        <v>0</v>
      </c>
      <c r="D1418" s="5">
        <v>30.940650000000002</v>
      </c>
      <c r="E1418" s="6" t="str">
        <f t="shared" si="88"/>
        <v/>
      </c>
      <c r="F1418" s="5">
        <v>49.832189999999997</v>
      </c>
      <c r="G1418" s="5">
        <v>30.940650000000002</v>
      </c>
      <c r="H1418" s="6">
        <f t="shared" si="89"/>
        <v>-0.37910314597853312</v>
      </c>
      <c r="I1418" s="5">
        <v>100.24423</v>
      </c>
      <c r="J1418" s="6">
        <f t="shared" si="90"/>
        <v>-0.69134732243441843</v>
      </c>
      <c r="K1418" s="5">
        <v>657.21963000000005</v>
      </c>
      <c r="L1418" s="5">
        <v>7002.82593</v>
      </c>
      <c r="M1418" s="6">
        <f t="shared" si="91"/>
        <v>9.6552294093832831</v>
      </c>
    </row>
    <row r="1419" spans="1:13" x14ac:dyDescent="0.2">
      <c r="A1419" s="1" t="s">
        <v>254</v>
      </c>
      <c r="B1419" s="1" t="s">
        <v>45</v>
      </c>
      <c r="C1419" s="5">
        <v>0</v>
      </c>
      <c r="D1419" s="5">
        <v>50.950980000000001</v>
      </c>
      <c r="E1419" s="6" t="str">
        <f t="shared" si="88"/>
        <v/>
      </c>
      <c r="F1419" s="5">
        <v>38.157769999999999</v>
      </c>
      <c r="G1419" s="5">
        <v>133.11678000000001</v>
      </c>
      <c r="H1419" s="6">
        <f t="shared" si="89"/>
        <v>2.4885890868360496</v>
      </c>
      <c r="I1419" s="5">
        <v>5.9178600000000001</v>
      </c>
      <c r="J1419" s="6">
        <f t="shared" si="90"/>
        <v>21.49407387129807</v>
      </c>
      <c r="K1419" s="5">
        <v>49.83869</v>
      </c>
      <c r="L1419" s="5">
        <v>150.51912999999999</v>
      </c>
      <c r="M1419" s="6">
        <f t="shared" si="91"/>
        <v>2.0201261309235856</v>
      </c>
    </row>
    <row r="1420" spans="1:13" x14ac:dyDescent="0.2">
      <c r="A1420" s="1" t="s">
        <v>254</v>
      </c>
      <c r="B1420" s="1" t="s">
        <v>47</v>
      </c>
      <c r="C1420" s="5">
        <v>0</v>
      </c>
      <c r="D1420" s="5">
        <v>0</v>
      </c>
      <c r="E1420" s="6" t="str">
        <f t="shared" si="88"/>
        <v/>
      </c>
      <c r="F1420" s="5">
        <v>0</v>
      </c>
      <c r="G1420" s="5">
        <v>0</v>
      </c>
      <c r="H1420" s="6" t="str">
        <f t="shared" si="89"/>
        <v/>
      </c>
      <c r="I1420" s="5">
        <v>0</v>
      </c>
      <c r="J1420" s="6" t="str">
        <f t="shared" si="90"/>
        <v/>
      </c>
      <c r="K1420" s="5">
        <v>0.62636000000000003</v>
      </c>
      <c r="L1420" s="5">
        <v>0</v>
      </c>
      <c r="M1420" s="6">
        <f t="shared" si="91"/>
        <v>-1</v>
      </c>
    </row>
    <row r="1421" spans="1:13" x14ac:dyDescent="0.2">
      <c r="A1421" s="1" t="s">
        <v>254</v>
      </c>
      <c r="B1421" s="1" t="s">
        <v>51</v>
      </c>
      <c r="C1421" s="5">
        <v>0</v>
      </c>
      <c r="D1421" s="5">
        <v>0</v>
      </c>
      <c r="E1421" s="6" t="str">
        <f t="shared" si="88"/>
        <v/>
      </c>
      <c r="F1421" s="5">
        <v>0</v>
      </c>
      <c r="G1421" s="5">
        <v>0</v>
      </c>
      <c r="H1421" s="6" t="str">
        <f t="shared" si="89"/>
        <v/>
      </c>
      <c r="I1421" s="5">
        <v>0</v>
      </c>
      <c r="J1421" s="6" t="str">
        <f t="shared" si="90"/>
        <v/>
      </c>
      <c r="K1421" s="5">
        <v>0</v>
      </c>
      <c r="L1421" s="5">
        <v>0</v>
      </c>
      <c r="M1421" s="6" t="str">
        <f t="shared" si="91"/>
        <v/>
      </c>
    </row>
    <row r="1422" spans="1:13" x14ac:dyDescent="0.2">
      <c r="A1422" s="1" t="s">
        <v>254</v>
      </c>
      <c r="B1422" s="1" t="s">
        <v>52</v>
      </c>
      <c r="C1422" s="5">
        <v>0</v>
      </c>
      <c r="D1422" s="5">
        <v>0</v>
      </c>
      <c r="E1422" s="6" t="str">
        <f t="shared" si="88"/>
        <v/>
      </c>
      <c r="F1422" s="5">
        <v>0</v>
      </c>
      <c r="G1422" s="5">
        <v>0</v>
      </c>
      <c r="H1422" s="6" t="str">
        <f t="shared" si="89"/>
        <v/>
      </c>
      <c r="I1422" s="5">
        <v>0</v>
      </c>
      <c r="J1422" s="6" t="str">
        <f t="shared" si="90"/>
        <v/>
      </c>
      <c r="K1422" s="5">
        <v>0</v>
      </c>
      <c r="L1422" s="5">
        <v>0</v>
      </c>
      <c r="M1422" s="6" t="str">
        <f t="shared" si="91"/>
        <v/>
      </c>
    </row>
    <row r="1423" spans="1:13" x14ac:dyDescent="0.2">
      <c r="A1423" s="1" t="s">
        <v>254</v>
      </c>
      <c r="B1423" s="1" t="s">
        <v>53</v>
      </c>
      <c r="C1423" s="5">
        <v>0</v>
      </c>
      <c r="D1423" s="5">
        <v>0</v>
      </c>
      <c r="E1423" s="6" t="str">
        <f t="shared" si="88"/>
        <v/>
      </c>
      <c r="F1423" s="5">
        <v>0</v>
      </c>
      <c r="G1423" s="5">
        <v>0.83096000000000003</v>
      </c>
      <c r="H1423" s="6" t="str">
        <f t="shared" si="89"/>
        <v/>
      </c>
      <c r="I1423" s="5">
        <v>0.106</v>
      </c>
      <c r="J1423" s="6">
        <f t="shared" si="90"/>
        <v>6.8392452830188688</v>
      </c>
      <c r="K1423" s="5">
        <v>21.9499</v>
      </c>
      <c r="L1423" s="5">
        <v>0.93696000000000002</v>
      </c>
      <c r="M1423" s="6">
        <f t="shared" si="91"/>
        <v>-0.95731370074578925</v>
      </c>
    </row>
    <row r="1424" spans="1:13" x14ac:dyDescent="0.2">
      <c r="A1424" s="1" t="s">
        <v>254</v>
      </c>
      <c r="B1424" s="1" t="s">
        <v>249</v>
      </c>
      <c r="C1424" s="5">
        <v>0</v>
      </c>
      <c r="D1424" s="5">
        <v>0</v>
      </c>
      <c r="E1424" s="6" t="str">
        <f t="shared" si="88"/>
        <v/>
      </c>
      <c r="F1424" s="5">
        <v>0</v>
      </c>
      <c r="G1424" s="5">
        <v>0</v>
      </c>
      <c r="H1424" s="6" t="str">
        <f t="shared" si="89"/>
        <v/>
      </c>
      <c r="I1424" s="5">
        <v>0</v>
      </c>
      <c r="J1424" s="6" t="str">
        <f t="shared" si="90"/>
        <v/>
      </c>
      <c r="K1424" s="5">
        <v>1650</v>
      </c>
      <c r="L1424" s="5">
        <v>0</v>
      </c>
      <c r="M1424" s="6">
        <f t="shared" si="91"/>
        <v>-1</v>
      </c>
    </row>
    <row r="1425" spans="1:13" x14ac:dyDescent="0.2">
      <c r="A1425" s="1" t="s">
        <v>254</v>
      </c>
      <c r="B1425" s="1" t="s">
        <v>56</v>
      </c>
      <c r="C1425" s="5">
        <v>0</v>
      </c>
      <c r="D1425" s="5">
        <v>0</v>
      </c>
      <c r="E1425" s="6" t="str">
        <f t="shared" si="88"/>
        <v/>
      </c>
      <c r="F1425" s="5">
        <v>110.00959</v>
      </c>
      <c r="G1425" s="5">
        <v>141.55931000000001</v>
      </c>
      <c r="H1425" s="6">
        <f t="shared" si="89"/>
        <v>0.28679063343477607</v>
      </c>
      <c r="I1425" s="5">
        <v>156.79477</v>
      </c>
      <c r="J1425" s="6">
        <f t="shared" si="90"/>
        <v>-9.7168164473853236E-2</v>
      </c>
      <c r="K1425" s="5">
        <v>391.63177999999999</v>
      </c>
      <c r="L1425" s="5">
        <v>392.65026</v>
      </c>
      <c r="M1425" s="6">
        <f t="shared" si="91"/>
        <v>2.6006061101579991E-3</v>
      </c>
    </row>
    <row r="1426" spans="1:13" x14ac:dyDescent="0.2">
      <c r="A1426" s="1" t="s">
        <v>254</v>
      </c>
      <c r="B1426" s="1" t="s">
        <v>57</v>
      </c>
      <c r="C1426" s="5">
        <v>0</v>
      </c>
      <c r="D1426" s="5">
        <v>0</v>
      </c>
      <c r="E1426" s="6" t="str">
        <f t="shared" si="88"/>
        <v/>
      </c>
      <c r="F1426" s="5">
        <v>4.0866400000000001</v>
      </c>
      <c r="G1426" s="5">
        <v>128.04456999999999</v>
      </c>
      <c r="H1426" s="6">
        <f t="shared" si="89"/>
        <v>30.33248096235538</v>
      </c>
      <c r="I1426" s="5">
        <v>82.210449999999994</v>
      </c>
      <c r="J1426" s="6">
        <f t="shared" si="90"/>
        <v>0.55752182356379265</v>
      </c>
      <c r="K1426" s="5">
        <v>46.517009999999999</v>
      </c>
      <c r="L1426" s="5">
        <v>213.35092</v>
      </c>
      <c r="M1426" s="6">
        <f t="shared" si="91"/>
        <v>3.5865140515265281</v>
      </c>
    </row>
    <row r="1427" spans="1:13" x14ac:dyDescent="0.2">
      <c r="A1427" s="1" t="s">
        <v>254</v>
      </c>
      <c r="B1427" s="1" t="s">
        <v>59</v>
      </c>
      <c r="C1427" s="5">
        <v>0</v>
      </c>
      <c r="D1427" s="5">
        <v>0</v>
      </c>
      <c r="E1427" s="6" t="str">
        <f t="shared" si="88"/>
        <v/>
      </c>
      <c r="F1427" s="5">
        <v>0</v>
      </c>
      <c r="G1427" s="5">
        <v>0</v>
      </c>
      <c r="H1427" s="6" t="str">
        <f t="shared" si="89"/>
        <v/>
      </c>
      <c r="I1427" s="5">
        <v>0</v>
      </c>
      <c r="J1427" s="6" t="str">
        <f t="shared" si="90"/>
        <v/>
      </c>
      <c r="K1427" s="5">
        <v>0</v>
      </c>
      <c r="L1427" s="5">
        <v>0</v>
      </c>
      <c r="M1427" s="6" t="str">
        <f t="shared" si="91"/>
        <v/>
      </c>
    </row>
    <row r="1428" spans="1:13" x14ac:dyDescent="0.2">
      <c r="A1428" s="1" t="s">
        <v>254</v>
      </c>
      <c r="B1428" s="1" t="s">
        <v>61</v>
      </c>
      <c r="C1428" s="5">
        <v>0</v>
      </c>
      <c r="D1428" s="5">
        <v>0</v>
      </c>
      <c r="E1428" s="6" t="str">
        <f t="shared" si="88"/>
        <v/>
      </c>
      <c r="F1428" s="5">
        <v>0</v>
      </c>
      <c r="G1428" s="5">
        <v>0</v>
      </c>
      <c r="H1428" s="6" t="str">
        <f t="shared" si="89"/>
        <v/>
      </c>
      <c r="I1428" s="5">
        <v>0</v>
      </c>
      <c r="J1428" s="6" t="str">
        <f t="shared" si="90"/>
        <v/>
      </c>
      <c r="K1428" s="5">
        <v>0</v>
      </c>
      <c r="L1428" s="5">
        <v>0</v>
      </c>
      <c r="M1428" s="6" t="str">
        <f t="shared" si="91"/>
        <v/>
      </c>
    </row>
    <row r="1429" spans="1:13" x14ac:dyDescent="0.2">
      <c r="A1429" s="1" t="s">
        <v>254</v>
      </c>
      <c r="B1429" s="1" t="s">
        <v>63</v>
      </c>
      <c r="C1429" s="5">
        <v>0</v>
      </c>
      <c r="D1429" s="5">
        <v>0</v>
      </c>
      <c r="E1429" s="6" t="str">
        <f t="shared" si="88"/>
        <v/>
      </c>
      <c r="F1429" s="5">
        <v>0</v>
      </c>
      <c r="G1429" s="5">
        <v>0</v>
      </c>
      <c r="H1429" s="6" t="str">
        <f t="shared" si="89"/>
        <v/>
      </c>
      <c r="I1429" s="5">
        <v>0</v>
      </c>
      <c r="J1429" s="6" t="str">
        <f t="shared" si="90"/>
        <v/>
      </c>
      <c r="K1429" s="5">
        <v>1.52495</v>
      </c>
      <c r="L1429" s="5">
        <v>0</v>
      </c>
      <c r="M1429" s="6">
        <f t="shared" si="91"/>
        <v>-1</v>
      </c>
    </row>
    <row r="1430" spans="1:13" x14ac:dyDescent="0.2">
      <c r="A1430" s="1" t="s">
        <v>254</v>
      </c>
      <c r="B1430" s="1" t="s">
        <v>64</v>
      </c>
      <c r="C1430" s="5">
        <v>0</v>
      </c>
      <c r="D1430" s="5">
        <v>0</v>
      </c>
      <c r="E1430" s="6" t="str">
        <f t="shared" si="88"/>
        <v/>
      </c>
      <c r="F1430" s="5">
        <v>0</v>
      </c>
      <c r="G1430" s="5">
        <v>0</v>
      </c>
      <c r="H1430" s="6" t="str">
        <f t="shared" si="89"/>
        <v/>
      </c>
      <c r="I1430" s="5">
        <v>0</v>
      </c>
      <c r="J1430" s="6" t="str">
        <f t="shared" si="90"/>
        <v/>
      </c>
      <c r="K1430" s="5">
        <v>0</v>
      </c>
      <c r="L1430" s="5">
        <v>6.0946600000000002</v>
      </c>
      <c r="M1430" s="6" t="str">
        <f t="shared" si="91"/>
        <v/>
      </c>
    </row>
    <row r="1431" spans="1:13" x14ac:dyDescent="0.2">
      <c r="A1431" s="1" t="s">
        <v>254</v>
      </c>
      <c r="B1431" s="1" t="s">
        <v>65</v>
      </c>
      <c r="C1431" s="5">
        <v>0</v>
      </c>
      <c r="D1431" s="5">
        <v>0</v>
      </c>
      <c r="E1431" s="6" t="str">
        <f t="shared" si="88"/>
        <v/>
      </c>
      <c r="F1431" s="5">
        <v>0</v>
      </c>
      <c r="G1431" s="5">
        <v>0</v>
      </c>
      <c r="H1431" s="6" t="str">
        <f t="shared" si="89"/>
        <v/>
      </c>
      <c r="I1431" s="5">
        <v>0</v>
      </c>
      <c r="J1431" s="6" t="str">
        <f t="shared" si="90"/>
        <v/>
      </c>
      <c r="K1431" s="5">
        <v>0.12325</v>
      </c>
      <c r="L1431" s="5">
        <v>0</v>
      </c>
      <c r="M1431" s="6">
        <f t="shared" si="91"/>
        <v>-1</v>
      </c>
    </row>
    <row r="1432" spans="1:13" x14ac:dyDescent="0.2">
      <c r="A1432" s="1" t="s">
        <v>254</v>
      </c>
      <c r="B1432" s="1" t="s">
        <v>68</v>
      </c>
      <c r="C1432" s="5">
        <v>0</v>
      </c>
      <c r="D1432" s="5">
        <v>0</v>
      </c>
      <c r="E1432" s="6" t="str">
        <f t="shared" si="88"/>
        <v/>
      </c>
      <c r="F1432" s="5">
        <v>0</v>
      </c>
      <c r="G1432" s="5">
        <v>0</v>
      </c>
      <c r="H1432" s="6" t="str">
        <f t="shared" si="89"/>
        <v/>
      </c>
      <c r="I1432" s="5">
        <v>0</v>
      </c>
      <c r="J1432" s="6" t="str">
        <f t="shared" si="90"/>
        <v/>
      </c>
      <c r="K1432" s="5">
        <v>0</v>
      </c>
      <c r="L1432" s="5">
        <v>0</v>
      </c>
      <c r="M1432" s="6" t="str">
        <f t="shared" si="91"/>
        <v/>
      </c>
    </row>
    <row r="1433" spans="1:13" x14ac:dyDescent="0.2">
      <c r="A1433" s="1" t="s">
        <v>254</v>
      </c>
      <c r="B1433" s="1" t="s">
        <v>70</v>
      </c>
      <c r="C1433" s="5">
        <v>0</v>
      </c>
      <c r="D1433" s="5">
        <v>0</v>
      </c>
      <c r="E1433" s="6" t="str">
        <f t="shared" si="88"/>
        <v/>
      </c>
      <c r="F1433" s="5">
        <v>5.83629</v>
      </c>
      <c r="G1433" s="5">
        <v>0</v>
      </c>
      <c r="H1433" s="6">
        <f t="shared" si="89"/>
        <v>-1</v>
      </c>
      <c r="I1433" s="5">
        <v>9.2257200000000008</v>
      </c>
      <c r="J1433" s="6">
        <f t="shared" si="90"/>
        <v>-1</v>
      </c>
      <c r="K1433" s="5">
        <v>5.83629</v>
      </c>
      <c r="L1433" s="5">
        <v>11.148300000000001</v>
      </c>
      <c r="M1433" s="6">
        <f t="shared" si="91"/>
        <v>0.91016896007566461</v>
      </c>
    </row>
    <row r="1434" spans="1:13" x14ac:dyDescent="0.2">
      <c r="A1434" s="1" t="s">
        <v>254</v>
      </c>
      <c r="B1434" s="1" t="s">
        <v>71</v>
      </c>
      <c r="C1434" s="5">
        <v>0</v>
      </c>
      <c r="D1434" s="5">
        <v>0</v>
      </c>
      <c r="E1434" s="6" t="str">
        <f t="shared" si="88"/>
        <v/>
      </c>
      <c r="F1434" s="5">
        <v>6.5004</v>
      </c>
      <c r="G1434" s="5">
        <v>30.05856</v>
      </c>
      <c r="H1434" s="6">
        <f t="shared" si="89"/>
        <v>3.624109285582426</v>
      </c>
      <c r="I1434" s="5">
        <v>0.73684000000000005</v>
      </c>
      <c r="J1434" s="6">
        <f t="shared" si="90"/>
        <v>39.793876553933011</v>
      </c>
      <c r="K1434" s="5">
        <v>6.5880099999999997</v>
      </c>
      <c r="L1434" s="5">
        <v>31.418320000000001</v>
      </c>
      <c r="M1434" s="6">
        <f t="shared" si="91"/>
        <v>3.7690152261456804</v>
      </c>
    </row>
    <row r="1435" spans="1:13" x14ac:dyDescent="0.2">
      <c r="A1435" s="1" t="s">
        <v>254</v>
      </c>
      <c r="B1435" s="1" t="s">
        <v>72</v>
      </c>
      <c r="C1435" s="5">
        <v>0</v>
      </c>
      <c r="D1435" s="5">
        <v>0</v>
      </c>
      <c r="E1435" s="6" t="str">
        <f t="shared" si="88"/>
        <v/>
      </c>
      <c r="F1435" s="5">
        <v>0</v>
      </c>
      <c r="G1435" s="5">
        <v>0</v>
      </c>
      <c r="H1435" s="6" t="str">
        <f t="shared" si="89"/>
        <v/>
      </c>
      <c r="I1435" s="5">
        <v>0</v>
      </c>
      <c r="J1435" s="6" t="str">
        <f t="shared" si="90"/>
        <v/>
      </c>
      <c r="K1435" s="5">
        <v>22032.41056</v>
      </c>
      <c r="L1435" s="5">
        <v>0</v>
      </c>
      <c r="M1435" s="6">
        <f t="shared" si="91"/>
        <v>-1</v>
      </c>
    </row>
    <row r="1436" spans="1:13" x14ac:dyDescent="0.2">
      <c r="A1436" s="1" t="s">
        <v>254</v>
      </c>
      <c r="B1436" s="1" t="s">
        <v>73</v>
      </c>
      <c r="C1436" s="5">
        <v>0</v>
      </c>
      <c r="D1436" s="5">
        <v>0</v>
      </c>
      <c r="E1436" s="6" t="str">
        <f t="shared" si="88"/>
        <v/>
      </c>
      <c r="F1436" s="5">
        <v>70.47842</v>
      </c>
      <c r="G1436" s="5">
        <v>0</v>
      </c>
      <c r="H1436" s="6">
        <f t="shared" si="89"/>
        <v>-1</v>
      </c>
      <c r="I1436" s="5">
        <v>8485</v>
      </c>
      <c r="J1436" s="6">
        <f t="shared" si="90"/>
        <v>-1</v>
      </c>
      <c r="K1436" s="5">
        <v>70.47842</v>
      </c>
      <c r="L1436" s="5">
        <v>8485</v>
      </c>
      <c r="M1436" s="6">
        <f t="shared" si="91"/>
        <v>119.39146167011123</v>
      </c>
    </row>
    <row r="1437" spans="1:13" x14ac:dyDescent="0.2">
      <c r="A1437" s="1" t="s">
        <v>254</v>
      </c>
      <c r="B1437" s="1" t="s">
        <v>74</v>
      </c>
      <c r="C1437" s="5">
        <v>0</v>
      </c>
      <c r="D1437" s="5">
        <v>0</v>
      </c>
      <c r="E1437" s="6" t="str">
        <f t="shared" si="88"/>
        <v/>
      </c>
      <c r="F1437" s="5">
        <v>0</v>
      </c>
      <c r="G1437" s="5">
        <v>169.51567</v>
      </c>
      <c r="H1437" s="6" t="str">
        <f t="shared" si="89"/>
        <v/>
      </c>
      <c r="I1437" s="5">
        <v>0</v>
      </c>
      <c r="J1437" s="6" t="str">
        <f t="shared" si="90"/>
        <v/>
      </c>
      <c r="K1437" s="5">
        <v>83.995000000000005</v>
      </c>
      <c r="L1437" s="5">
        <v>169.51567</v>
      </c>
      <c r="M1437" s="6">
        <f t="shared" si="91"/>
        <v>1.0181638192749567</v>
      </c>
    </row>
    <row r="1438" spans="1:13" x14ac:dyDescent="0.2">
      <c r="A1438" s="1" t="s">
        <v>254</v>
      </c>
      <c r="B1438" s="1" t="s">
        <v>75</v>
      </c>
      <c r="C1438" s="5">
        <v>0</v>
      </c>
      <c r="D1438" s="5">
        <v>0</v>
      </c>
      <c r="E1438" s="6" t="str">
        <f t="shared" si="88"/>
        <v/>
      </c>
      <c r="F1438" s="5">
        <v>0.40600000000000003</v>
      </c>
      <c r="G1438" s="5">
        <v>0</v>
      </c>
      <c r="H1438" s="6">
        <f t="shared" si="89"/>
        <v>-1</v>
      </c>
      <c r="I1438" s="5">
        <v>0</v>
      </c>
      <c r="J1438" s="6" t="str">
        <f t="shared" si="90"/>
        <v/>
      </c>
      <c r="K1438" s="5">
        <v>5.2135199999999999</v>
      </c>
      <c r="L1438" s="5">
        <v>2.1568900000000002</v>
      </c>
      <c r="M1438" s="6">
        <f t="shared" si="91"/>
        <v>-0.5862891098528441</v>
      </c>
    </row>
    <row r="1439" spans="1:13" x14ac:dyDescent="0.2">
      <c r="A1439" s="1" t="s">
        <v>254</v>
      </c>
      <c r="B1439" s="1" t="s">
        <v>76</v>
      </c>
      <c r="C1439" s="5">
        <v>0</v>
      </c>
      <c r="D1439" s="5">
        <v>0</v>
      </c>
      <c r="E1439" s="6" t="str">
        <f t="shared" si="88"/>
        <v/>
      </c>
      <c r="F1439" s="5">
        <v>21.8217</v>
      </c>
      <c r="G1439" s="5">
        <v>0</v>
      </c>
      <c r="H1439" s="6">
        <f t="shared" si="89"/>
        <v>-1</v>
      </c>
      <c r="I1439" s="5">
        <v>0</v>
      </c>
      <c r="J1439" s="6" t="str">
        <f t="shared" si="90"/>
        <v/>
      </c>
      <c r="K1439" s="5">
        <v>21.8217</v>
      </c>
      <c r="L1439" s="5">
        <v>0</v>
      </c>
      <c r="M1439" s="6">
        <f t="shared" si="91"/>
        <v>-1</v>
      </c>
    </row>
    <row r="1440" spans="1:13" x14ac:dyDescent="0.2">
      <c r="A1440" s="1" t="s">
        <v>254</v>
      </c>
      <c r="B1440" s="1" t="s">
        <v>77</v>
      </c>
      <c r="C1440" s="5">
        <v>0</v>
      </c>
      <c r="D1440" s="5">
        <v>14.49966</v>
      </c>
      <c r="E1440" s="6" t="str">
        <f t="shared" si="88"/>
        <v/>
      </c>
      <c r="F1440" s="5">
        <v>380.26249999999999</v>
      </c>
      <c r="G1440" s="5">
        <v>1515.7765199999999</v>
      </c>
      <c r="H1440" s="6">
        <f t="shared" si="89"/>
        <v>2.9861320009204166</v>
      </c>
      <c r="I1440" s="5">
        <v>366.52578</v>
      </c>
      <c r="J1440" s="6">
        <f t="shared" si="90"/>
        <v>3.1355249827174498</v>
      </c>
      <c r="K1440" s="5">
        <v>860.43344999999999</v>
      </c>
      <c r="L1440" s="5">
        <v>2123.5887499999999</v>
      </c>
      <c r="M1440" s="6">
        <f t="shared" si="91"/>
        <v>1.4680453206462394</v>
      </c>
    </row>
    <row r="1441" spans="1:13" x14ac:dyDescent="0.2">
      <c r="A1441" s="1" t="s">
        <v>254</v>
      </c>
      <c r="B1441" s="1" t="s">
        <v>80</v>
      </c>
      <c r="C1441" s="5">
        <v>0</v>
      </c>
      <c r="D1441" s="5">
        <v>0</v>
      </c>
      <c r="E1441" s="6" t="str">
        <f t="shared" si="88"/>
        <v/>
      </c>
      <c r="F1441" s="5">
        <v>3256.3484600000002</v>
      </c>
      <c r="G1441" s="5">
        <v>15.74724</v>
      </c>
      <c r="H1441" s="6">
        <f t="shared" si="89"/>
        <v>-0.99516414161646571</v>
      </c>
      <c r="I1441" s="5">
        <v>0</v>
      </c>
      <c r="J1441" s="6" t="str">
        <f t="shared" si="90"/>
        <v/>
      </c>
      <c r="K1441" s="5">
        <v>3256.3484600000002</v>
      </c>
      <c r="L1441" s="5">
        <v>15.74724</v>
      </c>
      <c r="M1441" s="6">
        <f t="shared" si="91"/>
        <v>-0.99516414161646571</v>
      </c>
    </row>
    <row r="1442" spans="1:13" x14ac:dyDescent="0.2">
      <c r="A1442" s="1" t="s">
        <v>254</v>
      </c>
      <c r="B1442" s="1" t="s">
        <v>82</v>
      </c>
      <c r="C1442" s="5">
        <v>0</v>
      </c>
      <c r="D1442" s="5">
        <v>0</v>
      </c>
      <c r="E1442" s="6" t="str">
        <f t="shared" si="88"/>
        <v/>
      </c>
      <c r="F1442" s="5">
        <v>0</v>
      </c>
      <c r="G1442" s="5">
        <v>0</v>
      </c>
      <c r="H1442" s="6" t="str">
        <f t="shared" si="89"/>
        <v/>
      </c>
      <c r="I1442" s="5">
        <v>0</v>
      </c>
      <c r="J1442" s="6" t="str">
        <f t="shared" si="90"/>
        <v/>
      </c>
      <c r="K1442" s="5">
        <v>0</v>
      </c>
      <c r="L1442" s="5">
        <v>0</v>
      </c>
      <c r="M1442" s="6" t="str">
        <f t="shared" si="91"/>
        <v/>
      </c>
    </row>
    <row r="1443" spans="1:13" x14ac:dyDescent="0.2">
      <c r="A1443" s="1" t="s">
        <v>254</v>
      </c>
      <c r="B1443" s="1" t="s">
        <v>89</v>
      </c>
      <c r="C1443" s="5">
        <v>0</v>
      </c>
      <c r="D1443" s="5">
        <v>0</v>
      </c>
      <c r="E1443" s="6" t="str">
        <f t="shared" si="88"/>
        <v/>
      </c>
      <c r="F1443" s="5">
        <v>0</v>
      </c>
      <c r="G1443" s="5">
        <v>0</v>
      </c>
      <c r="H1443" s="6" t="str">
        <f t="shared" si="89"/>
        <v/>
      </c>
      <c r="I1443" s="5">
        <v>0</v>
      </c>
      <c r="J1443" s="6" t="str">
        <f t="shared" si="90"/>
        <v/>
      </c>
      <c r="K1443" s="5">
        <v>0</v>
      </c>
      <c r="L1443" s="5">
        <v>0</v>
      </c>
      <c r="M1443" s="6" t="str">
        <f t="shared" si="91"/>
        <v/>
      </c>
    </row>
    <row r="1444" spans="1:13" x14ac:dyDescent="0.2">
      <c r="A1444" s="1" t="s">
        <v>254</v>
      </c>
      <c r="B1444" s="1" t="s">
        <v>90</v>
      </c>
      <c r="C1444" s="5">
        <v>0</v>
      </c>
      <c r="D1444" s="5">
        <v>0</v>
      </c>
      <c r="E1444" s="6" t="str">
        <f t="shared" si="88"/>
        <v/>
      </c>
      <c r="F1444" s="5">
        <v>2</v>
      </c>
      <c r="G1444" s="5">
        <v>0</v>
      </c>
      <c r="H1444" s="6">
        <f t="shared" si="89"/>
        <v>-1</v>
      </c>
      <c r="I1444" s="5">
        <v>0</v>
      </c>
      <c r="J1444" s="6" t="str">
        <f t="shared" si="90"/>
        <v/>
      </c>
      <c r="K1444" s="5">
        <v>2</v>
      </c>
      <c r="L1444" s="5">
        <v>0</v>
      </c>
      <c r="M1444" s="6">
        <f t="shared" si="91"/>
        <v>-1</v>
      </c>
    </row>
    <row r="1445" spans="1:13" x14ac:dyDescent="0.2">
      <c r="A1445" s="1" t="s">
        <v>254</v>
      </c>
      <c r="B1445" s="1" t="s">
        <v>91</v>
      </c>
      <c r="C1445" s="5">
        <v>0</v>
      </c>
      <c r="D1445" s="5">
        <v>0</v>
      </c>
      <c r="E1445" s="6" t="str">
        <f t="shared" si="88"/>
        <v/>
      </c>
      <c r="F1445" s="5">
        <v>1.8348100000000001</v>
      </c>
      <c r="G1445" s="5">
        <v>1.84884</v>
      </c>
      <c r="H1445" s="6">
        <f t="shared" si="89"/>
        <v>7.646568309525259E-3</v>
      </c>
      <c r="I1445" s="5">
        <v>4.5100000000000001E-2</v>
      </c>
      <c r="J1445" s="6">
        <f t="shared" si="90"/>
        <v>39.994235033259422</v>
      </c>
      <c r="K1445" s="5">
        <v>3.3590100000000001</v>
      </c>
      <c r="L1445" s="5">
        <v>5.71312</v>
      </c>
      <c r="M1445" s="6">
        <f t="shared" si="91"/>
        <v>0.70083447206170857</v>
      </c>
    </row>
    <row r="1446" spans="1:13" x14ac:dyDescent="0.2">
      <c r="A1446" s="1" t="s">
        <v>254</v>
      </c>
      <c r="B1446" s="1" t="s">
        <v>93</v>
      </c>
      <c r="C1446" s="5">
        <v>0</v>
      </c>
      <c r="D1446" s="5">
        <v>0</v>
      </c>
      <c r="E1446" s="6" t="str">
        <f t="shared" si="88"/>
        <v/>
      </c>
      <c r="F1446" s="5">
        <v>0</v>
      </c>
      <c r="G1446" s="5">
        <v>0</v>
      </c>
      <c r="H1446" s="6" t="str">
        <f t="shared" si="89"/>
        <v/>
      </c>
      <c r="I1446" s="5">
        <v>0</v>
      </c>
      <c r="J1446" s="6" t="str">
        <f t="shared" si="90"/>
        <v/>
      </c>
      <c r="K1446" s="5">
        <v>0</v>
      </c>
      <c r="L1446" s="5">
        <v>0</v>
      </c>
      <c r="M1446" s="6" t="str">
        <f t="shared" si="91"/>
        <v/>
      </c>
    </row>
    <row r="1447" spans="1:13" x14ac:dyDescent="0.2">
      <c r="A1447" s="1" t="s">
        <v>254</v>
      </c>
      <c r="B1447" s="1" t="s">
        <v>94</v>
      </c>
      <c r="C1447" s="5">
        <v>0</v>
      </c>
      <c r="D1447" s="5">
        <v>0</v>
      </c>
      <c r="E1447" s="6" t="str">
        <f t="shared" si="88"/>
        <v/>
      </c>
      <c r="F1447" s="5">
        <v>2.0979399999999999</v>
      </c>
      <c r="G1447" s="5">
        <v>30.718250000000001</v>
      </c>
      <c r="H1447" s="6">
        <f t="shared" si="89"/>
        <v>13.642101299369859</v>
      </c>
      <c r="I1447" s="5">
        <v>0</v>
      </c>
      <c r="J1447" s="6" t="str">
        <f t="shared" si="90"/>
        <v/>
      </c>
      <c r="K1447" s="5">
        <v>30.633109999999999</v>
      </c>
      <c r="L1447" s="5">
        <v>41.403109999999998</v>
      </c>
      <c r="M1447" s="6">
        <f t="shared" si="91"/>
        <v>0.35158036516697133</v>
      </c>
    </row>
    <row r="1448" spans="1:13" x14ac:dyDescent="0.2">
      <c r="A1448" s="1" t="s">
        <v>254</v>
      </c>
      <c r="B1448" s="1" t="s">
        <v>95</v>
      </c>
      <c r="C1448" s="5">
        <v>0</v>
      </c>
      <c r="D1448" s="5">
        <v>82.272810000000007</v>
      </c>
      <c r="E1448" s="6" t="str">
        <f t="shared" si="88"/>
        <v/>
      </c>
      <c r="F1448" s="5">
        <v>748.44236999999998</v>
      </c>
      <c r="G1448" s="5">
        <v>1482.28215</v>
      </c>
      <c r="H1448" s="6">
        <f t="shared" si="89"/>
        <v>0.98048935952142857</v>
      </c>
      <c r="I1448" s="5">
        <v>1872.5560399999999</v>
      </c>
      <c r="J1448" s="6">
        <f t="shared" si="90"/>
        <v>-0.20841773579176837</v>
      </c>
      <c r="K1448" s="5">
        <v>2635.2555900000002</v>
      </c>
      <c r="L1448" s="5">
        <v>5032.1273300000003</v>
      </c>
      <c r="M1448" s="6">
        <f t="shared" si="91"/>
        <v>0.90954052012844788</v>
      </c>
    </row>
    <row r="1449" spans="1:13" x14ac:dyDescent="0.2">
      <c r="A1449" s="1" t="s">
        <v>254</v>
      </c>
      <c r="B1449" s="1" t="s">
        <v>98</v>
      </c>
      <c r="C1449" s="5">
        <v>0</v>
      </c>
      <c r="D1449" s="5">
        <v>0</v>
      </c>
      <c r="E1449" s="6" t="str">
        <f t="shared" si="88"/>
        <v/>
      </c>
      <c r="F1449" s="5">
        <v>7</v>
      </c>
      <c r="G1449" s="5">
        <v>1550.7228399999999</v>
      </c>
      <c r="H1449" s="6">
        <f t="shared" si="89"/>
        <v>220.53183428571427</v>
      </c>
      <c r="I1449" s="5">
        <v>3.2954400000000001</v>
      </c>
      <c r="J1449" s="6">
        <f t="shared" si="90"/>
        <v>469.56624911999609</v>
      </c>
      <c r="K1449" s="5">
        <v>8</v>
      </c>
      <c r="L1449" s="5">
        <v>1558.0025700000001</v>
      </c>
      <c r="M1449" s="6">
        <f t="shared" si="91"/>
        <v>193.75032125000001</v>
      </c>
    </row>
    <row r="1450" spans="1:13" x14ac:dyDescent="0.2">
      <c r="A1450" s="1" t="s">
        <v>254</v>
      </c>
      <c r="B1450" s="1" t="s">
        <v>99</v>
      </c>
      <c r="C1450" s="5">
        <v>0</v>
      </c>
      <c r="D1450" s="5">
        <v>0</v>
      </c>
      <c r="E1450" s="6" t="str">
        <f t="shared" si="88"/>
        <v/>
      </c>
      <c r="F1450" s="5">
        <v>0</v>
      </c>
      <c r="G1450" s="5">
        <v>0</v>
      </c>
      <c r="H1450" s="6" t="str">
        <f t="shared" si="89"/>
        <v/>
      </c>
      <c r="I1450" s="5">
        <v>0</v>
      </c>
      <c r="J1450" s="6" t="str">
        <f t="shared" si="90"/>
        <v/>
      </c>
      <c r="K1450" s="5">
        <v>0</v>
      </c>
      <c r="L1450" s="5">
        <v>0</v>
      </c>
      <c r="M1450" s="6" t="str">
        <f t="shared" si="91"/>
        <v/>
      </c>
    </row>
    <row r="1451" spans="1:13" x14ac:dyDescent="0.2">
      <c r="A1451" s="1" t="s">
        <v>254</v>
      </c>
      <c r="B1451" s="1" t="s">
        <v>100</v>
      </c>
      <c r="C1451" s="5">
        <v>0</v>
      </c>
      <c r="D1451" s="5">
        <v>0</v>
      </c>
      <c r="E1451" s="6" t="str">
        <f t="shared" si="88"/>
        <v/>
      </c>
      <c r="F1451" s="5">
        <v>25.42841</v>
      </c>
      <c r="G1451" s="5">
        <v>1.7548900000000001</v>
      </c>
      <c r="H1451" s="6">
        <f t="shared" si="89"/>
        <v>-0.93098703379409098</v>
      </c>
      <c r="I1451" s="5">
        <v>5.45261</v>
      </c>
      <c r="J1451" s="6">
        <f t="shared" si="90"/>
        <v>-0.67815596567515368</v>
      </c>
      <c r="K1451" s="5">
        <v>49.139310000000002</v>
      </c>
      <c r="L1451" s="5">
        <v>8.8660099999999993</v>
      </c>
      <c r="M1451" s="6">
        <f t="shared" si="91"/>
        <v>-0.8195739826220596</v>
      </c>
    </row>
    <row r="1452" spans="1:13" x14ac:dyDescent="0.2">
      <c r="A1452" s="1" t="s">
        <v>254</v>
      </c>
      <c r="B1452" s="1" t="s">
        <v>101</v>
      </c>
      <c r="C1452" s="5">
        <v>0</v>
      </c>
      <c r="D1452" s="5">
        <v>0</v>
      </c>
      <c r="E1452" s="6" t="str">
        <f t="shared" si="88"/>
        <v/>
      </c>
      <c r="F1452" s="5">
        <v>12.09674</v>
      </c>
      <c r="G1452" s="5">
        <v>0</v>
      </c>
      <c r="H1452" s="6">
        <f t="shared" si="89"/>
        <v>-1</v>
      </c>
      <c r="I1452" s="5">
        <v>27.443239999999999</v>
      </c>
      <c r="J1452" s="6">
        <f t="shared" si="90"/>
        <v>-1</v>
      </c>
      <c r="K1452" s="5">
        <v>17.667159999999999</v>
      </c>
      <c r="L1452" s="5">
        <v>27.443239999999999</v>
      </c>
      <c r="M1452" s="6">
        <f t="shared" si="91"/>
        <v>0.55334756689813203</v>
      </c>
    </row>
    <row r="1453" spans="1:13" x14ac:dyDescent="0.2">
      <c r="A1453" s="1" t="s">
        <v>254</v>
      </c>
      <c r="B1453" s="1" t="s">
        <v>102</v>
      </c>
      <c r="C1453" s="5">
        <v>0</v>
      </c>
      <c r="D1453" s="5">
        <v>0</v>
      </c>
      <c r="E1453" s="6" t="str">
        <f t="shared" si="88"/>
        <v/>
      </c>
      <c r="F1453" s="5">
        <v>0</v>
      </c>
      <c r="G1453" s="5">
        <v>4685.35707</v>
      </c>
      <c r="H1453" s="6" t="str">
        <f t="shared" si="89"/>
        <v/>
      </c>
      <c r="I1453" s="5">
        <v>0</v>
      </c>
      <c r="J1453" s="6" t="str">
        <f t="shared" si="90"/>
        <v/>
      </c>
      <c r="K1453" s="5">
        <v>0</v>
      </c>
      <c r="L1453" s="5">
        <v>4685.35707</v>
      </c>
      <c r="M1453" s="6" t="str">
        <f t="shared" si="91"/>
        <v/>
      </c>
    </row>
    <row r="1454" spans="1:13" x14ac:dyDescent="0.2">
      <c r="A1454" s="1" t="s">
        <v>254</v>
      </c>
      <c r="B1454" s="1" t="s">
        <v>103</v>
      </c>
      <c r="C1454" s="5">
        <v>0</v>
      </c>
      <c r="D1454" s="5">
        <v>0</v>
      </c>
      <c r="E1454" s="6" t="str">
        <f t="shared" si="88"/>
        <v/>
      </c>
      <c r="F1454" s="5">
        <v>4.0167900000000003</v>
      </c>
      <c r="G1454" s="5">
        <v>66.40607</v>
      </c>
      <c r="H1454" s="6">
        <f t="shared" si="89"/>
        <v>15.532123909888242</v>
      </c>
      <c r="I1454" s="5">
        <v>0</v>
      </c>
      <c r="J1454" s="6" t="str">
        <f t="shared" si="90"/>
        <v/>
      </c>
      <c r="K1454" s="5">
        <v>24.467580000000002</v>
      </c>
      <c r="L1454" s="5">
        <v>82.835040000000006</v>
      </c>
      <c r="M1454" s="6">
        <f t="shared" si="91"/>
        <v>2.3855019581012917</v>
      </c>
    </row>
    <row r="1455" spans="1:13" x14ac:dyDescent="0.2">
      <c r="A1455" s="1" t="s">
        <v>254</v>
      </c>
      <c r="B1455" s="1" t="s">
        <v>104</v>
      </c>
      <c r="C1455" s="5">
        <v>0</v>
      </c>
      <c r="D1455" s="5">
        <v>0</v>
      </c>
      <c r="E1455" s="6" t="str">
        <f t="shared" si="88"/>
        <v/>
      </c>
      <c r="F1455" s="5">
        <v>0</v>
      </c>
      <c r="G1455" s="5">
        <v>1083.7832800000001</v>
      </c>
      <c r="H1455" s="6" t="str">
        <f t="shared" si="89"/>
        <v/>
      </c>
      <c r="I1455" s="5">
        <v>13.94</v>
      </c>
      <c r="J1455" s="6">
        <f t="shared" si="90"/>
        <v>76.746289813486385</v>
      </c>
      <c r="K1455" s="5">
        <v>0</v>
      </c>
      <c r="L1455" s="5">
        <v>1097.7232799999999</v>
      </c>
      <c r="M1455" s="6" t="str">
        <f t="shared" si="91"/>
        <v/>
      </c>
    </row>
    <row r="1456" spans="1:13" x14ac:dyDescent="0.2">
      <c r="A1456" s="1" t="s">
        <v>254</v>
      </c>
      <c r="B1456" s="1" t="s">
        <v>105</v>
      </c>
      <c r="C1456" s="5">
        <v>0</v>
      </c>
      <c r="D1456" s="5">
        <v>0</v>
      </c>
      <c r="E1456" s="6" t="str">
        <f t="shared" si="88"/>
        <v/>
      </c>
      <c r="F1456" s="5">
        <v>67.306110000000004</v>
      </c>
      <c r="G1456" s="5">
        <v>592.70000000000005</v>
      </c>
      <c r="H1456" s="6">
        <f t="shared" si="89"/>
        <v>7.8060355887452122</v>
      </c>
      <c r="I1456" s="5">
        <v>52.812429999999999</v>
      </c>
      <c r="J1456" s="6">
        <f t="shared" si="90"/>
        <v>10.222736768597848</v>
      </c>
      <c r="K1456" s="5">
        <v>133.04335</v>
      </c>
      <c r="L1456" s="5">
        <v>654.23514</v>
      </c>
      <c r="M1456" s="6">
        <f t="shared" si="91"/>
        <v>3.9174584073536929</v>
      </c>
    </row>
    <row r="1457" spans="1:13" x14ac:dyDescent="0.2">
      <c r="A1457" s="1" t="s">
        <v>254</v>
      </c>
      <c r="B1457" s="1" t="s">
        <v>106</v>
      </c>
      <c r="C1457" s="5">
        <v>0</v>
      </c>
      <c r="D1457" s="5">
        <v>0</v>
      </c>
      <c r="E1457" s="6" t="str">
        <f t="shared" si="88"/>
        <v/>
      </c>
      <c r="F1457" s="5">
        <v>48.76623</v>
      </c>
      <c r="G1457" s="5">
        <v>0</v>
      </c>
      <c r="H1457" s="6">
        <f t="shared" si="89"/>
        <v>-1</v>
      </c>
      <c r="I1457" s="5">
        <v>5.0170500000000002</v>
      </c>
      <c r="J1457" s="6">
        <f t="shared" si="90"/>
        <v>-1</v>
      </c>
      <c r="K1457" s="5">
        <v>52.84601</v>
      </c>
      <c r="L1457" s="5">
        <v>17.236910000000002</v>
      </c>
      <c r="M1457" s="6">
        <f t="shared" si="91"/>
        <v>-0.6738275983371308</v>
      </c>
    </row>
    <row r="1458" spans="1:13" x14ac:dyDescent="0.2">
      <c r="A1458" s="1" t="s">
        <v>254</v>
      </c>
      <c r="B1458" s="1" t="s">
        <v>109</v>
      </c>
      <c r="C1458" s="5">
        <v>0</v>
      </c>
      <c r="D1458" s="5">
        <v>0</v>
      </c>
      <c r="E1458" s="6" t="str">
        <f t="shared" si="88"/>
        <v/>
      </c>
      <c r="F1458" s="5">
        <v>0</v>
      </c>
      <c r="G1458" s="5">
        <v>720.36207000000002</v>
      </c>
      <c r="H1458" s="6" t="str">
        <f t="shared" si="89"/>
        <v/>
      </c>
      <c r="I1458" s="5">
        <v>16458.381700000002</v>
      </c>
      <c r="J1458" s="6">
        <f t="shared" si="90"/>
        <v>-0.95623129399168083</v>
      </c>
      <c r="K1458" s="5">
        <v>7632.16273</v>
      </c>
      <c r="L1458" s="5">
        <v>17221.51528</v>
      </c>
      <c r="M1458" s="6">
        <f t="shared" si="91"/>
        <v>1.2564397391982758</v>
      </c>
    </row>
    <row r="1459" spans="1:13" x14ac:dyDescent="0.2">
      <c r="A1459" s="1" t="s">
        <v>254</v>
      </c>
      <c r="B1459" s="1" t="s">
        <v>110</v>
      </c>
      <c r="C1459" s="5">
        <v>0</v>
      </c>
      <c r="D1459" s="5">
        <v>0</v>
      </c>
      <c r="E1459" s="6" t="str">
        <f t="shared" si="88"/>
        <v/>
      </c>
      <c r="F1459" s="5">
        <v>0</v>
      </c>
      <c r="G1459" s="5">
        <v>0</v>
      </c>
      <c r="H1459" s="6" t="str">
        <f t="shared" si="89"/>
        <v/>
      </c>
      <c r="I1459" s="5">
        <v>0</v>
      </c>
      <c r="J1459" s="6" t="str">
        <f t="shared" si="90"/>
        <v/>
      </c>
      <c r="K1459" s="5">
        <v>0</v>
      </c>
      <c r="L1459" s="5">
        <v>0</v>
      </c>
      <c r="M1459" s="6" t="str">
        <f t="shared" si="91"/>
        <v/>
      </c>
    </row>
    <row r="1460" spans="1:13" x14ac:dyDescent="0.2">
      <c r="A1460" s="1" t="s">
        <v>254</v>
      </c>
      <c r="B1460" s="1" t="s">
        <v>112</v>
      </c>
      <c r="C1460" s="5">
        <v>0</v>
      </c>
      <c r="D1460" s="5">
        <v>0</v>
      </c>
      <c r="E1460" s="6" t="str">
        <f t="shared" si="88"/>
        <v/>
      </c>
      <c r="F1460" s="5">
        <v>0</v>
      </c>
      <c r="G1460" s="5">
        <v>0</v>
      </c>
      <c r="H1460" s="6" t="str">
        <f t="shared" si="89"/>
        <v/>
      </c>
      <c r="I1460" s="5">
        <v>0</v>
      </c>
      <c r="J1460" s="6" t="str">
        <f t="shared" si="90"/>
        <v/>
      </c>
      <c r="K1460" s="5">
        <v>80.812749999999994</v>
      </c>
      <c r="L1460" s="5">
        <v>0</v>
      </c>
      <c r="M1460" s="6">
        <f t="shared" si="91"/>
        <v>-1</v>
      </c>
    </row>
    <row r="1461" spans="1:13" x14ac:dyDescent="0.2">
      <c r="A1461" s="1" t="s">
        <v>254</v>
      </c>
      <c r="B1461" s="1" t="s">
        <v>115</v>
      </c>
      <c r="C1461" s="5">
        <v>0</v>
      </c>
      <c r="D1461" s="5">
        <v>0</v>
      </c>
      <c r="E1461" s="6" t="str">
        <f t="shared" si="88"/>
        <v/>
      </c>
      <c r="F1461" s="5">
        <v>42.732390000000002</v>
      </c>
      <c r="G1461" s="5">
        <v>0</v>
      </c>
      <c r="H1461" s="6">
        <f t="shared" si="89"/>
        <v>-1</v>
      </c>
      <c r="I1461" s="5">
        <v>0</v>
      </c>
      <c r="J1461" s="6" t="str">
        <f t="shared" si="90"/>
        <v/>
      </c>
      <c r="K1461" s="5">
        <v>42.732390000000002</v>
      </c>
      <c r="L1461" s="5">
        <v>10.237</v>
      </c>
      <c r="M1461" s="6">
        <f t="shared" si="91"/>
        <v>-0.76043932951094007</v>
      </c>
    </row>
    <row r="1462" spans="1:13" x14ac:dyDescent="0.2">
      <c r="A1462" s="1" t="s">
        <v>254</v>
      </c>
      <c r="B1462" s="1" t="s">
        <v>116</v>
      </c>
      <c r="C1462" s="5">
        <v>0</v>
      </c>
      <c r="D1462" s="5">
        <v>0</v>
      </c>
      <c r="E1462" s="6" t="str">
        <f t="shared" si="88"/>
        <v/>
      </c>
      <c r="F1462" s="5">
        <v>0</v>
      </c>
      <c r="G1462" s="5">
        <v>0</v>
      </c>
      <c r="H1462" s="6" t="str">
        <f t="shared" si="89"/>
        <v/>
      </c>
      <c r="I1462" s="5">
        <v>0</v>
      </c>
      <c r="J1462" s="6" t="str">
        <f t="shared" si="90"/>
        <v/>
      </c>
      <c r="K1462" s="5">
        <v>0</v>
      </c>
      <c r="L1462" s="5">
        <v>0</v>
      </c>
      <c r="M1462" s="6" t="str">
        <f t="shared" si="91"/>
        <v/>
      </c>
    </row>
    <row r="1463" spans="1:13" x14ac:dyDescent="0.2">
      <c r="A1463" s="1" t="s">
        <v>254</v>
      </c>
      <c r="B1463" s="1" t="s">
        <v>117</v>
      </c>
      <c r="C1463" s="5">
        <v>0</v>
      </c>
      <c r="D1463" s="5">
        <v>0</v>
      </c>
      <c r="E1463" s="6" t="str">
        <f t="shared" si="88"/>
        <v/>
      </c>
      <c r="F1463" s="5">
        <v>7</v>
      </c>
      <c r="G1463" s="5">
        <v>3.7499999999999999E-3</v>
      </c>
      <c r="H1463" s="6">
        <f t="shared" si="89"/>
        <v>-0.99946428571428569</v>
      </c>
      <c r="I1463" s="5">
        <v>2901.56</v>
      </c>
      <c r="J1463" s="6">
        <f t="shared" si="90"/>
        <v>-0.99999870759177822</v>
      </c>
      <c r="K1463" s="5">
        <v>32.54813</v>
      </c>
      <c r="L1463" s="5">
        <v>2904.86375</v>
      </c>
      <c r="M1463" s="6">
        <f t="shared" si="91"/>
        <v>88.248253279067029</v>
      </c>
    </row>
    <row r="1464" spans="1:13" x14ac:dyDescent="0.2">
      <c r="A1464" s="1" t="s">
        <v>254</v>
      </c>
      <c r="B1464" s="1" t="s">
        <v>118</v>
      </c>
      <c r="C1464" s="5">
        <v>0</v>
      </c>
      <c r="D1464" s="5">
        <v>0</v>
      </c>
      <c r="E1464" s="6" t="str">
        <f t="shared" si="88"/>
        <v/>
      </c>
      <c r="F1464" s="5">
        <v>0</v>
      </c>
      <c r="G1464" s="5">
        <v>0</v>
      </c>
      <c r="H1464" s="6" t="str">
        <f t="shared" si="89"/>
        <v/>
      </c>
      <c r="I1464" s="5">
        <v>0</v>
      </c>
      <c r="J1464" s="6" t="str">
        <f t="shared" si="90"/>
        <v/>
      </c>
      <c r="K1464" s="5">
        <v>0</v>
      </c>
      <c r="L1464" s="5">
        <v>0</v>
      </c>
      <c r="M1464" s="6" t="str">
        <f t="shared" si="91"/>
        <v/>
      </c>
    </row>
    <row r="1465" spans="1:13" x14ac:dyDescent="0.2">
      <c r="A1465" s="1" t="s">
        <v>254</v>
      </c>
      <c r="B1465" s="1" t="s">
        <v>119</v>
      </c>
      <c r="C1465" s="5">
        <v>0</v>
      </c>
      <c r="D1465" s="5">
        <v>0</v>
      </c>
      <c r="E1465" s="6" t="str">
        <f t="shared" si="88"/>
        <v/>
      </c>
      <c r="F1465" s="5">
        <v>1.3381000000000001</v>
      </c>
      <c r="G1465" s="5">
        <v>8.7111699999999992</v>
      </c>
      <c r="H1465" s="6">
        <f t="shared" si="89"/>
        <v>5.510103878633883</v>
      </c>
      <c r="I1465" s="5">
        <v>0</v>
      </c>
      <c r="J1465" s="6" t="str">
        <f t="shared" si="90"/>
        <v/>
      </c>
      <c r="K1465" s="5">
        <v>10.111649999999999</v>
      </c>
      <c r="L1465" s="5">
        <v>63.030250000000002</v>
      </c>
      <c r="M1465" s="6">
        <f t="shared" si="91"/>
        <v>5.2334287678074309</v>
      </c>
    </row>
    <row r="1466" spans="1:13" x14ac:dyDescent="0.2">
      <c r="A1466" s="1" t="s">
        <v>254</v>
      </c>
      <c r="B1466" s="1" t="s">
        <v>120</v>
      </c>
      <c r="C1466" s="5">
        <v>0</v>
      </c>
      <c r="D1466" s="5">
        <v>0</v>
      </c>
      <c r="E1466" s="6" t="str">
        <f t="shared" si="88"/>
        <v/>
      </c>
      <c r="F1466" s="5">
        <v>0</v>
      </c>
      <c r="G1466" s="5">
        <v>0</v>
      </c>
      <c r="H1466" s="6" t="str">
        <f t="shared" si="89"/>
        <v/>
      </c>
      <c r="I1466" s="5">
        <v>0</v>
      </c>
      <c r="J1466" s="6" t="str">
        <f t="shared" si="90"/>
        <v/>
      </c>
      <c r="K1466" s="5">
        <v>0</v>
      </c>
      <c r="L1466" s="5">
        <v>0</v>
      </c>
      <c r="M1466" s="6" t="str">
        <f t="shared" si="91"/>
        <v/>
      </c>
    </row>
    <row r="1467" spans="1:13" x14ac:dyDescent="0.2">
      <c r="A1467" s="1" t="s">
        <v>254</v>
      </c>
      <c r="B1467" s="1" t="s">
        <v>122</v>
      </c>
      <c r="C1467" s="5">
        <v>0</v>
      </c>
      <c r="D1467" s="5">
        <v>0</v>
      </c>
      <c r="E1467" s="6" t="str">
        <f t="shared" si="88"/>
        <v/>
      </c>
      <c r="F1467" s="5">
        <v>0</v>
      </c>
      <c r="G1467" s="5">
        <v>0</v>
      </c>
      <c r="H1467" s="6" t="str">
        <f t="shared" si="89"/>
        <v/>
      </c>
      <c r="I1467" s="5">
        <v>0</v>
      </c>
      <c r="J1467" s="6" t="str">
        <f t="shared" si="90"/>
        <v/>
      </c>
      <c r="K1467" s="5">
        <v>0</v>
      </c>
      <c r="L1467" s="5">
        <v>0</v>
      </c>
      <c r="M1467" s="6" t="str">
        <f t="shared" si="91"/>
        <v/>
      </c>
    </row>
    <row r="1468" spans="1:13" x14ac:dyDescent="0.2">
      <c r="A1468" s="1" t="s">
        <v>254</v>
      </c>
      <c r="B1468" s="1" t="s">
        <v>123</v>
      </c>
      <c r="C1468" s="5">
        <v>0</v>
      </c>
      <c r="D1468" s="5">
        <v>0</v>
      </c>
      <c r="E1468" s="6" t="str">
        <f t="shared" si="88"/>
        <v/>
      </c>
      <c r="F1468" s="5">
        <v>18.470880000000001</v>
      </c>
      <c r="G1468" s="5">
        <v>77.522459999999995</v>
      </c>
      <c r="H1468" s="6">
        <f t="shared" si="89"/>
        <v>3.19700956316104</v>
      </c>
      <c r="I1468" s="5">
        <v>1.61761</v>
      </c>
      <c r="J1468" s="6">
        <f t="shared" si="90"/>
        <v>46.924073169676248</v>
      </c>
      <c r="K1468" s="5">
        <v>23.716159999999999</v>
      </c>
      <c r="L1468" s="5">
        <v>91.450209999999998</v>
      </c>
      <c r="M1468" s="6">
        <f t="shared" si="91"/>
        <v>2.8560293909300665</v>
      </c>
    </row>
    <row r="1469" spans="1:13" x14ac:dyDescent="0.2">
      <c r="A1469" s="1" t="s">
        <v>254</v>
      </c>
      <c r="B1469" s="1" t="s">
        <v>124</v>
      </c>
      <c r="C1469" s="5">
        <v>0</v>
      </c>
      <c r="D1469" s="5">
        <v>0</v>
      </c>
      <c r="E1469" s="6" t="str">
        <f t="shared" si="88"/>
        <v/>
      </c>
      <c r="F1469" s="5">
        <v>3.02704</v>
      </c>
      <c r="G1469" s="5">
        <v>8.9356399999999994</v>
      </c>
      <c r="H1469" s="6">
        <f t="shared" si="89"/>
        <v>1.9519398488292192</v>
      </c>
      <c r="I1469" s="5">
        <v>64.921930000000003</v>
      </c>
      <c r="J1469" s="6">
        <f t="shared" si="90"/>
        <v>-0.86236330312422937</v>
      </c>
      <c r="K1469" s="5">
        <v>5.6597499999999998</v>
      </c>
      <c r="L1469" s="5">
        <v>79.669629999999998</v>
      </c>
      <c r="M1469" s="6">
        <f t="shared" si="91"/>
        <v>13.076528115199435</v>
      </c>
    </row>
    <row r="1470" spans="1:13" x14ac:dyDescent="0.2">
      <c r="A1470" s="1" t="s">
        <v>254</v>
      </c>
      <c r="B1470" s="1" t="s">
        <v>125</v>
      </c>
      <c r="C1470" s="5">
        <v>0</v>
      </c>
      <c r="D1470" s="5">
        <v>0</v>
      </c>
      <c r="E1470" s="6" t="str">
        <f t="shared" si="88"/>
        <v/>
      </c>
      <c r="F1470" s="5">
        <v>0</v>
      </c>
      <c r="G1470" s="5">
        <v>0</v>
      </c>
      <c r="H1470" s="6" t="str">
        <f t="shared" si="89"/>
        <v/>
      </c>
      <c r="I1470" s="5">
        <v>0</v>
      </c>
      <c r="J1470" s="6" t="str">
        <f t="shared" si="90"/>
        <v/>
      </c>
      <c r="K1470" s="5">
        <v>0</v>
      </c>
      <c r="L1470" s="5">
        <v>0</v>
      </c>
      <c r="M1470" s="6" t="str">
        <f t="shared" si="91"/>
        <v/>
      </c>
    </row>
    <row r="1471" spans="1:13" x14ac:dyDescent="0.2">
      <c r="A1471" s="1" t="s">
        <v>254</v>
      </c>
      <c r="B1471" s="1" t="s">
        <v>127</v>
      </c>
      <c r="C1471" s="5">
        <v>0</v>
      </c>
      <c r="D1471" s="5">
        <v>0</v>
      </c>
      <c r="E1471" s="6" t="str">
        <f t="shared" si="88"/>
        <v/>
      </c>
      <c r="F1471" s="5">
        <v>0</v>
      </c>
      <c r="G1471" s="5">
        <v>0</v>
      </c>
      <c r="H1471" s="6" t="str">
        <f t="shared" si="89"/>
        <v/>
      </c>
      <c r="I1471" s="5">
        <v>0</v>
      </c>
      <c r="J1471" s="6" t="str">
        <f t="shared" si="90"/>
        <v/>
      </c>
      <c r="K1471" s="5">
        <v>0</v>
      </c>
      <c r="L1471" s="5">
        <v>0</v>
      </c>
      <c r="M1471" s="6" t="str">
        <f t="shared" si="91"/>
        <v/>
      </c>
    </row>
    <row r="1472" spans="1:13" x14ac:dyDescent="0.2">
      <c r="A1472" s="1" t="s">
        <v>254</v>
      </c>
      <c r="B1472" s="1" t="s">
        <v>128</v>
      </c>
      <c r="C1472" s="5">
        <v>0</v>
      </c>
      <c r="D1472" s="5">
        <v>0</v>
      </c>
      <c r="E1472" s="6" t="str">
        <f t="shared" si="88"/>
        <v/>
      </c>
      <c r="F1472" s="5">
        <v>0</v>
      </c>
      <c r="G1472" s="5">
        <v>0</v>
      </c>
      <c r="H1472" s="6" t="str">
        <f t="shared" si="89"/>
        <v/>
      </c>
      <c r="I1472" s="5">
        <v>0</v>
      </c>
      <c r="J1472" s="6" t="str">
        <f t="shared" si="90"/>
        <v/>
      </c>
      <c r="K1472" s="5">
        <v>0</v>
      </c>
      <c r="L1472" s="5">
        <v>0</v>
      </c>
      <c r="M1472" s="6" t="str">
        <f t="shared" si="91"/>
        <v/>
      </c>
    </row>
    <row r="1473" spans="1:13" x14ac:dyDescent="0.2">
      <c r="A1473" s="1" t="s">
        <v>254</v>
      </c>
      <c r="B1473" s="1" t="s">
        <v>129</v>
      </c>
      <c r="C1473" s="5">
        <v>0</v>
      </c>
      <c r="D1473" s="5">
        <v>0</v>
      </c>
      <c r="E1473" s="6" t="str">
        <f t="shared" si="88"/>
        <v/>
      </c>
      <c r="F1473" s="5">
        <v>3.26207</v>
      </c>
      <c r="G1473" s="5">
        <v>0</v>
      </c>
      <c r="H1473" s="6">
        <f t="shared" si="89"/>
        <v>-1</v>
      </c>
      <c r="I1473" s="5">
        <v>0</v>
      </c>
      <c r="J1473" s="6" t="str">
        <f t="shared" si="90"/>
        <v/>
      </c>
      <c r="K1473" s="5">
        <v>3.26207</v>
      </c>
      <c r="L1473" s="5">
        <v>0</v>
      </c>
      <c r="M1473" s="6">
        <f t="shared" si="91"/>
        <v>-1</v>
      </c>
    </row>
    <row r="1474" spans="1:13" x14ac:dyDescent="0.2">
      <c r="A1474" s="1" t="s">
        <v>254</v>
      </c>
      <c r="B1474" s="1" t="s">
        <v>131</v>
      </c>
      <c r="C1474" s="5">
        <v>0</v>
      </c>
      <c r="D1474" s="5">
        <v>0</v>
      </c>
      <c r="E1474" s="6" t="str">
        <f t="shared" si="88"/>
        <v/>
      </c>
      <c r="F1474" s="5">
        <v>0</v>
      </c>
      <c r="G1474" s="5">
        <v>0</v>
      </c>
      <c r="H1474" s="6" t="str">
        <f t="shared" si="89"/>
        <v/>
      </c>
      <c r="I1474" s="5">
        <v>2</v>
      </c>
      <c r="J1474" s="6">
        <f t="shared" si="90"/>
        <v>-1</v>
      </c>
      <c r="K1474" s="5">
        <v>9.8853500000000007</v>
      </c>
      <c r="L1474" s="5">
        <v>2</v>
      </c>
      <c r="M1474" s="6">
        <f t="shared" si="91"/>
        <v>-0.79768040585310585</v>
      </c>
    </row>
    <row r="1475" spans="1:13" x14ac:dyDescent="0.2">
      <c r="A1475" s="1" t="s">
        <v>254</v>
      </c>
      <c r="B1475" s="1" t="s">
        <v>134</v>
      </c>
      <c r="C1475" s="5">
        <v>0</v>
      </c>
      <c r="D1475" s="5">
        <v>0</v>
      </c>
      <c r="E1475" s="6" t="str">
        <f t="shared" si="88"/>
        <v/>
      </c>
      <c r="F1475" s="5">
        <v>0</v>
      </c>
      <c r="G1475" s="5">
        <v>4.2000000000000003E-2</v>
      </c>
      <c r="H1475" s="6" t="str">
        <f t="shared" si="89"/>
        <v/>
      </c>
      <c r="I1475" s="5">
        <v>0</v>
      </c>
      <c r="J1475" s="6" t="str">
        <f t="shared" si="90"/>
        <v/>
      </c>
      <c r="K1475" s="5">
        <v>0</v>
      </c>
      <c r="L1475" s="5">
        <v>4.2000000000000003E-2</v>
      </c>
      <c r="M1475" s="6" t="str">
        <f t="shared" si="91"/>
        <v/>
      </c>
    </row>
    <row r="1476" spans="1:13" x14ac:dyDescent="0.2">
      <c r="A1476" s="1" t="s">
        <v>254</v>
      </c>
      <c r="B1476" s="1" t="s">
        <v>135</v>
      </c>
      <c r="C1476" s="5">
        <v>0</v>
      </c>
      <c r="D1476" s="5">
        <v>0</v>
      </c>
      <c r="E1476" s="6" t="str">
        <f t="shared" si="88"/>
        <v/>
      </c>
      <c r="F1476" s="5">
        <v>5</v>
      </c>
      <c r="G1476" s="5">
        <v>297.71233999999998</v>
      </c>
      <c r="H1476" s="6">
        <f t="shared" si="89"/>
        <v>58.542468</v>
      </c>
      <c r="I1476" s="5">
        <v>214.50924000000001</v>
      </c>
      <c r="J1476" s="6">
        <f t="shared" si="90"/>
        <v>0.38787653156572643</v>
      </c>
      <c r="K1476" s="5">
        <v>1255</v>
      </c>
      <c r="L1476" s="5">
        <v>3703.1370999999999</v>
      </c>
      <c r="M1476" s="6">
        <f t="shared" si="91"/>
        <v>1.9507068525896414</v>
      </c>
    </row>
    <row r="1477" spans="1:13" x14ac:dyDescent="0.2">
      <c r="A1477" s="1" t="s">
        <v>254</v>
      </c>
      <c r="B1477" s="1" t="s">
        <v>136</v>
      </c>
      <c r="C1477" s="5">
        <v>0</v>
      </c>
      <c r="D1477" s="5">
        <v>0</v>
      </c>
      <c r="E1477" s="6" t="str">
        <f t="shared" ref="E1477:E1540" si="92">IF(C1477=0,"",(D1477/C1477-1))</f>
        <v/>
      </c>
      <c r="F1477" s="5">
        <v>228.65054000000001</v>
      </c>
      <c r="G1477" s="5">
        <v>0</v>
      </c>
      <c r="H1477" s="6">
        <f t="shared" ref="H1477:H1540" si="93">IF(F1477=0,"",(G1477/F1477-1))</f>
        <v>-1</v>
      </c>
      <c r="I1477" s="5">
        <v>1357.01287</v>
      </c>
      <c r="J1477" s="6">
        <f t="shared" ref="J1477:J1540" si="94">IF(I1477=0,"",(G1477/I1477-1))</f>
        <v>-1</v>
      </c>
      <c r="K1477" s="5">
        <v>230.79324</v>
      </c>
      <c r="L1477" s="5">
        <v>1357.01287</v>
      </c>
      <c r="M1477" s="6">
        <f t="shared" ref="M1477:M1540" si="95">IF(K1477=0,"",(L1477/K1477-1))</f>
        <v>4.8797773712956243</v>
      </c>
    </row>
    <row r="1478" spans="1:13" x14ac:dyDescent="0.2">
      <c r="A1478" s="1" t="s">
        <v>254</v>
      </c>
      <c r="B1478" s="1" t="s">
        <v>138</v>
      </c>
      <c r="C1478" s="5">
        <v>0</v>
      </c>
      <c r="D1478" s="5">
        <v>0</v>
      </c>
      <c r="E1478" s="6" t="str">
        <f t="shared" si="92"/>
        <v/>
      </c>
      <c r="F1478" s="5">
        <v>0</v>
      </c>
      <c r="G1478" s="5">
        <v>0</v>
      </c>
      <c r="H1478" s="6" t="str">
        <f t="shared" si="93"/>
        <v/>
      </c>
      <c r="I1478" s="5">
        <v>0</v>
      </c>
      <c r="J1478" s="6" t="str">
        <f t="shared" si="94"/>
        <v/>
      </c>
      <c r="K1478" s="5">
        <v>22.77862</v>
      </c>
      <c r="L1478" s="5">
        <v>0</v>
      </c>
      <c r="M1478" s="6">
        <f t="shared" si="95"/>
        <v>-1</v>
      </c>
    </row>
    <row r="1479" spans="1:13" x14ac:dyDescent="0.2">
      <c r="A1479" s="1" t="s">
        <v>254</v>
      </c>
      <c r="B1479" s="1" t="s">
        <v>139</v>
      </c>
      <c r="C1479" s="5">
        <v>0</v>
      </c>
      <c r="D1479" s="5">
        <v>0</v>
      </c>
      <c r="E1479" s="6" t="str">
        <f t="shared" si="92"/>
        <v/>
      </c>
      <c r="F1479" s="5">
        <v>300.84992</v>
      </c>
      <c r="G1479" s="5">
        <v>0</v>
      </c>
      <c r="H1479" s="6">
        <f t="shared" si="93"/>
        <v>-1</v>
      </c>
      <c r="I1479" s="5">
        <v>0</v>
      </c>
      <c r="J1479" s="6" t="str">
        <f t="shared" si="94"/>
        <v/>
      </c>
      <c r="K1479" s="5">
        <v>300.84992</v>
      </c>
      <c r="L1479" s="5">
        <v>0</v>
      </c>
      <c r="M1479" s="6">
        <f t="shared" si="95"/>
        <v>-1</v>
      </c>
    </row>
    <row r="1480" spans="1:13" x14ac:dyDescent="0.2">
      <c r="A1480" s="1" t="s">
        <v>254</v>
      </c>
      <c r="B1480" s="1" t="s">
        <v>140</v>
      </c>
      <c r="C1480" s="5">
        <v>0</v>
      </c>
      <c r="D1480" s="5">
        <v>0</v>
      </c>
      <c r="E1480" s="6" t="str">
        <f t="shared" si="92"/>
        <v/>
      </c>
      <c r="F1480" s="5">
        <v>0</v>
      </c>
      <c r="G1480" s="5">
        <v>0</v>
      </c>
      <c r="H1480" s="6" t="str">
        <f t="shared" si="93"/>
        <v/>
      </c>
      <c r="I1480" s="5">
        <v>0</v>
      </c>
      <c r="J1480" s="6" t="str">
        <f t="shared" si="94"/>
        <v/>
      </c>
      <c r="K1480" s="5">
        <v>0</v>
      </c>
      <c r="L1480" s="5">
        <v>2.9763899999999999</v>
      </c>
      <c r="M1480" s="6" t="str">
        <f t="shared" si="95"/>
        <v/>
      </c>
    </row>
    <row r="1481" spans="1:13" x14ac:dyDescent="0.2">
      <c r="A1481" s="1" t="s">
        <v>254</v>
      </c>
      <c r="B1481" s="1" t="s">
        <v>141</v>
      </c>
      <c r="C1481" s="5">
        <v>0</v>
      </c>
      <c r="D1481" s="5">
        <v>0</v>
      </c>
      <c r="E1481" s="6" t="str">
        <f t="shared" si="92"/>
        <v/>
      </c>
      <c r="F1481" s="5">
        <v>7.2700399999999998</v>
      </c>
      <c r="G1481" s="5">
        <v>0.44061</v>
      </c>
      <c r="H1481" s="6">
        <f t="shared" si="93"/>
        <v>-0.93939373098359846</v>
      </c>
      <c r="I1481" s="5">
        <v>0</v>
      </c>
      <c r="J1481" s="6" t="str">
        <f t="shared" si="94"/>
        <v/>
      </c>
      <c r="K1481" s="5">
        <v>7.2700399999999998</v>
      </c>
      <c r="L1481" s="5">
        <v>0.44061</v>
      </c>
      <c r="M1481" s="6">
        <f t="shared" si="95"/>
        <v>-0.93939373098359846</v>
      </c>
    </row>
    <row r="1482" spans="1:13" x14ac:dyDescent="0.2">
      <c r="A1482" s="1" t="s">
        <v>254</v>
      </c>
      <c r="B1482" s="1" t="s">
        <v>143</v>
      </c>
      <c r="C1482" s="5">
        <v>0</v>
      </c>
      <c r="D1482" s="5">
        <v>0</v>
      </c>
      <c r="E1482" s="6" t="str">
        <f t="shared" si="92"/>
        <v/>
      </c>
      <c r="F1482" s="5">
        <v>0</v>
      </c>
      <c r="G1482" s="5">
        <v>1.75</v>
      </c>
      <c r="H1482" s="6" t="str">
        <f t="shared" si="93"/>
        <v/>
      </c>
      <c r="I1482" s="5">
        <v>0</v>
      </c>
      <c r="J1482" s="6" t="str">
        <f t="shared" si="94"/>
        <v/>
      </c>
      <c r="K1482" s="5">
        <v>6.2143699999999997</v>
      </c>
      <c r="L1482" s="5">
        <v>2.2692000000000001</v>
      </c>
      <c r="M1482" s="6">
        <f t="shared" si="95"/>
        <v>-0.63484633196929052</v>
      </c>
    </row>
    <row r="1483" spans="1:13" x14ac:dyDescent="0.2">
      <c r="A1483" s="1" t="s">
        <v>254</v>
      </c>
      <c r="B1483" s="1" t="s">
        <v>145</v>
      </c>
      <c r="C1483" s="5">
        <v>0</v>
      </c>
      <c r="D1483" s="5">
        <v>0</v>
      </c>
      <c r="E1483" s="6" t="str">
        <f t="shared" si="92"/>
        <v/>
      </c>
      <c r="F1483" s="5">
        <v>6.1551400000000003</v>
      </c>
      <c r="G1483" s="5">
        <v>79.795240000000007</v>
      </c>
      <c r="H1483" s="6">
        <f t="shared" si="93"/>
        <v>11.964000818827841</v>
      </c>
      <c r="I1483" s="5">
        <v>8.9471299999999996</v>
      </c>
      <c r="J1483" s="6">
        <f t="shared" si="94"/>
        <v>7.918529181983498</v>
      </c>
      <c r="K1483" s="5">
        <v>6.1551400000000003</v>
      </c>
      <c r="L1483" s="5">
        <v>155.69551999999999</v>
      </c>
      <c r="M1483" s="6">
        <f t="shared" si="95"/>
        <v>24.295203683425555</v>
      </c>
    </row>
    <row r="1484" spans="1:13" x14ac:dyDescent="0.2">
      <c r="A1484" s="1" t="s">
        <v>254</v>
      </c>
      <c r="B1484" s="1" t="s">
        <v>146</v>
      </c>
      <c r="C1484" s="5">
        <v>0</v>
      </c>
      <c r="D1484" s="5">
        <v>0</v>
      </c>
      <c r="E1484" s="6" t="str">
        <f t="shared" si="92"/>
        <v/>
      </c>
      <c r="F1484" s="5">
        <v>0</v>
      </c>
      <c r="G1484" s="5">
        <v>0</v>
      </c>
      <c r="H1484" s="6" t="str">
        <f t="shared" si="93"/>
        <v/>
      </c>
      <c r="I1484" s="5">
        <v>0</v>
      </c>
      <c r="J1484" s="6" t="str">
        <f t="shared" si="94"/>
        <v/>
      </c>
      <c r="K1484" s="5">
        <v>2.8979599999999999</v>
      </c>
      <c r="L1484" s="5">
        <v>8.9</v>
      </c>
      <c r="M1484" s="6">
        <f t="shared" si="95"/>
        <v>2.0711258954574947</v>
      </c>
    </row>
    <row r="1485" spans="1:13" x14ac:dyDescent="0.2">
      <c r="A1485" s="1" t="s">
        <v>254</v>
      </c>
      <c r="B1485" s="1" t="s">
        <v>148</v>
      </c>
      <c r="C1485" s="5">
        <v>0</v>
      </c>
      <c r="D1485" s="5">
        <v>0</v>
      </c>
      <c r="E1485" s="6" t="str">
        <f t="shared" si="92"/>
        <v/>
      </c>
      <c r="F1485" s="5">
        <v>30.287680000000002</v>
      </c>
      <c r="G1485" s="5">
        <v>81.486999999999995</v>
      </c>
      <c r="H1485" s="6">
        <f t="shared" si="93"/>
        <v>1.6904338661792515</v>
      </c>
      <c r="I1485" s="5">
        <v>1175.68541</v>
      </c>
      <c r="J1485" s="6">
        <f t="shared" si="94"/>
        <v>-0.93068979226339132</v>
      </c>
      <c r="K1485" s="5">
        <v>55.904269999999997</v>
      </c>
      <c r="L1485" s="5">
        <v>2469.5014200000001</v>
      </c>
      <c r="M1485" s="6">
        <f t="shared" si="95"/>
        <v>43.173753096140963</v>
      </c>
    </row>
    <row r="1486" spans="1:13" x14ac:dyDescent="0.2">
      <c r="A1486" s="1" t="s">
        <v>254</v>
      </c>
      <c r="B1486" s="1" t="s">
        <v>149</v>
      </c>
      <c r="C1486" s="5">
        <v>0</v>
      </c>
      <c r="D1486" s="5">
        <v>4.0243000000000002</v>
      </c>
      <c r="E1486" s="6" t="str">
        <f t="shared" si="92"/>
        <v/>
      </c>
      <c r="F1486" s="5">
        <v>12</v>
      </c>
      <c r="G1486" s="5">
        <v>4127.2789599999996</v>
      </c>
      <c r="H1486" s="6">
        <f t="shared" si="93"/>
        <v>342.93991333333332</v>
      </c>
      <c r="I1486" s="5">
        <v>43.260590000000001</v>
      </c>
      <c r="J1486" s="6">
        <f t="shared" si="94"/>
        <v>94.405054808545131</v>
      </c>
      <c r="K1486" s="5">
        <v>2295</v>
      </c>
      <c r="L1486" s="5">
        <v>17879.43347</v>
      </c>
      <c r="M1486" s="6">
        <f t="shared" si="95"/>
        <v>6.7906028191721131</v>
      </c>
    </row>
    <row r="1487" spans="1:13" x14ac:dyDescent="0.2">
      <c r="A1487" s="1" t="s">
        <v>254</v>
      </c>
      <c r="B1487" s="1" t="s">
        <v>150</v>
      </c>
      <c r="C1487" s="5">
        <v>0</v>
      </c>
      <c r="D1487" s="5">
        <v>0</v>
      </c>
      <c r="E1487" s="6" t="str">
        <f t="shared" si="92"/>
        <v/>
      </c>
      <c r="F1487" s="5">
        <v>0</v>
      </c>
      <c r="G1487" s="5">
        <v>0</v>
      </c>
      <c r="H1487" s="6" t="str">
        <f t="shared" si="93"/>
        <v/>
      </c>
      <c r="I1487" s="5">
        <v>0</v>
      </c>
      <c r="J1487" s="6" t="str">
        <f t="shared" si="94"/>
        <v/>
      </c>
      <c r="K1487" s="5">
        <v>0</v>
      </c>
      <c r="L1487" s="5">
        <v>0</v>
      </c>
      <c r="M1487" s="6" t="str">
        <f t="shared" si="95"/>
        <v/>
      </c>
    </row>
    <row r="1488" spans="1:13" x14ac:dyDescent="0.2">
      <c r="A1488" s="1" t="s">
        <v>254</v>
      </c>
      <c r="B1488" s="1" t="s">
        <v>152</v>
      </c>
      <c r="C1488" s="5">
        <v>0</v>
      </c>
      <c r="D1488" s="5">
        <v>0</v>
      </c>
      <c r="E1488" s="6" t="str">
        <f t="shared" si="92"/>
        <v/>
      </c>
      <c r="F1488" s="5">
        <v>0</v>
      </c>
      <c r="G1488" s="5">
        <v>0</v>
      </c>
      <c r="H1488" s="6" t="str">
        <f t="shared" si="93"/>
        <v/>
      </c>
      <c r="I1488" s="5">
        <v>0</v>
      </c>
      <c r="J1488" s="6" t="str">
        <f t="shared" si="94"/>
        <v/>
      </c>
      <c r="K1488" s="5">
        <v>0</v>
      </c>
      <c r="L1488" s="5">
        <v>0</v>
      </c>
      <c r="M1488" s="6" t="str">
        <f t="shared" si="95"/>
        <v/>
      </c>
    </row>
    <row r="1489" spans="1:13" x14ac:dyDescent="0.2">
      <c r="A1489" s="1" t="s">
        <v>254</v>
      </c>
      <c r="B1489" s="1" t="s">
        <v>154</v>
      </c>
      <c r="C1489" s="5">
        <v>0</v>
      </c>
      <c r="D1489" s="5">
        <v>0</v>
      </c>
      <c r="E1489" s="6" t="str">
        <f t="shared" si="92"/>
        <v/>
      </c>
      <c r="F1489" s="5">
        <v>0</v>
      </c>
      <c r="G1489" s="5">
        <v>0</v>
      </c>
      <c r="H1489" s="6" t="str">
        <f t="shared" si="93"/>
        <v/>
      </c>
      <c r="I1489" s="5">
        <v>0</v>
      </c>
      <c r="J1489" s="6" t="str">
        <f t="shared" si="94"/>
        <v/>
      </c>
      <c r="K1489" s="5">
        <v>0</v>
      </c>
      <c r="L1489" s="5">
        <v>0</v>
      </c>
      <c r="M1489" s="6" t="str">
        <f t="shared" si="95"/>
        <v/>
      </c>
    </row>
    <row r="1490" spans="1:13" x14ac:dyDescent="0.2">
      <c r="A1490" s="1" t="s">
        <v>254</v>
      </c>
      <c r="B1490" s="1" t="s">
        <v>155</v>
      </c>
      <c r="C1490" s="5">
        <v>0</v>
      </c>
      <c r="D1490" s="5">
        <v>0</v>
      </c>
      <c r="E1490" s="6" t="str">
        <f t="shared" si="92"/>
        <v/>
      </c>
      <c r="F1490" s="5">
        <v>13.51519</v>
      </c>
      <c r="G1490" s="5">
        <v>29.809480000000001</v>
      </c>
      <c r="H1490" s="6">
        <f t="shared" si="93"/>
        <v>1.2056278898039907</v>
      </c>
      <c r="I1490" s="5">
        <v>0</v>
      </c>
      <c r="J1490" s="6" t="str">
        <f t="shared" si="94"/>
        <v/>
      </c>
      <c r="K1490" s="5">
        <v>39.883369999999999</v>
      </c>
      <c r="L1490" s="5">
        <v>35.344670000000001</v>
      </c>
      <c r="M1490" s="6">
        <f t="shared" si="95"/>
        <v>-0.11379931033912127</v>
      </c>
    </row>
    <row r="1491" spans="1:13" x14ac:dyDescent="0.2">
      <c r="A1491" s="1" t="s">
        <v>254</v>
      </c>
      <c r="B1491" s="1" t="s">
        <v>157</v>
      </c>
      <c r="C1491" s="5">
        <v>0</v>
      </c>
      <c r="D1491" s="5">
        <v>0</v>
      </c>
      <c r="E1491" s="6" t="str">
        <f t="shared" si="92"/>
        <v/>
      </c>
      <c r="F1491" s="5">
        <v>0</v>
      </c>
      <c r="G1491" s="5">
        <v>3.218</v>
      </c>
      <c r="H1491" s="6" t="str">
        <f t="shared" si="93"/>
        <v/>
      </c>
      <c r="I1491" s="5">
        <v>0</v>
      </c>
      <c r="J1491" s="6" t="str">
        <f t="shared" si="94"/>
        <v/>
      </c>
      <c r="K1491" s="5">
        <v>6.3849999999999998</v>
      </c>
      <c r="L1491" s="5">
        <v>3.218</v>
      </c>
      <c r="M1491" s="6">
        <f t="shared" si="95"/>
        <v>-0.49600626468285047</v>
      </c>
    </row>
    <row r="1492" spans="1:13" x14ac:dyDescent="0.2">
      <c r="A1492" s="1" t="s">
        <v>254</v>
      </c>
      <c r="B1492" s="1" t="s">
        <v>158</v>
      </c>
      <c r="C1492" s="5">
        <v>0</v>
      </c>
      <c r="D1492" s="5">
        <v>0</v>
      </c>
      <c r="E1492" s="6" t="str">
        <f t="shared" si="92"/>
        <v/>
      </c>
      <c r="F1492" s="5">
        <v>0</v>
      </c>
      <c r="G1492" s="5">
        <v>0</v>
      </c>
      <c r="H1492" s="6" t="str">
        <f t="shared" si="93"/>
        <v/>
      </c>
      <c r="I1492" s="5">
        <v>1.6164000000000001</v>
      </c>
      <c r="J1492" s="6">
        <f t="shared" si="94"/>
        <v>-1</v>
      </c>
      <c r="K1492" s="5">
        <v>0</v>
      </c>
      <c r="L1492" s="5">
        <v>1.6164000000000001</v>
      </c>
      <c r="M1492" s="6" t="str">
        <f t="shared" si="95"/>
        <v/>
      </c>
    </row>
    <row r="1493" spans="1:13" x14ac:dyDescent="0.2">
      <c r="A1493" s="1" t="s">
        <v>254</v>
      </c>
      <c r="B1493" s="1" t="s">
        <v>159</v>
      </c>
      <c r="C1493" s="5">
        <v>0</v>
      </c>
      <c r="D1493" s="5">
        <v>0</v>
      </c>
      <c r="E1493" s="6" t="str">
        <f t="shared" si="92"/>
        <v/>
      </c>
      <c r="F1493" s="5">
        <v>0</v>
      </c>
      <c r="G1493" s="5">
        <v>0</v>
      </c>
      <c r="H1493" s="6" t="str">
        <f t="shared" si="93"/>
        <v/>
      </c>
      <c r="I1493" s="5">
        <v>0</v>
      </c>
      <c r="J1493" s="6" t="str">
        <f t="shared" si="94"/>
        <v/>
      </c>
      <c r="K1493" s="5">
        <v>0</v>
      </c>
      <c r="L1493" s="5">
        <v>0</v>
      </c>
      <c r="M1493" s="6" t="str">
        <f t="shared" si="95"/>
        <v/>
      </c>
    </row>
    <row r="1494" spans="1:13" x14ac:dyDescent="0.2">
      <c r="A1494" s="1" t="s">
        <v>254</v>
      </c>
      <c r="B1494" s="1" t="s">
        <v>163</v>
      </c>
      <c r="C1494" s="5">
        <v>0</v>
      </c>
      <c r="D1494" s="5">
        <v>0</v>
      </c>
      <c r="E1494" s="6" t="str">
        <f t="shared" si="92"/>
        <v/>
      </c>
      <c r="F1494" s="5">
        <v>0</v>
      </c>
      <c r="G1494" s="5">
        <v>0</v>
      </c>
      <c r="H1494" s="6" t="str">
        <f t="shared" si="93"/>
        <v/>
      </c>
      <c r="I1494" s="5">
        <v>0</v>
      </c>
      <c r="J1494" s="6" t="str">
        <f t="shared" si="94"/>
        <v/>
      </c>
      <c r="K1494" s="5">
        <v>0</v>
      </c>
      <c r="L1494" s="5">
        <v>0</v>
      </c>
      <c r="M1494" s="6" t="str">
        <f t="shared" si="95"/>
        <v/>
      </c>
    </row>
    <row r="1495" spans="1:13" x14ac:dyDescent="0.2">
      <c r="A1495" s="1" t="s">
        <v>254</v>
      </c>
      <c r="B1495" s="1" t="s">
        <v>165</v>
      </c>
      <c r="C1495" s="5">
        <v>0</v>
      </c>
      <c r="D1495" s="5">
        <v>0</v>
      </c>
      <c r="E1495" s="6" t="str">
        <f t="shared" si="92"/>
        <v/>
      </c>
      <c r="F1495" s="5">
        <v>0</v>
      </c>
      <c r="G1495" s="5">
        <v>0</v>
      </c>
      <c r="H1495" s="6" t="str">
        <f t="shared" si="93"/>
        <v/>
      </c>
      <c r="I1495" s="5">
        <v>0</v>
      </c>
      <c r="J1495" s="6" t="str">
        <f t="shared" si="94"/>
        <v/>
      </c>
      <c r="K1495" s="5">
        <v>0</v>
      </c>
      <c r="L1495" s="5">
        <v>0.83089999999999997</v>
      </c>
      <c r="M1495" s="6" t="str">
        <f t="shared" si="95"/>
        <v/>
      </c>
    </row>
    <row r="1496" spans="1:13" x14ac:dyDescent="0.2">
      <c r="A1496" s="1" t="s">
        <v>254</v>
      </c>
      <c r="B1496" s="1" t="s">
        <v>166</v>
      </c>
      <c r="C1496" s="5">
        <v>0</v>
      </c>
      <c r="D1496" s="5">
        <v>0</v>
      </c>
      <c r="E1496" s="6" t="str">
        <f t="shared" si="92"/>
        <v/>
      </c>
      <c r="F1496" s="5">
        <v>29797.102129999999</v>
      </c>
      <c r="G1496" s="5">
        <v>33362.697970000001</v>
      </c>
      <c r="H1496" s="6">
        <f t="shared" si="93"/>
        <v>0.11966250356977248</v>
      </c>
      <c r="I1496" s="5">
        <v>570.87833999999998</v>
      </c>
      <c r="J1496" s="6">
        <f t="shared" si="94"/>
        <v>57.440994573379683</v>
      </c>
      <c r="K1496" s="5">
        <v>64405.547420000003</v>
      </c>
      <c r="L1496" s="5">
        <v>33933.576309999997</v>
      </c>
      <c r="M1496" s="6">
        <f t="shared" si="95"/>
        <v>-0.47312649811493523</v>
      </c>
    </row>
    <row r="1497" spans="1:13" x14ac:dyDescent="0.2">
      <c r="A1497" s="1" t="s">
        <v>254</v>
      </c>
      <c r="B1497" s="1" t="s">
        <v>168</v>
      </c>
      <c r="C1497" s="5">
        <v>0</v>
      </c>
      <c r="D1497" s="5">
        <v>0</v>
      </c>
      <c r="E1497" s="6" t="str">
        <f t="shared" si="92"/>
        <v/>
      </c>
      <c r="F1497" s="5">
        <v>0</v>
      </c>
      <c r="G1497" s="5">
        <v>0</v>
      </c>
      <c r="H1497" s="6" t="str">
        <f t="shared" si="93"/>
        <v/>
      </c>
      <c r="I1497" s="5">
        <v>45.013080000000002</v>
      </c>
      <c r="J1497" s="6">
        <f t="shared" si="94"/>
        <v>-1</v>
      </c>
      <c r="K1497" s="5">
        <v>0</v>
      </c>
      <c r="L1497" s="5">
        <v>45.013080000000002</v>
      </c>
      <c r="M1497" s="6" t="str">
        <f t="shared" si="95"/>
        <v/>
      </c>
    </row>
    <row r="1498" spans="1:13" x14ac:dyDescent="0.2">
      <c r="A1498" s="1" t="s">
        <v>254</v>
      </c>
      <c r="B1498" s="1" t="s">
        <v>169</v>
      </c>
      <c r="C1498" s="5">
        <v>0</v>
      </c>
      <c r="D1498" s="5">
        <v>0</v>
      </c>
      <c r="E1498" s="6" t="str">
        <f t="shared" si="92"/>
        <v/>
      </c>
      <c r="F1498" s="5">
        <v>0</v>
      </c>
      <c r="G1498" s="5">
        <v>0</v>
      </c>
      <c r="H1498" s="6" t="str">
        <f t="shared" si="93"/>
        <v/>
      </c>
      <c r="I1498" s="5">
        <v>0</v>
      </c>
      <c r="J1498" s="6" t="str">
        <f t="shared" si="94"/>
        <v/>
      </c>
      <c r="K1498" s="5">
        <v>0</v>
      </c>
      <c r="L1498" s="5">
        <v>2.4</v>
      </c>
      <c r="M1498" s="6" t="str">
        <f t="shared" si="95"/>
        <v/>
      </c>
    </row>
    <row r="1499" spans="1:13" x14ac:dyDescent="0.2">
      <c r="A1499" s="1" t="s">
        <v>254</v>
      </c>
      <c r="B1499" s="1" t="s">
        <v>170</v>
      </c>
      <c r="C1499" s="5">
        <v>0</v>
      </c>
      <c r="D1499" s="5">
        <v>3.91</v>
      </c>
      <c r="E1499" s="6" t="str">
        <f t="shared" si="92"/>
        <v/>
      </c>
      <c r="F1499" s="5">
        <v>6</v>
      </c>
      <c r="G1499" s="5">
        <v>414.61502999999999</v>
      </c>
      <c r="H1499" s="6">
        <f t="shared" si="93"/>
        <v>68.102504999999994</v>
      </c>
      <c r="I1499" s="5">
        <v>11.26784</v>
      </c>
      <c r="J1499" s="6">
        <f t="shared" si="94"/>
        <v>35.796318549074179</v>
      </c>
      <c r="K1499" s="5">
        <v>16</v>
      </c>
      <c r="L1499" s="5">
        <v>10239.44571</v>
      </c>
      <c r="M1499" s="6">
        <f t="shared" si="95"/>
        <v>638.965356875</v>
      </c>
    </row>
    <row r="1500" spans="1:13" x14ac:dyDescent="0.2">
      <c r="A1500" s="1" t="s">
        <v>254</v>
      </c>
      <c r="B1500" s="1" t="s">
        <v>173</v>
      </c>
      <c r="C1500" s="5">
        <v>0</v>
      </c>
      <c r="D1500" s="5">
        <v>0</v>
      </c>
      <c r="E1500" s="6" t="str">
        <f t="shared" si="92"/>
        <v/>
      </c>
      <c r="F1500" s="5">
        <v>0</v>
      </c>
      <c r="G1500" s="5">
        <v>0</v>
      </c>
      <c r="H1500" s="6" t="str">
        <f t="shared" si="93"/>
        <v/>
      </c>
      <c r="I1500" s="5">
        <v>0</v>
      </c>
      <c r="J1500" s="6" t="str">
        <f t="shared" si="94"/>
        <v/>
      </c>
      <c r="K1500" s="5">
        <v>4.2538999999999998</v>
      </c>
      <c r="L1500" s="5">
        <v>0</v>
      </c>
      <c r="M1500" s="6">
        <f t="shared" si="95"/>
        <v>-1</v>
      </c>
    </row>
    <row r="1501" spans="1:13" x14ac:dyDescent="0.2">
      <c r="A1501" s="1" t="s">
        <v>254</v>
      </c>
      <c r="B1501" s="1" t="s">
        <v>174</v>
      </c>
      <c r="C1501" s="5">
        <v>0</v>
      </c>
      <c r="D1501" s="5">
        <v>0</v>
      </c>
      <c r="E1501" s="6" t="str">
        <f t="shared" si="92"/>
        <v/>
      </c>
      <c r="F1501" s="5">
        <v>0</v>
      </c>
      <c r="G1501" s="5">
        <v>0</v>
      </c>
      <c r="H1501" s="6" t="str">
        <f t="shared" si="93"/>
        <v/>
      </c>
      <c r="I1501" s="5">
        <v>196.37791999999999</v>
      </c>
      <c r="J1501" s="6">
        <f t="shared" si="94"/>
        <v>-1</v>
      </c>
      <c r="K1501" s="5">
        <v>152.81026</v>
      </c>
      <c r="L1501" s="5">
        <v>196.37791999999999</v>
      </c>
      <c r="M1501" s="6">
        <f t="shared" si="95"/>
        <v>0.28510952078741303</v>
      </c>
    </row>
    <row r="1502" spans="1:13" x14ac:dyDescent="0.2">
      <c r="A1502" s="1" t="s">
        <v>254</v>
      </c>
      <c r="B1502" s="1" t="s">
        <v>175</v>
      </c>
      <c r="C1502" s="5">
        <v>0</v>
      </c>
      <c r="D1502" s="5">
        <v>0</v>
      </c>
      <c r="E1502" s="6" t="str">
        <f t="shared" si="92"/>
        <v/>
      </c>
      <c r="F1502" s="5">
        <v>7.0499999999999993E-2</v>
      </c>
      <c r="G1502" s="5">
        <v>0</v>
      </c>
      <c r="H1502" s="6">
        <f t="shared" si="93"/>
        <v>-1</v>
      </c>
      <c r="I1502" s="5">
        <v>0</v>
      </c>
      <c r="J1502" s="6" t="str">
        <f t="shared" si="94"/>
        <v/>
      </c>
      <c r="K1502" s="5">
        <v>7.0499999999999993E-2</v>
      </c>
      <c r="L1502" s="5">
        <v>0</v>
      </c>
      <c r="M1502" s="6">
        <f t="shared" si="95"/>
        <v>-1</v>
      </c>
    </row>
    <row r="1503" spans="1:13" x14ac:dyDescent="0.2">
      <c r="A1503" s="1" t="s">
        <v>254</v>
      </c>
      <c r="B1503" s="1" t="s">
        <v>177</v>
      </c>
      <c r="C1503" s="5">
        <v>0</v>
      </c>
      <c r="D1503" s="5">
        <v>0</v>
      </c>
      <c r="E1503" s="6" t="str">
        <f t="shared" si="92"/>
        <v/>
      </c>
      <c r="F1503" s="5">
        <v>12.09187</v>
      </c>
      <c r="G1503" s="5">
        <v>0.48482999999999998</v>
      </c>
      <c r="H1503" s="6">
        <f t="shared" si="93"/>
        <v>-0.95990446473539659</v>
      </c>
      <c r="I1503" s="5">
        <v>0</v>
      </c>
      <c r="J1503" s="6" t="str">
        <f t="shared" si="94"/>
        <v/>
      </c>
      <c r="K1503" s="5">
        <v>16.254249999999999</v>
      </c>
      <c r="L1503" s="5">
        <v>5.8111300000000004</v>
      </c>
      <c r="M1503" s="6">
        <f t="shared" si="95"/>
        <v>-0.64248550379131608</v>
      </c>
    </row>
    <row r="1504" spans="1:13" x14ac:dyDescent="0.2">
      <c r="A1504" s="1" t="s">
        <v>254</v>
      </c>
      <c r="B1504" s="1" t="s">
        <v>178</v>
      </c>
      <c r="C1504" s="5">
        <v>0</v>
      </c>
      <c r="D1504" s="5">
        <v>0</v>
      </c>
      <c r="E1504" s="6" t="str">
        <f t="shared" si="92"/>
        <v/>
      </c>
      <c r="F1504" s="5">
        <v>0</v>
      </c>
      <c r="G1504" s="5">
        <v>0</v>
      </c>
      <c r="H1504" s="6" t="str">
        <f t="shared" si="93"/>
        <v/>
      </c>
      <c r="I1504" s="5">
        <v>0</v>
      </c>
      <c r="J1504" s="6" t="str">
        <f t="shared" si="94"/>
        <v/>
      </c>
      <c r="K1504" s="5">
        <v>0</v>
      </c>
      <c r="L1504" s="5">
        <v>0</v>
      </c>
      <c r="M1504" s="6" t="str">
        <f t="shared" si="95"/>
        <v/>
      </c>
    </row>
    <row r="1505" spans="1:13" x14ac:dyDescent="0.2">
      <c r="A1505" s="1" t="s">
        <v>254</v>
      </c>
      <c r="B1505" s="1" t="s">
        <v>179</v>
      </c>
      <c r="C1505" s="5">
        <v>0</v>
      </c>
      <c r="D1505" s="5">
        <v>0</v>
      </c>
      <c r="E1505" s="6" t="str">
        <f t="shared" si="92"/>
        <v/>
      </c>
      <c r="F1505" s="5">
        <v>1.59232</v>
      </c>
      <c r="G1505" s="5">
        <v>115.74460000000001</v>
      </c>
      <c r="H1505" s="6">
        <f t="shared" si="93"/>
        <v>71.689283561093248</v>
      </c>
      <c r="I1505" s="5">
        <v>110.47727</v>
      </c>
      <c r="J1505" s="6">
        <f t="shared" si="94"/>
        <v>4.7677952215872121E-2</v>
      </c>
      <c r="K1505" s="5">
        <v>30.782879999999999</v>
      </c>
      <c r="L1505" s="5">
        <v>304.28465999999997</v>
      </c>
      <c r="M1505" s="6">
        <f t="shared" si="95"/>
        <v>8.8848665232103041</v>
      </c>
    </row>
    <row r="1506" spans="1:13" x14ac:dyDescent="0.2">
      <c r="A1506" s="1" t="s">
        <v>254</v>
      </c>
      <c r="B1506" s="1" t="s">
        <v>182</v>
      </c>
      <c r="C1506" s="5">
        <v>0</v>
      </c>
      <c r="D1506" s="5">
        <v>0</v>
      </c>
      <c r="E1506" s="6" t="str">
        <f t="shared" si="92"/>
        <v/>
      </c>
      <c r="F1506" s="5">
        <v>0</v>
      </c>
      <c r="G1506" s="5">
        <v>0</v>
      </c>
      <c r="H1506" s="6" t="str">
        <f t="shared" si="93"/>
        <v/>
      </c>
      <c r="I1506" s="5">
        <v>0</v>
      </c>
      <c r="J1506" s="6" t="str">
        <f t="shared" si="94"/>
        <v/>
      </c>
      <c r="K1506" s="5">
        <v>0</v>
      </c>
      <c r="L1506" s="5">
        <v>0</v>
      </c>
      <c r="M1506" s="6" t="str">
        <f t="shared" si="95"/>
        <v/>
      </c>
    </row>
    <row r="1507" spans="1:13" x14ac:dyDescent="0.2">
      <c r="A1507" s="1" t="s">
        <v>254</v>
      </c>
      <c r="B1507" s="1" t="s">
        <v>183</v>
      </c>
      <c r="C1507" s="5">
        <v>0</v>
      </c>
      <c r="D1507" s="5">
        <v>0</v>
      </c>
      <c r="E1507" s="6" t="str">
        <f t="shared" si="92"/>
        <v/>
      </c>
      <c r="F1507" s="5">
        <v>0</v>
      </c>
      <c r="G1507" s="5">
        <v>0</v>
      </c>
      <c r="H1507" s="6" t="str">
        <f t="shared" si="93"/>
        <v/>
      </c>
      <c r="I1507" s="5">
        <v>0</v>
      </c>
      <c r="J1507" s="6" t="str">
        <f t="shared" si="94"/>
        <v/>
      </c>
      <c r="K1507" s="5">
        <v>1004</v>
      </c>
      <c r="L1507" s="5">
        <v>0</v>
      </c>
      <c r="M1507" s="6">
        <f t="shared" si="95"/>
        <v>-1</v>
      </c>
    </row>
    <row r="1508" spans="1:13" x14ac:dyDescent="0.2">
      <c r="A1508" s="1" t="s">
        <v>254</v>
      </c>
      <c r="B1508" s="1" t="s">
        <v>185</v>
      </c>
      <c r="C1508" s="5">
        <v>0</v>
      </c>
      <c r="D1508" s="5">
        <v>0</v>
      </c>
      <c r="E1508" s="6" t="str">
        <f t="shared" si="92"/>
        <v/>
      </c>
      <c r="F1508" s="5">
        <v>0</v>
      </c>
      <c r="G1508" s="5">
        <v>0</v>
      </c>
      <c r="H1508" s="6" t="str">
        <f t="shared" si="93"/>
        <v/>
      </c>
      <c r="I1508" s="5">
        <v>18904.695</v>
      </c>
      <c r="J1508" s="6">
        <f t="shared" si="94"/>
        <v>-1</v>
      </c>
      <c r="K1508" s="5">
        <v>10071.131170000001</v>
      </c>
      <c r="L1508" s="5">
        <v>18906.478609999998</v>
      </c>
      <c r="M1508" s="6">
        <f t="shared" si="95"/>
        <v>0.87729444596241879</v>
      </c>
    </row>
    <row r="1509" spans="1:13" x14ac:dyDescent="0.2">
      <c r="A1509" s="1" t="s">
        <v>254</v>
      </c>
      <c r="B1509" s="1" t="s">
        <v>186</v>
      </c>
      <c r="C1509" s="5">
        <v>0</v>
      </c>
      <c r="D1509" s="5">
        <v>0</v>
      </c>
      <c r="E1509" s="6" t="str">
        <f t="shared" si="92"/>
        <v/>
      </c>
      <c r="F1509" s="5">
        <v>0</v>
      </c>
      <c r="G1509" s="5">
        <v>0</v>
      </c>
      <c r="H1509" s="6" t="str">
        <f t="shared" si="93"/>
        <v/>
      </c>
      <c r="I1509" s="5">
        <v>0</v>
      </c>
      <c r="J1509" s="6" t="str">
        <f t="shared" si="94"/>
        <v/>
      </c>
      <c r="K1509" s="5">
        <v>1.6085400000000001</v>
      </c>
      <c r="L1509" s="5">
        <v>0</v>
      </c>
      <c r="M1509" s="6">
        <f t="shared" si="95"/>
        <v>-1</v>
      </c>
    </row>
    <row r="1510" spans="1:13" x14ac:dyDescent="0.2">
      <c r="A1510" s="1" t="s">
        <v>254</v>
      </c>
      <c r="B1510" s="1" t="s">
        <v>187</v>
      </c>
      <c r="C1510" s="5">
        <v>0</v>
      </c>
      <c r="D1510" s="5">
        <v>0</v>
      </c>
      <c r="E1510" s="6" t="str">
        <f t="shared" si="92"/>
        <v/>
      </c>
      <c r="F1510" s="5">
        <v>38.311039999999998</v>
      </c>
      <c r="G1510" s="5">
        <v>0</v>
      </c>
      <c r="H1510" s="6">
        <f t="shared" si="93"/>
        <v>-1</v>
      </c>
      <c r="I1510" s="5">
        <v>0</v>
      </c>
      <c r="J1510" s="6" t="str">
        <f t="shared" si="94"/>
        <v/>
      </c>
      <c r="K1510" s="5">
        <v>266.14404999999999</v>
      </c>
      <c r="L1510" s="5">
        <v>0</v>
      </c>
      <c r="M1510" s="6">
        <f t="shared" si="95"/>
        <v>-1</v>
      </c>
    </row>
    <row r="1511" spans="1:13" x14ac:dyDescent="0.2">
      <c r="A1511" s="1" t="s">
        <v>254</v>
      </c>
      <c r="B1511" s="1" t="s">
        <v>188</v>
      </c>
      <c r="C1511" s="5">
        <v>0</v>
      </c>
      <c r="D1511" s="5">
        <v>0</v>
      </c>
      <c r="E1511" s="6" t="str">
        <f t="shared" si="92"/>
        <v/>
      </c>
      <c r="F1511" s="5">
        <v>0</v>
      </c>
      <c r="G1511" s="5">
        <v>0</v>
      </c>
      <c r="H1511" s="6" t="str">
        <f t="shared" si="93"/>
        <v/>
      </c>
      <c r="I1511" s="5">
        <v>0</v>
      </c>
      <c r="J1511" s="6" t="str">
        <f t="shared" si="94"/>
        <v/>
      </c>
      <c r="K1511" s="5">
        <v>0.10775999999999999</v>
      </c>
      <c r="L1511" s="5">
        <v>0</v>
      </c>
      <c r="M1511" s="6">
        <f t="shared" si="95"/>
        <v>-1</v>
      </c>
    </row>
    <row r="1512" spans="1:13" x14ac:dyDescent="0.2">
      <c r="A1512" s="1" t="s">
        <v>254</v>
      </c>
      <c r="B1512" s="1" t="s">
        <v>191</v>
      </c>
      <c r="C1512" s="5">
        <v>0</v>
      </c>
      <c r="D1512" s="5">
        <v>0</v>
      </c>
      <c r="E1512" s="6" t="str">
        <f t="shared" si="92"/>
        <v/>
      </c>
      <c r="F1512" s="5">
        <v>0</v>
      </c>
      <c r="G1512" s="5">
        <v>0</v>
      </c>
      <c r="H1512" s="6" t="str">
        <f t="shared" si="93"/>
        <v/>
      </c>
      <c r="I1512" s="5">
        <v>0</v>
      </c>
      <c r="J1512" s="6" t="str">
        <f t="shared" si="94"/>
        <v/>
      </c>
      <c r="K1512" s="5">
        <v>0</v>
      </c>
      <c r="L1512" s="5">
        <v>0</v>
      </c>
      <c r="M1512" s="6" t="str">
        <f t="shared" si="95"/>
        <v/>
      </c>
    </row>
    <row r="1513" spans="1:13" x14ac:dyDescent="0.2">
      <c r="A1513" s="1" t="s">
        <v>254</v>
      </c>
      <c r="B1513" s="1" t="s">
        <v>192</v>
      </c>
      <c r="C1513" s="5">
        <v>0</v>
      </c>
      <c r="D1513" s="5">
        <v>0</v>
      </c>
      <c r="E1513" s="6" t="str">
        <f t="shared" si="92"/>
        <v/>
      </c>
      <c r="F1513" s="5">
        <v>0</v>
      </c>
      <c r="G1513" s="5">
        <v>0</v>
      </c>
      <c r="H1513" s="6" t="str">
        <f t="shared" si="93"/>
        <v/>
      </c>
      <c r="I1513" s="5">
        <v>0</v>
      </c>
      <c r="J1513" s="6" t="str">
        <f t="shared" si="94"/>
        <v/>
      </c>
      <c r="K1513" s="5">
        <v>0</v>
      </c>
      <c r="L1513" s="5">
        <v>0</v>
      </c>
      <c r="M1513" s="6" t="str">
        <f t="shared" si="95"/>
        <v/>
      </c>
    </row>
    <row r="1514" spans="1:13" x14ac:dyDescent="0.2">
      <c r="A1514" s="1" t="s">
        <v>254</v>
      </c>
      <c r="B1514" s="1" t="s">
        <v>194</v>
      </c>
      <c r="C1514" s="5">
        <v>0</v>
      </c>
      <c r="D1514" s="5">
        <v>0</v>
      </c>
      <c r="E1514" s="6" t="str">
        <f t="shared" si="92"/>
        <v/>
      </c>
      <c r="F1514" s="5">
        <v>0</v>
      </c>
      <c r="G1514" s="5">
        <v>0</v>
      </c>
      <c r="H1514" s="6" t="str">
        <f t="shared" si="93"/>
        <v/>
      </c>
      <c r="I1514" s="5">
        <v>0</v>
      </c>
      <c r="J1514" s="6" t="str">
        <f t="shared" si="94"/>
        <v/>
      </c>
      <c r="K1514" s="5">
        <v>0</v>
      </c>
      <c r="L1514" s="5">
        <v>0</v>
      </c>
      <c r="M1514" s="6" t="str">
        <f t="shared" si="95"/>
        <v/>
      </c>
    </row>
    <row r="1515" spans="1:13" x14ac:dyDescent="0.2">
      <c r="A1515" s="1" t="s">
        <v>254</v>
      </c>
      <c r="B1515" s="1" t="s">
        <v>195</v>
      </c>
      <c r="C1515" s="5">
        <v>0</v>
      </c>
      <c r="D1515" s="5">
        <v>0</v>
      </c>
      <c r="E1515" s="6" t="str">
        <f t="shared" si="92"/>
        <v/>
      </c>
      <c r="F1515" s="5">
        <v>0</v>
      </c>
      <c r="G1515" s="5">
        <v>0</v>
      </c>
      <c r="H1515" s="6" t="str">
        <f t="shared" si="93"/>
        <v/>
      </c>
      <c r="I1515" s="5">
        <v>0</v>
      </c>
      <c r="J1515" s="6" t="str">
        <f t="shared" si="94"/>
        <v/>
      </c>
      <c r="K1515" s="5">
        <v>1.65</v>
      </c>
      <c r="L1515" s="5">
        <v>0</v>
      </c>
      <c r="M1515" s="6">
        <f t="shared" si="95"/>
        <v>-1</v>
      </c>
    </row>
    <row r="1516" spans="1:13" x14ac:dyDescent="0.2">
      <c r="A1516" s="1" t="s">
        <v>254</v>
      </c>
      <c r="B1516" s="1" t="s">
        <v>197</v>
      </c>
      <c r="C1516" s="5">
        <v>0</v>
      </c>
      <c r="D1516" s="5">
        <v>0</v>
      </c>
      <c r="E1516" s="6" t="str">
        <f t="shared" si="92"/>
        <v/>
      </c>
      <c r="F1516" s="5">
        <v>213.178</v>
      </c>
      <c r="G1516" s="5">
        <v>0.29360000000000003</v>
      </c>
      <c r="H1516" s="6">
        <f t="shared" si="93"/>
        <v>-0.99862274718779609</v>
      </c>
      <c r="I1516" s="5">
        <v>0</v>
      </c>
      <c r="J1516" s="6" t="str">
        <f t="shared" si="94"/>
        <v/>
      </c>
      <c r="K1516" s="5">
        <v>213.178</v>
      </c>
      <c r="L1516" s="5">
        <v>0.29360000000000003</v>
      </c>
      <c r="M1516" s="6">
        <f t="shared" si="95"/>
        <v>-0.99862274718779609</v>
      </c>
    </row>
    <row r="1517" spans="1:13" x14ac:dyDescent="0.2">
      <c r="A1517" s="1" t="s">
        <v>254</v>
      </c>
      <c r="B1517" s="1" t="s">
        <v>198</v>
      </c>
      <c r="C1517" s="5">
        <v>0</v>
      </c>
      <c r="D1517" s="5">
        <v>0</v>
      </c>
      <c r="E1517" s="6" t="str">
        <f t="shared" si="92"/>
        <v/>
      </c>
      <c r="F1517" s="5">
        <v>1057.88537</v>
      </c>
      <c r="G1517" s="5">
        <v>8</v>
      </c>
      <c r="H1517" s="6">
        <f t="shared" si="93"/>
        <v>-0.9924377439873282</v>
      </c>
      <c r="I1517" s="5">
        <v>1210.7078899999999</v>
      </c>
      <c r="J1517" s="6">
        <f t="shared" si="94"/>
        <v>-0.99339229547764818</v>
      </c>
      <c r="K1517" s="5">
        <v>1303.65462</v>
      </c>
      <c r="L1517" s="5">
        <v>1462.5905299999999</v>
      </c>
      <c r="M1517" s="6">
        <f t="shared" si="95"/>
        <v>0.12191565738477572</v>
      </c>
    </row>
    <row r="1518" spans="1:13" x14ac:dyDescent="0.2">
      <c r="A1518" s="1" t="s">
        <v>254</v>
      </c>
      <c r="B1518" s="1" t="s">
        <v>200</v>
      </c>
      <c r="C1518" s="5">
        <v>0</v>
      </c>
      <c r="D1518" s="5">
        <v>0</v>
      </c>
      <c r="E1518" s="6" t="str">
        <f t="shared" si="92"/>
        <v/>
      </c>
      <c r="F1518" s="5">
        <v>0</v>
      </c>
      <c r="G1518" s="5">
        <v>0</v>
      </c>
      <c r="H1518" s="6" t="str">
        <f t="shared" si="93"/>
        <v/>
      </c>
      <c r="I1518" s="5">
        <v>0</v>
      </c>
      <c r="J1518" s="6" t="str">
        <f t="shared" si="94"/>
        <v/>
      </c>
      <c r="K1518" s="5">
        <v>0</v>
      </c>
      <c r="L1518" s="5">
        <v>0</v>
      </c>
      <c r="M1518" s="6" t="str">
        <f t="shared" si="95"/>
        <v/>
      </c>
    </row>
    <row r="1519" spans="1:13" x14ac:dyDescent="0.2">
      <c r="A1519" s="1" t="s">
        <v>254</v>
      </c>
      <c r="B1519" s="1" t="s">
        <v>201</v>
      </c>
      <c r="C1519" s="5">
        <v>0</v>
      </c>
      <c r="D1519" s="5">
        <v>0</v>
      </c>
      <c r="E1519" s="6" t="str">
        <f t="shared" si="92"/>
        <v/>
      </c>
      <c r="F1519" s="5">
        <v>0.21199999999999999</v>
      </c>
      <c r="G1519" s="5">
        <v>0</v>
      </c>
      <c r="H1519" s="6">
        <f t="shared" si="93"/>
        <v>-1</v>
      </c>
      <c r="I1519" s="5">
        <v>0</v>
      </c>
      <c r="J1519" s="6" t="str">
        <f t="shared" si="94"/>
        <v/>
      </c>
      <c r="K1519" s="5">
        <v>0.21199999999999999</v>
      </c>
      <c r="L1519" s="5">
        <v>0</v>
      </c>
      <c r="M1519" s="6">
        <f t="shared" si="95"/>
        <v>-1</v>
      </c>
    </row>
    <row r="1520" spans="1:13" x14ac:dyDescent="0.2">
      <c r="A1520" s="1" t="s">
        <v>254</v>
      </c>
      <c r="B1520" s="1" t="s">
        <v>202</v>
      </c>
      <c r="C1520" s="5">
        <v>0</v>
      </c>
      <c r="D1520" s="5">
        <v>0</v>
      </c>
      <c r="E1520" s="6" t="str">
        <f t="shared" si="92"/>
        <v/>
      </c>
      <c r="F1520" s="5">
        <v>0</v>
      </c>
      <c r="G1520" s="5">
        <v>51.92698</v>
      </c>
      <c r="H1520" s="6" t="str">
        <f t="shared" si="93"/>
        <v/>
      </c>
      <c r="I1520" s="5">
        <v>370.44418999999999</v>
      </c>
      <c r="J1520" s="6">
        <f t="shared" si="94"/>
        <v>-0.85982509268130247</v>
      </c>
      <c r="K1520" s="5">
        <v>9.153E-2</v>
      </c>
      <c r="L1520" s="5">
        <v>422.77116999999998</v>
      </c>
      <c r="M1520" s="6">
        <f t="shared" si="95"/>
        <v>4617.935540260024</v>
      </c>
    </row>
    <row r="1521" spans="1:13" x14ac:dyDescent="0.2">
      <c r="A1521" s="1" t="s">
        <v>254</v>
      </c>
      <c r="B1521" s="1" t="s">
        <v>204</v>
      </c>
      <c r="C1521" s="5">
        <v>0</v>
      </c>
      <c r="D1521" s="5">
        <v>0</v>
      </c>
      <c r="E1521" s="6" t="str">
        <f t="shared" si="92"/>
        <v/>
      </c>
      <c r="F1521" s="5">
        <v>0</v>
      </c>
      <c r="G1521" s="5">
        <v>2.93276</v>
      </c>
      <c r="H1521" s="6" t="str">
        <f t="shared" si="93"/>
        <v/>
      </c>
      <c r="I1521" s="5">
        <v>0</v>
      </c>
      <c r="J1521" s="6" t="str">
        <f t="shared" si="94"/>
        <v/>
      </c>
      <c r="K1521" s="5">
        <v>4.3993000000000002</v>
      </c>
      <c r="L1521" s="5">
        <v>2.93276</v>
      </c>
      <c r="M1521" s="6">
        <f t="shared" si="95"/>
        <v>-0.33335757961493873</v>
      </c>
    </row>
    <row r="1522" spans="1:13" x14ac:dyDescent="0.2">
      <c r="A1522" s="1" t="s">
        <v>254</v>
      </c>
      <c r="B1522" s="1" t="s">
        <v>205</v>
      </c>
      <c r="C1522" s="5">
        <v>0</v>
      </c>
      <c r="D1522" s="5">
        <v>0</v>
      </c>
      <c r="E1522" s="6" t="str">
        <f t="shared" si="92"/>
        <v/>
      </c>
      <c r="F1522" s="5">
        <v>0</v>
      </c>
      <c r="G1522" s="5">
        <v>3.3090000000000002</v>
      </c>
      <c r="H1522" s="6" t="str">
        <f t="shared" si="93"/>
        <v/>
      </c>
      <c r="I1522" s="5">
        <v>0</v>
      </c>
      <c r="J1522" s="6" t="str">
        <f t="shared" si="94"/>
        <v/>
      </c>
      <c r="K1522" s="5">
        <v>0</v>
      </c>
      <c r="L1522" s="5">
        <v>9.2068499999999993</v>
      </c>
      <c r="M1522" s="6" t="str">
        <f t="shared" si="95"/>
        <v/>
      </c>
    </row>
    <row r="1523" spans="1:13" x14ac:dyDescent="0.2">
      <c r="A1523" s="1" t="s">
        <v>254</v>
      </c>
      <c r="B1523" s="1" t="s">
        <v>206</v>
      </c>
      <c r="C1523" s="5">
        <v>0</v>
      </c>
      <c r="D1523" s="5">
        <v>0</v>
      </c>
      <c r="E1523" s="6" t="str">
        <f t="shared" si="92"/>
        <v/>
      </c>
      <c r="F1523" s="5">
        <v>4.6219999999999997E-2</v>
      </c>
      <c r="G1523" s="5">
        <v>0</v>
      </c>
      <c r="H1523" s="6">
        <f t="shared" si="93"/>
        <v>-1</v>
      </c>
      <c r="I1523" s="5">
        <v>0</v>
      </c>
      <c r="J1523" s="6" t="str">
        <f t="shared" si="94"/>
        <v/>
      </c>
      <c r="K1523" s="5">
        <v>4.6219999999999997E-2</v>
      </c>
      <c r="L1523" s="5">
        <v>0</v>
      </c>
      <c r="M1523" s="6">
        <f t="shared" si="95"/>
        <v>-1</v>
      </c>
    </row>
    <row r="1524" spans="1:13" x14ac:dyDescent="0.2">
      <c r="A1524" s="1" t="s">
        <v>254</v>
      </c>
      <c r="B1524" s="1" t="s">
        <v>208</v>
      </c>
      <c r="C1524" s="5">
        <v>0</v>
      </c>
      <c r="D1524" s="5">
        <v>0</v>
      </c>
      <c r="E1524" s="6" t="str">
        <f t="shared" si="92"/>
        <v/>
      </c>
      <c r="F1524" s="5">
        <v>0</v>
      </c>
      <c r="G1524" s="5">
        <v>0</v>
      </c>
      <c r="H1524" s="6" t="str">
        <f t="shared" si="93"/>
        <v/>
      </c>
      <c r="I1524" s="5">
        <v>0</v>
      </c>
      <c r="J1524" s="6" t="str">
        <f t="shared" si="94"/>
        <v/>
      </c>
      <c r="K1524" s="5">
        <v>0</v>
      </c>
      <c r="L1524" s="5">
        <v>0</v>
      </c>
      <c r="M1524" s="6" t="str">
        <f t="shared" si="95"/>
        <v/>
      </c>
    </row>
    <row r="1525" spans="1:13" x14ac:dyDescent="0.2">
      <c r="A1525" s="1" t="s">
        <v>254</v>
      </c>
      <c r="B1525" s="1" t="s">
        <v>210</v>
      </c>
      <c r="C1525" s="5">
        <v>0</v>
      </c>
      <c r="D1525" s="5">
        <v>0</v>
      </c>
      <c r="E1525" s="6" t="str">
        <f t="shared" si="92"/>
        <v/>
      </c>
      <c r="F1525" s="5">
        <v>0</v>
      </c>
      <c r="G1525" s="5">
        <v>5.11313</v>
      </c>
      <c r="H1525" s="6" t="str">
        <f t="shared" si="93"/>
        <v/>
      </c>
      <c r="I1525" s="5">
        <v>0</v>
      </c>
      <c r="J1525" s="6" t="str">
        <f t="shared" si="94"/>
        <v/>
      </c>
      <c r="K1525" s="5">
        <v>10.87738</v>
      </c>
      <c r="L1525" s="5">
        <v>5.11313</v>
      </c>
      <c r="M1525" s="6">
        <f t="shared" si="95"/>
        <v>-0.52993000152610281</v>
      </c>
    </row>
    <row r="1526" spans="1:13" x14ac:dyDescent="0.2">
      <c r="A1526" s="1" t="s">
        <v>254</v>
      </c>
      <c r="B1526" s="1" t="s">
        <v>211</v>
      </c>
      <c r="C1526" s="5">
        <v>0</v>
      </c>
      <c r="D1526" s="5">
        <v>0</v>
      </c>
      <c r="E1526" s="6" t="str">
        <f t="shared" si="92"/>
        <v/>
      </c>
      <c r="F1526" s="5">
        <v>0</v>
      </c>
      <c r="G1526" s="5">
        <v>0</v>
      </c>
      <c r="H1526" s="6" t="str">
        <f t="shared" si="93"/>
        <v/>
      </c>
      <c r="I1526" s="5">
        <v>0</v>
      </c>
      <c r="J1526" s="6" t="str">
        <f t="shared" si="94"/>
        <v/>
      </c>
      <c r="K1526" s="5">
        <v>0</v>
      </c>
      <c r="L1526" s="5">
        <v>0</v>
      </c>
      <c r="M1526" s="6" t="str">
        <f t="shared" si="95"/>
        <v/>
      </c>
    </row>
    <row r="1527" spans="1:13" x14ac:dyDescent="0.2">
      <c r="A1527" s="1" t="s">
        <v>254</v>
      </c>
      <c r="B1527" s="1" t="s">
        <v>212</v>
      </c>
      <c r="C1527" s="5">
        <v>0</v>
      </c>
      <c r="D1527" s="5">
        <v>8.0645199999999999</v>
      </c>
      <c r="E1527" s="6" t="str">
        <f t="shared" si="92"/>
        <v/>
      </c>
      <c r="F1527" s="5">
        <v>76.39331</v>
      </c>
      <c r="G1527" s="5">
        <v>55.564050000000002</v>
      </c>
      <c r="H1527" s="6">
        <f t="shared" si="93"/>
        <v>-0.27265816862759318</v>
      </c>
      <c r="I1527" s="5">
        <v>648.82306000000005</v>
      </c>
      <c r="J1527" s="6">
        <f t="shared" si="94"/>
        <v>-0.91436178301061</v>
      </c>
      <c r="K1527" s="5">
        <v>220.55958000000001</v>
      </c>
      <c r="L1527" s="5">
        <v>1070.3879999999999</v>
      </c>
      <c r="M1527" s="6">
        <f t="shared" si="95"/>
        <v>3.8530560313907012</v>
      </c>
    </row>
    <row r="1528" spans="1:13" x14ac:dyDescent="0.2">
      <c r="A1528" s="1" t="s">
        <v>254</v>
      </c>
      <c r="B1528" s="1" t="s">
        <v>214</v>
      </c>
      <c r="C1528" s="5">
        <v>0</v>
      </c>
      <c r="D1528" s="5">
        <v>0</v>
      </c>
      <c r="E1528" s="6" t="str">
        <f t="shared" si="92"/>
        <v/>
      </c>
      <c r="F1528" s="5">
        <v>0</v>
      </c>
      <c r="G1528" s="5">
        <v>24.06109</v>
      </c>
      <c r="H1528" s="6" t="str">
        <f t="shared" si="93"/>
        <v/>
      </c>
      <c r="I1528" s="5">
        <v>22.294270000000001</v>
      </c>
      <c r="J1528" s="6">
        <f t="shared" si="94"/>
        <v>7.9249959743019183E-2</v>
      </c>
      <c r="K1528" s="5">
        <v>0.37425000000000003</v>
      </c>
      <c r="L1528" s="5">
        <v>48.224029999999999</v>
      </c>
      <c r="M1528" s="6">
        <f t="shared" si="95"/>
        <v>127.85512358049431</v>
      </c>
    </row>
    <row r="1529" spans="1:13" x14ac:dyDescent="0.2">
      <c r="A1529" s="1" t="s">
        <v>254</v>
      </c>
      <c r="B1529" s="1" t="s">
        <v>215</v>
      </c>
      <c r="C1529" s="5">
        <v>0</v>
      </c>
      <c r="D1529" s="5">
        <v>0</v>
      </c>
      <c r="E1529" s="6" t="str">
        <f t="shared" si="92"/>
        <v/>
      </c>
      <c r="F1529" s="5">
        <v>0</v>
      </c>
      <c r="G1529" s="5">
        <v>9.5500000000000007</v>
      </c>
      <c r="H1529" s="6" t="str">
        <f t="shared" si="93"/>
        <v/>
      </c>
      <c r="I1529" s="5">
        <v>0</v>
      </c>
      <c r="J1529" s="6" t="str">
        <f t="shared" si="94"/>
        <v/>
      </c>
      <c r="K1529" s="5">
        <v>0</v>
      </c>
      <c r="L1529" s="5">
        <v>9.5500000000000007</v>
      </c>
      <c r="M1529" s="6" t="str">
        <f t="shared" si="95"/>
        <v/>
      </c>
    </row>
    <row r="1530" spans="1:13" x14ac:dyDescent="0.2">
      <c r="A1530" s="1" t="s">
        <v>254</v>
      </c>
      <c r="B1530" s="1" t="s">
        <v>217</v>
      </c>
      <c r="C1530" s="5">
        <v>0</v>
      </c>
      <c r="D1530" s="5">
        <v>0</v>
      </c>
      <c r="E1530" s="6" t="str">
        <f t="shared" si="92"/>
        <v/>
      </c>
      <c r="F1530" s="5">
        <v>38.299999999999997</v>
      </c>
      <c r="G1530" s="5">
        <v>0</v>
      </c>
      <c r="H1530" s="6">
        <f t="shared" si="93"/>
        <v>-1</v>
      </c>
      <c r="I1530" s="5">
        <v>0</v>
      </c>
      <c r="J1530" s="6" t="str">
        <f t="shared" si="94"/>
        <v/>
      </c>
      <c r="K1530" s="5">
        <v>75.55</v>
      </c>
      <c r="L1530" s="5">
        <v>1.2</v>
      </c>
      <c r="M1530" s="6">
        <f t="shared" si="95"/>
        <v>-0.98411647915287892</v>
      </c>
    </row>
    <row r="1531" spans="1:13" x14ac:dyDescent="0.2">
      <c r="A1531" s="1" t="s">
        <v>254</v>
      </c>
      <c r="B1531" s="1" t="s">
        <v>218</v>
      </c>
      <c r="C1531" s="5">
        <v>0</v>
      </c>
      <c r="D1531" s="5">
        <v>0</v>
      </c>
      <c r="E1531" s="6" t="str">
        <f t="shared" si="92"/>
        <v/>
      </c>
      <c r="F1531" s="5">
        <v>0</v>
      </c>
      <c r="G1531" s="5">
        <v>0</v>
      </c>
      <c r="H1531" s="6" t="str">
        <f t="shared" si="93"/>
        <v/>
      </c>
      <c r="I1531" s="5">
        <v>870</v>
      </c>
      <c r="J1531" s="6">
        <f t="shared" si="94"/>
        <v>-1</v>
      </c>
      <c r="K1531" s="5">
        <v>0</v>
      </c>
      <c r="L1531" s="5">
        <v>870</v>
      </c>
      <c r="M1531" s="6" t="str">
        <f t="shared" si="95"/>
        <v/>
      </c>
    </row>
    <row r="1532" spans="1:13" x14ac:dyDescent="0.2">
      <c r="A1532" s="1" t="s">
        <v>254</v>
      </c>
      <c r="B1532" s="1" t="s">
        <v>220</v>
      </c>
      <c r="C1532" s="5">
        <v>0</v>
      </c>
      <c r="D1532" s="5">
        <v>0</v>
      </c>
      <c r="E1532" s="6" t="str">
        <f t="shared" si="92"/>
        <v/>
      </c>
      <c r="F1532" s="5">
        <v>0</v>
      </c>
      <c r="G1532" s="5">
        <v>0</v>
      </c>
      <c r="H1532" s="6" t="str">
        <f t="shared" si="93"/>
        <v/>
      </c>
      <c r="I1532" s="5">
        <v>0</v>
      </c>
      <c r="J1532" s="6" t="str">
        <f t="shared" si="94"/>
        <v/>
      </c>
      <c r="K1532" s="5">
        <v>0</v>
      </c>
      <c r="L1532" s="5">
        <v>0</v>
      </c>
      <c r="M1532" s="6" t="str">
        <f t="shared" si="95"/>
        <v/>
      </c>
    </row>
    <row r="1533" spans="1:13" x14ac:dyDescent="0.2">
      <c r="A1533" s="1" t="s">
        <v>254</v>
      </c>
      <c r="B1533" s="1" t="s">
        <v>222</v>
      </c>
      <c r="C1533" s="5">
        <v>0</v>
      </c>
      <c r="D1533" s="5">
        <v>0</v>
      </c>
      <c r="E1533" s="6" t="str">
        <f t="shared" si="92"/>
        <v/>
      </c>
      <c r="F1533" s="5">
        <v>0</v>
      </c>
      <c r="G1533" s="5">
        <v>0</v>
      </c>
      <c r="H1533" s="6" t="str">
        <f t="shared" si="93"/>
        <v/>
      </c>
      <c r="I1533" s="5">
        <v>0</v>
      </c>
      <c r="J1533" s="6" t="str">
        <f t="shared" si="94"/>
        <v/>
      </c>
      <c r="K1533" s="5">
        <v>0</v>
      </c>
      <c r="L1533" s="5">
        <v>0</v>
      </c>
      <c r="M1533" s="6" t="str">
        <f t="shared" si="95"/>
        <v/>
      </c>
    </row>
    <row r="1534" spans="1:13" x14ac:dyDescent="0.2">
      <c r="A1534" s="1" t="s">
        <v>254</v>
      </c>
      <c r="B1534" s="1" t="s">
        <v>223</v>
      </c>
      <c r="C1534" s="5">
        <v>0</v>
      </c>
      <c r="D1534" s="5">
        <v>0</v>
      </c>
      <c r="E1534" s="6" t="str">
        <f t="shared" si="92"/>
        <v/>
      </c>
      <c r="F1534" s="5">
        <v>0</v>
      </c>
      <c r="G1534" s="5">
        <v>0</v>
      </c>
      <c r="H1534" s="6" t="str">
        <f t="shared" si="93"/>
        <v/>
      </c>
      <c r="I1534" s="5">
        <v>0</v>
      </c>
      <c r="J1534" s="6" t="str">
        <f t="shared" si="94"/>
        <v/>
      </c>
      <c r="K1534" s="5">
        <v>0</v>
      </c>
      <c r="L1534" s="5">
        <v>0</v>
      </c>
      <c r="M1534" s="6" t="str">
        <f t="shared" si="95"/>
        <v/>
      </c>
    </row>
    <row r="1535" spans="1:13" x14ac:dyDescent="0.2">
      <c r="A1535" s="1" t="s">
        <v>254</v>
      </c>
      <c r="B1535" s="1" t="s">
        <v>224</v>
      </c>
      <c r="C1535" s="5">
        <v>0</v>
      </c>
      <c r="D1535" s="5">
        <v>0</v>
      </c>
      <c r="E1535" s="6" t="str">
        <f t="shared" si="92"/>
        <v/>
      </c>
      <c r="F1535" s="5">
        <v>15.247019999999999</v>
      </c>
      <c r="G1535" s="5">
        <v>95.223659999999995</v>
      </c>
      <c r="H1535" s="6">
        <f t="shared" si="93"/>
        <v>5.2453948378109301</v>
      </c>
      <c r="I1535" s="5">
        <v>58.850949999999997</v>
      </c>
      <c r="J1535" s="6">
        <f t="shared" si="94"/>
        <v>0.6180479669402108</v>
      </c>
      <c r="K1535" s="5">
        <v>178.31013999999999</v>
      </c>
      <c r="L1535" s="5">
        <v>398.59685000000002</v>
      </c>
      <c r="M1535" s="6">
        <f t="shared" si="95"/>
        <v>1.2354132524375787</v>
      </c>
    </row>
    <row r="1536" spans="1:13" x14ac:dyDescent="0.2">
      <c r="A1536" s="1" t="s">
        <v>254</v>
      </c>
      <c r="B1536" s="1" t="s">
        <v>225</v>
      </c>
      <c r="C1536" s="5">
        <v>0</v>
      </c>
      <c r="D1536" s="5">
        <v>0</v>
      </c>
      <c r="E1536" s="6" t="str">
        <f t="shared" si="92"/>
        <v/>
      </c>
      <c r="F1536" s="5">
        <v>0</v>
      </c>
      <c r="G1536" s="5">
        <v>0</v>
      </c>
      <c r="H1536" s="6" t="str">
        <f t="shared" si="93"/>
        <v/>
      </c>
      <c r="I1536" s="5">
        <v>0</v>
      </c>
      <c r="J1536" s="6" t="str">
        <f t="shared" si="94"/>
        <v/>
      </c>
      <c r="K1536" s="5">
        <v>0</v>
      </c>
      <c r="L1536" s="5">
        <v>0</v>
      </c>
      <c r="M1536" s="6" t="str">
        <f t="shared" si="95"/>
        <v/>
      </c>
    </row>
    <row r="1537" spans="1:13" x14ac:dyDescent="0.2">
      <c r="A1537" s="1" t="s">
        <v>254</v>
      </c>
      <c r="B1537" s="1" t="s">
        <v>226</v>
      </c>
      <c r="C1537" s="5">
        <v>0</v>
      </c>
      <c r="D1537" s="5">
        <v>0</v>
      </c>
      <c r="E1537" s="6" t="str">
        <f t="shared" si="92"/>
        <v/>
      </c>
      <c r="F1537" s="5">
        <v>0</v>
      </c>
      <c r="G1537" s="5">
        <v>0.46200000000000002</v>
      </c>
      <c r="H1537" s="6" t="str">
        <f t="shared" si="93"/>
        <v/>
      </c>
      <c r="I1537" s="5">
        <v>0</v>
      </c>
      <c r="J1537" s="6" t="str">
        <f t="shared" si="94"/>
        <v/>
      </c>
      <c r="K1537" s="5">
        <v>0</v>
      </c>
      <c r="L1537" s="5">
        <v>0.46200000000000002</v>
      </c>
      <c r="M1537" s="6" t="str">
        <f t="shared" si="95"/>
        <v/>
      </c>
    </row>
    <row r="1538" spans="1:13" x14ac:dyDescent="0.2">
      <c r="A1538" s="2" t="s">
        <v>254</v>
      </c>
      <c r="B1538" s="2" t="s">
        <v>227</v>
      </c>
      <c r="C1538" s="7">
        <v>156.50602000000001</v>
      </c>
      <c r="D1538" s="7">
        <v>337.08265999999998</v>
      </c>
      <c r="E1538" s="8">
        <f t="shared" si="92"/>
        <v>1.1537999624551181</v>
      </c>
      <c r="F1538" s="7">
        <v>46982.886599999998</v>
      </c>
      <c r="G1538" s="7">
        <v>79421.925910000005</v>
      </c>
      <c r="H1538" s="8">
        <f t="shared" si="93"/>
        <v>0.69044372658873643</v>
      </c>
      <c r="I1538" s="7">
        <v>60080.299330000002</v>
      </c>
      <c r="J1538" s="8">
        <f t="shared" si="94"/>
        <v>0.32192959748358163</v>
      </c>
      <c r="K1538" s="7">
        <v>168829.39095999999</v>
      </c>
      <c r="L1538" s="7">
        <v>180919.73696000001</v>
      </c>
      <c r="M1538" s="8">
        <f t="shared" si="95"/>
        <v>7.1612803500929134E-2</v>
      </c>
    </row>
    <row r="1539" spans="1:13" x14ac:dyDescent="0.2">
      <c r="A1539" s="1" t="s">
        <v>255</v>
      </c>
      <c r="B1539" s="1" t="s">
        <v>9</v>
      </c>
      <c r="C1539" s="5">
        <v>0</v>
      </c>
      <c r="D1539" s="5">
        <v>0</v>
      </c>
      <c r="E1539" s="6" t="str">
        <f t="shared" si="92"/>
        <v/>
      </c>
      <c r="F1539" s="5">
        <v>0</v>
      </c>
      <c r="G1539" s="5">
        <v>0</v>
      </c>
      <c r="H1539" s="6" t="str">
        <f t="shared" si="93"/>
        <v/>
      </c>
      <c r="I1539" s="5">
        <v>0</v>
      </c>
      <c r="J1539" s="6" t="str">
        <f t="shared" si="94"/>
        <v/>
      </c>
      <c r="K1539" s="5">
        <v>0</v>
      </c>
      <c r="L1539" s="5">
        <v>0</v>
      </c>
      <c r="M1539" s="6" t="str">
        <f t="shared" si="95"/>
        <v/>
      </c>
    </row>
    <row r="1540" spans="1:13" x14ac:dyDescent="0.2">
      <c r="A1540" s="1" t="s">
        <v>255</v>
      </c>
      <c r="B1540" s="1" t="s">
        <v>10</v>
      </c>
      <c r="C1540" s="5">
        <v>81.566500000000005</v>
      </c>
      <c r="D1540" s="5">
        <v>0</v>
      </c>
      <c r="E1540" s="6">
        <f t="shared" si="92"/>
        <v>-1</v>
      </c>
      <c r="F1540" s="5">
        <v>1761.09142</v>
      </c>
      <c r="G1540" s="5">
        <v>1736.1871799999999</v>
      </c>
      <c r="H1540" s="6">
        <f t="shared" si="93"/>
        <v>-1.4141366948457468E-2</v>
      </c>
      <c r="I1540" s="5">
        <v>1498.4066600000001</v>
      </c>
      <c r="J1540" s="6">
        <f t="shared" si="94"/>
        <v>0.15868891025884779</v>
      </c>
      <c r="K1540" s="5">
        <v>4324.3146299999999</v>
      </c>
      <c r="L1540" s="5">
        <v>4362.4323000000004</v>
      </c>
      <c r="M1540" s="6">
        <f t="shared" si="95"/>
        <v>8.8147309484740699E-3</v>
      </c>
    </row>
    <row r="1541" spans="1:13" x14ac:dyDescent="0.2">
      <c r="A1541" s="1" t="s">
        <v>255</v>
      </c>
      <c r="B1541" s="1" t="s">
        <v>11</v>
      </c>
      <c r="C1541" s="5">
        <v>0</v>
      </c>
      <c r="D1541" s="5">
        <v>0</v>
      </c>
      <c r="E1541" s="6" t="str">
        <f t="shared" ref="E1541:E1604" si="96">IF(C1541=0,"",(D1541/C1541-1))</f>
        <v/>
      </c>
      <c r="F1541" s="5">
        <v>54.155169999999998</v>
      </c>
      <c r="G1541" s="5">
        <v>121.21419</v>
      </c>
      <c r="H1541" s="6">
        <f t="shared" ref="H1541:H1604" si="97">IF(F1541=0,"",(G1541/F1541-1))</f>
        <v>1.2382754961345337</v>
      </c>
      <c r="I1541" s="5">
        <v>270.90953999999999</v>
      </c>
      <c r="J1541" s="6">
        <f t="shared" ref="J1541:J1604" si="98">IF(I1541=0,"",(G1541/I1541-1))</f>
        <v>-0.55256581218955958</v>
      </c>
      <c r="K1541" s="5">
        <v>129.10121000000001</v>
      </c>
      <c r="L1541" s="5">
        <v>542.60724000000005</v>
      </c>
      <c r="M1541" s="6">
        <f t="shared" ref="M1541:M1604" si="99">IF(K1541=0,"",(L1541/K1541-1))</f>
        <v>3.2029601426663623</v>
      </c>
    </row>
    <row r="1542" spans="1:13" x14ac:dyDescent="0.2">
      <c r="A1542" s="1" t="s">
        <v>255</v>
      </c>
      <c r="B1542" s="1" t="s">
        <v>12</v>
      </c>
      <c r="C1542" s="5">
        <v>89.842939999999999</v>
      </c>
      <c r="D1542" s="5">
        <v>411.64406000000002</v>
      </c>
      <c r="E1542" s="6">
        <f t="shared" si="96"/>
        <v>3.5818186715617282</v>
      </c>
      <c r="F1542" s="5">
        <v>8553.3291700000009</v>
      </c>
      <c r="G1542" s="5">
        <v>10857.52154</v>
      </c>
      <c r="H1542" s="6">
        <f t="shared" si="97"/>
        <v>0.2693912889593606</v>
      </c>
      <c r="I1542" s="5">
        <v>10056.38546</v>
      </c>
      <c r="J1542" s="6">
        <f t="shared" si="98"/>
        <v>7.9664416522872594E-2</v>
      </c>
      <c r="K1542" s="5">
        <v>28546.793699999998</v>
      </c>
      <c r="L1542" s="5">
        <v>30940.42081</v>
      </c>
      <c r="M1542" s="6">
        <f t="shared" si="99"/>
        <v>8.3849245388283311E-2</v>
      </c>
    </row>
    <row r="1543" spans="1:13" x14ac:dyDescent="0.2">
      <c r="A1543" s="1" t="s">
        <v>255</v>
      </c>
      <c r="B1543" s="1" t="s">
        <v>14</v>
      </c>
      <c r="C1543" s="5">
        <v>0</v>
      </c>
      <c r="D1543" s="5">
        <v>0</v>
      </c>
      <c r="E1543" s="6" t="str">
        <f t="shared" si="96"/>
        <v/>
      </c>
      <c r="F1543" s="5">
        <v>2.1127400000000001</v>
      </c>
      <c r="G1543" s="5">
        <v>0</v>
      </c>
      <c r="H1543" s="6">
        <f t="shared" si="97"/>
        <v>-1</v>
      </c>
      <c r="I1543" s="5">
        <v>0</v>
      </c>
      <c r="J1543" s="6" t="str">
        <f t="shared" si="98"/>
        <v/>
      </c>
      <c r="K1543" s="5">
        <v>2.1127400000000001</v>
      </c>
      <c r="L1543" s="5">
        <v>0</v>
      </c>
      <c r="M1543" s="6">
        <f t="shared" si="99"/>
        <v>-1</v>
      </c>
    </row>
    <row r="1544" spans="1:13" x14ac:dyDescent="0.2">
      <c r="A1544" s="1" t="s">
        <v>255</v>
      </c>
      <c r="B1544" s="1" t="s">
        <v>15</v>
      </c>
      <c r="C1544" s="5">
        <v>0</v>
      </c>
      <c r="D1544" s="5">
        <v>0</v>
      </c>
      <c r="E1544" s="6" t="str">
        <f t="shared" si="96"/>
        <v/>
      </c>
      <c r="F1544" s="5">
        <v>428.48032000000001</v>
      </c>
      <c r="G1544" s="5">
        <v>0</v>
      </c>
      <c r="H1544" s="6">
        <f t="shared" si="97"/>
        <v>-1</v>
      </c>
      <c r="I1544" s="5">
        <v>48.115690000000001</v>
      </c>
      <c r="J1544" s="6">
        <f t="shared" si="98"/>
        <v>-1</v>
      </c>
      <c r="K1544" s="5">
        <v>906.50563</v>
      </c>
      <c r="L1544" s="5">
        <v>48.615389999999998</v>
      </c>
      <c r="M1544" s="6">
        <f t="shared" si="99"/>
        <v>-0.94637055922090629</v>
      </c>
    </row>
    <row r="1545" spans="1:13" x14ac:dyDescent="0.2">
      <c r="A1545" s="1" t="s">
        <v>255</v>
      </c>
      <c r="B1545" s="1" t="s">
        <v>17</v>
      </c>
      <c r="C1545" s="5">
        <v>0</v>
      </c>
      <c r="D1545" s="5">
        <v>0</v>
      </c>
      <c r="E1545" s="6" t="str">
        <f t="shared" si="96"/>
        <v/>
      </c>
      <c r="F1545" s="5">
        <v>4.0004</v>
      </c>
      <c r="G1545" s="5">
        <v>5.8562200000000004</v>
      </c>
      <c r="H1545" s="6">
        <f t="shared" si="97"/>
        <v>0.46390860913908627</v>
      </c>
      <c r="I1545" s="5">
        <v>18.807759999999998</v>
      </c>
      <c r="J1545" s="6">
        <f t="shared" si="98"/>
        <v>-0.68862746015474463</v>
      </c>
      <c r="K1545" s="5">
        <v>5.9459999999999997</v>
      </c>
      <c r="L1545" s="5">
        <v>24.663979999999999</v>
      </c>
      <c r="M1545" s="6">
        <f t="shared" si="99"/>
        <v>3.1479952909519007</v>
      </c>
    </row>
    <row r="1546" spans="1:13" x14ac:dyDescent="0.2">
      <c r="A1546" s="1" t="s">
        <v>255</v>
      </c>
      <c r="B1546" s="1" t="s">
        <v>18</v>
      </c>
      <c r="C1546" s="5">
        <v>0</v>
      </c>
      <c r="D1546" s="5">
        <v>0</v>
      </c>
      <c r="E1546" s="6" t="str">
        <f t="shared" si="96"/>
        <v/>
      </c>
      <c r="F1546" s="5">
        <v>0</v>
      </c>
      <c r="G1546" s="5">
        <v>0</v>
      </c>
      <c r="H1546" s="6" t="str">
        <f t="shared" si="97"/>
        <v/>
      </c>
      <c r="I1546" s="5">
        <v>0</v>
      </c>
      <c r="J1546" s="6" t="str">
        <f t="shared" si="98"/>
        <v/>
      </c>
      <c r="K1546" s="5">
        <v>5.4688400000000001</v>
      </c>
      <c r="L1546" s="5">
        <v>0</v>
      </c>
      <c r="M1546" s="6">
        <f t="shared" si="99"/>
        <v>-1</v>
      </c>
    </row>
    <row r="1547" spans="1:13" x14ac:dyDescent="0.2">
      <c r="A1547" s="1" t="s">
        <v>255</v>
      </c>
      <c r="B1547" s="1" t="s">
        <v>19</v>
      </c>
      <c r="C1547" s="5">
        <v>0</v>
      </c>
      <c r="D1547" s="5">
        <v>0</v>
      </c>
      <c r="E1547" s="6" t="str">
        <f t="shared" si="96"/>
        <v/>
      </c>
      <c r="F1547" s="5">
        <v>0.13</v>
      </c>
      <c r="G1547" s="5">
        <v>0.48514000000000002</v>
      </c>
      <c r="H1547" s="6">
        <f t="shared" si="97"/>
        <v>2.731846153846154</v>
      </c>
      <c r="I1547" s="5">
        <v>21.362069999999999</v>
      </c>
      <c r="J1547" s="6">
        <f t="shared" si="98"/>
        <v>-0.97728965404569879</v>
      </c>
      <c r="K1547" s="5">
        <v>0.13</v>
      </c>
      <c r="L1547" s="5">
        <v>21.897210000000001</v>
      </c>
      <c r="M1547" s="6">
        <f t="shared" si="99"/>
        <v>167.44007692307693</v>
      </c>
    </row>
    <row r="1548" spans="1:13" x14ac:dyDescent="0.2">
      <c r="A1548" s="1" t="s">
        <v>255</v>
      </c>
      <c r="B1548" s="1" t="s">
        <v>20</v>
      </c>
      <c r="C1548" s="5">
        <v>0</v>
      </c>
      <c r="D1548" s="5">
        <v>0</v>
      </c>
      <c r="E1548" s="6" t="str">
        <f t="shared" si="96"/>
        <v/>
      </c>
      <c r="F1548" s="5">
        <v>319.38923999999997</v>
      </c>
      <c r="G1548" s="5">
        <v>282.56448999999998</v>
      </c>
      <c r="H1548" s="6">
        <f t="shared" si="97"/>
        <v>-0.11529740325629001</v>
      </c>
      <c r="I1548" s="5">
        <v>617.15168000000006</v>
      </c>
      <c r="J1548" s="6">
        <f t="shared" si="98"/>
        <v>-0.54214741828135349</v>
      </c>
      <c r="K1548" s="5">
        <v>959.19844999999998</v>
      </c>
      <c r="L1548" s="5">
        <v>1269.1913500000001</v>
      </c>
      <c r="M1548" s="6">
        <f t="shared" si="99"/>
        <v>0.32317910855673304</v>
      </c>
    </row>
    <row r="1549" spans="1:13" x14ac:dyDescent="0.2">
      <c r="A1549" s="1" t="s">
        <v>255</v>
      </c>
      <c r="B1549" s="1" t="s">
        <v>21</v>
      </c>
      <c r="C1549" s="5">
        <v>0</v>
      </c>
      <c r="D1549" s="5">
        <v>0</v>
      </c>
      <c r="E1549" s="6" t="str">
        <f t="shared" si="96"/>
        <v/>
      </c>
      <c r="F1549" s="5">
        <v>0</v>
      </c>
      <c r="G1549" s="5">
        <v>0</v>
      </c>
      <c r="H1549" s="6" t="str">
        <f t="shared" si="97"/>
        <v/>
      </c>
      <c r="I1549" s="5">
        <v>0.66491</v>
      </c>
      <c r="J1549" s="6">
        <f t="shared" si="98"/>
        <v>-1</v>
      </c>
      <c r="K1549" s="5">
        <v>0</v>
      </c>
      <c r="L1549" s="5">
        <v>0.66491</v>
      </c>
      <c r="M1549" s="6" t="str">
        <f t="shared" si="99"/>
        <v/>
      </c>
    </row>
    <row r="1550" spans="1:13" x14ac:dyDescent="0.2">
      <c r="A1550" s="1" t="s">
        <v>255</v>
      </c>
      <c r="B1550" s="1" t="s">
        <v>22</v>
      </c>
      <c r="C1550" s="5">
        <v>0</v>
      </c>
      <c r="D1550" s="5">
        <v>0</v>
      </c>
      <c r="E1550" s="6" t="str">
        <f t="shared" si="96"/>
        <v/>
      </c>
      <c r="F1550" s="5">
        <v>0</v>
      </c>
      <c r="G1550" s="5">
        <v>0</v>
      </c>
      <c r="H1550" s="6" t="str">
        <f t="shared" si="97"/>
        <v/>
      </c>
      <c r="I1550" s="5">
        <v>0</v>
      </c>
      <c r="J1550" s="6" t="str">
        <f t="shared" si="98"/>
        <v/>
      </c>
      <c r="K1550" s="5">
        <v>16.586189999999998</v>
      </c>
      <c r="L1550" s="5">
        <v>0</v>
      </c>
      <c r="M1550" s="6">
        <f t="shared" si="99"/>
        <v>-1</v>
      </c>
    </row>
    <row r="1551" spans="1:13" x14ac:dyDescent="0.2">
      <c r="A1551" s="1" t="s">
        <v>255</v>
      </c>
      <c r="B1551" s="1" t="s">
        <v>23</v>
      </c>
      <c r="C1551" s="5">
        <v>23.82546</v>
      </c>
      <c r="D1551" s="5">
        <v>52.971919999999997</v>
      </c>
      <c r="E1551" s="6">
        <f t="shared" si="96"/>
        <v>1.2233325190783306</v>
      </c>
      <c r="F1551" s="5">
        <v>1178.1956299999999</v>
      </c>
      <c r="G1551" s="5">
        <v>2304.60934</v>
      </c>
      <c r="H1551" s="6">
        <f t="shared" si="97"/>
        <v>0.95604981152408453</v>
      </c>
      <c r="I1551" s="5">
        <v>1576.4278099999999</v>
      </c>
      <c r="J1551" s="6">
        <f t="shared" si="98"/>
        <v>0.46191872877451967</v>
      </c>
      <c r="K1551" s="5">
        <v>2753.1014700000001</v>
      </c>
      <c r="L1551" s="5">
        <v>4678.3917700000002</v>
      </c>
      <c r="M1551" s="6">
        <f t="shared" si="99"/>
        <v>0.69931686898558088</v>
      </c>
    </row>
    <row r="1552" spans="1:13" x14ac:dyDescent="0.2">
      <c r="A1552" s="1" t="s">
        <v>255</v>
      </c>
      <c r="B1552" s="1" t="s">
        <v>24</v>
      </c>
      <c r="C1552" s="5">
        <v>25.985040000000001</v>
      </c>
      <c r="D1552" s="5">
        <v>19.017869999999998</v>
      </c>
      <c r="E1552" s="6">
        <f t="shared" si="96"/>
        <v>-0.26812235039853716</v>
      </c>
      <c r="F1552" s="5">
        <v>624.21360000000004</v>
      </c>
      <c r="G1552" s="5">
        <v>769.81934000000001</v>
      </c>
      <c r="H1552" s="6">
        <f t="shared" si="97"/>
        <v>0.23326268444006981</v>
      </c>
      <c r="I1552" s="5">
        <v>675.24640999999997</v>
      </c>
      <c r="J1552" s="6">
        <f t="shared" si="98"/>
        <v>0.1400569164077452</v>
      </c>
      <c r="K1552" s="5">
        <v>1962.7493400000001</v>
      </c>
      <c r="L1552" s="5">
        <v>1889.04693</v>
      </c>
      <c r="M1552" s="6">
        <f t="shared" si="99"/>
        <v>-3.7550597265772145E-2</v>
      </c>
    </row>
    <row r="1553" spans="1:13" x14ac:dyDescent="0.2">
      <c r="A1553" s="1" t="s">
        <v>255</v>
      </c>
      <c r="B1553" s="1" t="s">
        <v>25</v>
      </c>
      <c r="C1553" s="5">
        <v>14.198589999999999</v>
      </c>
      <c r="D1553" s="5">
        <v>0.14244999999999999</v>
      </c>
      <c r="E1553" s="6">
        <f t="shared" si="96"/>
        <v>-0.9899673136557926</v>
      </c>
      <c r="F1553" s="5">
        <v>1904.03235</v>
      </c>
      <c r="G1553" s="5">
        <v>573.40760999999998</v>
      </c>
      <c r="H1553" s="6">
        <f t="shared" si="97"/>
        <v>-0.69884565774315754</v>
      </c>
      <c r="I1553" s="5">
        <v>156.08628999999999</v>
      </c>
      <c r="J1553" s="6">
        <f t="shared" si="98"/>
        <v>2.6736577568728168</v>
      </c>
      <c r="K1553" s="5">
        <v>4760.3845499999998</v>
      </c>
      <c r="L1553" s="5">
        <v>931.46528999999998</v>
      </c>
      <c r="M1553" s="6">
        <f t="shared" si="99"/>
        <v>-0.80432982247201013</v>
      </c>
    </row>
    <row r="1554" spans="1:13" x14ac:dyDescent="0.2">
      <c r="A1554" s="1" t="s">
        <v>255</v>
      </c>
      <c r="B1554" s="1" t="s">
        <v>26</v>
      </c>
      <c r="C1554" s="5">
        <v>0</v>
      </c>
      <c r="D1554" s="5">
        <v>0</v>
      </c>
      <c r="E1554" s="6" t="str">
        <f t="shared" si="96"/>
        <v/>
      </c>
      <c r="F1554" s="5">
        <v>3.0380600000000002</v>
      </c>
      <c r="G1554" s="5">
        <v>0</v>
      </c>
      <c r="H1554" s="6">
        <f t="shared" si="97"/>
        <v>-1</v>
      </c>
      <c r="I1554" s="5">
        <v>0.64</v>
      </c>
      <c r="J1554" s="6">
        <f t="shared" si="98"/>
        <v>-1</v>
      </c>
      <c r="K1554" s="5">
        <v>3.0380600000000002</v>
      </c>
      <c r="L1554" s="5">
        <v>0.64</v>
      </c>
      <c r="M1554" s="6">
        <f t="shared" si="99"/>
        <v>-0.78933924938941302</v>
      </c>
    </row>
    <row r="1555" spans="1:13" x14ac:dyDescent="0.2">
      <c r="A1555" s="1" t="s">
        <v>255</v>
      </c>
      <c r="B1555" s="1" t="s">
        <v>27</v>
      </c>
      <c r="C1555" s="5">
        <v>0</v>
      </c>
      <c r="D1555" s="5">
        <v>0</v>
      </c>
      <c r="E1555" s="6" t="str">
        <f t="shared" si="96"/>
        <v/>
      </c>
      <c r="F1555" s="5">
        <v>228.21202</v>
      </c>
      <c r="G1555" s="5">
        <v>309.93921</v>
      </c>
      <c r="H1555" s="6">
        <f t="shared" si="97"/>
        <v>0.3581195679351159</v>
      </c>
      <c r="I1555" s="5">
        <v>122.55531000000001</v>
      </c>
      <c r="J1555" s="6">
        <f t="shared" si="98"/>
        <v>1.5289741423688619</v>
      </c>
      <c r="K1555" s="5">
        <v>764.03656999999998</v>
      </c>
      <c r="L1555" s="5">
        <v>496.96627999999998</v>
      </c>
      <c r="M1555" s="6">
        <f t="shared" si="99"/>
        <v>-0.34955171059416701</v>
      </c>
    </row>
    <row r="1556" spans="1:13" x14ac:dyDescent="0.2">
      <c r="A1556" s="1" t="s">
        <v>255</v>
      </c>
      <c r="B1556" s="1" t="s">
        <v>28</v>
      </c>
      <c r="C1556" s="5">
        <v>0</v>
      </c>
      <c r="D1556" s="5">
        <v>0</v>
      </c>
      <c r="E1556" s="6" t="str">
        <f t="shared" si="96"/>
        <v/>
      </c>
      <c r="F1556" s="5">
        <v>94.5792</v>
      </c>
      <c r="G1556" s="5">
        <v>331.21197000000001</v>
      </c>
      <c r="H1556" s="6">
        <f t="shared" si="97"/>
        <v>2.5019536007917176</v>
      </c>
      <c r="I1556" s="5">
        <v>147.92680999999999</v>
      </c>
      <c r="J1556" s="6">
        <f t="shared" si="98"/>
        <v>1.2390259750751067</v>
      </c>
      <c r="K1556" s="5">
        <v>396.95488999999998</v>
      </c>
      <c r="L1556" s="5">
        <v>719.59357999999997</v>
      </c>
      <c r="M1556" s="6">
        <f t="shared" si="99"/>
        <v>0.8127842687616218</v>
      </c>
    </row>
    <row r="1557" spans="1:13" x14ac:dyDescent="0.2">
      <c r="A1557" s="1" t="s">
        <v>255</v>
      </c>
      <c r="B1557" s="1" t="s">
        <v>29</v>
      </c>
      <c r="C1557" s="5">
        <v>0</v>
      </c>
      <c r="D1557" s="5">
        <v>0</v>
      </c>
      <c r="E1557" s="6" t="str">
        <f t="shared" si="96"/>
        <v/>
      </c>
      <c r="F1557" s="5">
        <v>0</v>
      </c>
      <c r="G1557" s="5">
        <v>0</v>
      </c>
      <c r="H1557" s="6" t="str">
        <f t="shared" si="97"/>
        <v/>
      </c>
      <c r="I1557" s="5">
        <v>0</v>
      </c>
      <c r="J1557" s="6" t="str">
        <f t="shared" si="98"/>
        <v/>
      </c>
      <c r="K1557" s="5">
        <v>0</v>
      </c>
      <c r="L1557" s="5">
        <v>0</v>
      </c>
      <c r="M1557" s="6" t="str">
        <f t="shared" si="99"/>
        <v/>
      </c>
    </row>
    <row r="1558" spans="1:13" x14ac:dyDescent="0.2">
      <c r="A1558" s="1" t="s">
        <v>255</v>
      </c>
      <c r="B1558" s="1" t="s">
        <v>30</v>
      </c>
      <c r="C1558" s="5">
        <v>0</v>
      </c>
      <c r="D1558" s="5">
        <v>199.98747</v>
      </c>
      <c r="E1558" s="6" t="str">
        <f t="shared" si="96"/>
        <v/>
      </c>
      <c r="F1558" s="5">
        <v>2004.2329400000001</v>
      </c>
      <c r="G1558" s="5">
        <v>3144.0617499999998</v>
      </c>
      <c r="H1558" s="6">
        <f t="shared" si="97"/>
        <v>0.56871074576790437</v>
      </c>
      <c r="I1558" s="5">
        <v>3038.8515200000002</v>
      </c>
      <c r="J1558" s="6">
        <f t="shared" si="98"/>
        <v>3.4621708006319363E-2</v>
      </c>
      <c r="K1558" s="5">
        <v>5276.14948</v>
      </c>
      <c r="L1558" s="5">
        <v>8041.2597400000004</v>
      </c>
      <c r="M1558" s="6">
        <f t="shared" si="99"/>
        <v>0.52407731632349441</v>
      </c>
    </row>
    <row r="1559" spans="1:13" x14ac:dyDescent="0.2">
      <c r="A1559" s="1" t="s">
        <v>255</v>
      </c>
      <c r="B1559" s="1" t="s">
        <v>31</v>
      </c>
      <c r="C1559" s="5">
        <v>0</v>
      </c>
      <c r="D1559" s="5">
        <v>0</v>
      </c>
      <c r="E1559" s="6" t="str">
        <f t="shared" si="96"/>
        <v/>
      </c>
      <c r="F1559" s="5">
        <v>0.18</v>
      </c>
      <c r="G1559" s="5">
        <v>0</v>
      </c>
      <c r="H1559" s="6">
        <f t="shared" si="97"/>
        <v>-1</v>
      </c>
      <c r="I1559" s="5">
        <v>0</v>
      </c>
      <c r="J1559" s="6" t="str">
        <f t="shared" si="98"/>
        <v/>
      </c>
      <c r="K1559" s="5">
        <v>0.18</v>
      </c>
      <c r="L1559" s="5">
        <v>0</v>
      </c>
      <c r="M1559" s="6">
        <f t="shared" si="99"/>
        <v>-1</v>
      </c>
    </row>
    <row r="1560" spans="1:13" x14ac:dyDescent="0.2">
      <c r="A1560" s="1" t="s">
        <v>255</v>
      </c>
      <c r="B1560" s="1" t="s">
        <v>32</v>
      </c>
      <c r="C1560" s="5">
        <v>0</v>
      </c>
      <c r="D1560" s="5">
        <v>0</v>
      </c>
      <c r="E1560" s="6" t="str">
        <f t="shared" si="96"/>
        <v/>
      </c>
      <c r="F1560" s="5">
        <v>1.1100000000000001</v>
      </c>
      <c r="G1560" s="5">
        <v>0</v>
      </c>
      <c r="H1560" s="6">
        <f t="shared" si="97"/>
        <v>-1</v>
      </c>
      <c r="I1560" s="5">
        <v>0</v>
      </c>
      <c r="J1560" s="6" t="str">
        <f t="shared" si="98"/>
        <v/>
      </c>
      <c r="K1560" s="5">
        <v>12.9886</v>
      </c>
      <c r="L1560" s="5">
        <v>2.9612699999999998</v>
      </c>
      <c r="M1560" s="6">
        <f t="shared" si="99"/>
        <v>-0.77201007036940084</v>
      </c>
    </row>
    <row r="1561" spans="1:13" x14ac:dyDescent="0.2">
      <c r="A1561" s="1" t="s">
        <v>255</v>
      </c>
      <c r="B1561" s="1" t="s">
        <v>33</v>
      </c>
      <c r="C1561" s="5">
        <v>0</v>
      </c>
      <c r="D1561" s="5">
        <v>0</v>
      </c>
      <c r="E1561" s="6" t="str">
        <f t="shared" si="96"/>
        <v/>
      </c>
      <c r="F1561" s="5">
        <v>105.12916</v>
      </c>
      <c r="G1561" s="5">
        <v>97.005399999999995</v>
      </c>
      <c r="H1561" s="6">
        <f t="shared" si="97"/>
        <v>-7.7274088369012062E-2</v>
      </c>
      <c r="I1561" s="5">
        <v>320.48511999999999</v>
      </c>
      <c r="J1561" s="6">
        <f t="shared" si="98"/>
        <v>-0.69731699243946177</v>
      </c>
      <c r="K1561" s="5">
        <v>153.34562</v>
      </c>
      <c r="L1561" s="5">
        <v>709.72433999999998</v>
      </c>
      <c r="M1561" s="6">
        <f t="shared" si="99"/>
        <v>3.6282661350223107</v>
      </c>
    </row>
    <row r="1562" spans="1:13" x14ac:dyDescent="0.2">
      <c r="A1562" s="1" t="s">
        <v>255</v>
      </c>
      <c r="B1562" s="1" t="s">
        <v>34</v>
      </c>
      <c r="C1562" s="5">
        <v>0</v>
      </c>
      <c r="D1562" s="5">
        <v>0</v>
      </c>
      <c r="E1562" s="6" t="str">
        <f t="shared" si="96"/>
        <v/>
      </c>
      <c r="F1562" s="5">
        <v>0</v>
      </c>
      <c r="G1562" s="5">
        <v>0</v>
      </c>
      <c r="H1562" s="6" t="str">
        <f t="shared" si="97"/>
        <v/>
      </c>
      <c r="I1562" s="5">
        <v>0</v>
      </c>
      <c r="J1562" s="6" t="str">
        <f t="shared" si="98"/>
        <v/>
      </c>
      <c r="K1562" s="5">
        <v>0</v>
      </c>
      <c r="L1562" s="5">
        <v>0</v>
      </c>
      <c r="M1562" s="6" t="str">
        <f t="shared" si="99"/>
        <v/>
      </c>
    </row>
    <row r="1563" spans="1:13" x14ac:dyDescent="0.2">
      <c r="A1563" s="1" t="s">
        <v>255</v>
      </c>
      <c r="B1563" s="1" t="s">
        <v>36</v>
      </c>
      <c r="C1563" s="5">
        <v>320.45531</v>
      </c>
      <c r="D1563" s="5">
        <v>138.27117999999999</v>
      </c>
      <c r="E1563" s="6">
        <f t="shared" si="96"/>
        <v>-0.5685164961067426</v>
      </c>
      <c r="F1563" s="5">
        <v>7421.3531499999999</v>
      </c>
      <c r="G1563" s="5">
        <v>6147.2231599999996</v>
      </c>
      <c r="H1563" s="6">
        <f t="shared" si="97"/>
        <v>-0.17168432282460511</v>
      </c>
      <c r="I1563" s="5">
        <v>5729.1153000000004</v>
      </c>
      <c r="J1563" s="6">
        <f t="shared" si="98"/>
        <v>7.2979480793482931E-2</v>
      </c>
      <c r="K1563" s="5">
        <v>19409.38582</v>
      </c>
      <c r="L1563" s="5">
        <v>16506.817770000001</v>
      </c>
      <c r="M1563" s="6">
        <f t="shared" si="99"/>
        <v>-0.14954455936514521</v>
      </c>
    </row>
    <row r="1564" spans="1:13" x14ac:dyDescent="0.2">
      <c r="A1564" s="1" t="s">
        <v>255</v>
      </c>
      <c r="B1564" s="1" t="s">
        <v>37</v>
      </c>
      <c r="C1564" s="5">
        <v>325.52971000000002</v>
      </c>
      <c r="D1564" s="5">
        <v>2590.1555199999998</v>
      </c>
      <c r="E1564" s="6">
        <f t="shared" si="96"/>
        <v>6.9567407841207478</v>
      </c>
      <c r="F1564" s="5">
        <v>22487.66747</v>
      </c>
      <c r="G1564" s="5">
        <v>34023.63553</v>
      </c>
      <c r="H1564" s="6">
        <f t="shared" si="97"/>
        <v>0.51299086823432116</v>
      </c>
      <c r="I1564" s="5">
        <v>24961.938389999999</v>
      </c>
      <c r="J1564" s="6">
        <f t="shared" si="98"/>
        <v>0.3630205714965713</v>
      </c>
      <c r="K1564" s="5">
        <v>63361.810270000002</v>
      </c>
      <c r="L1564" s="5">
        <v>82780.343630000003</v>
      </c>
      <c r="M1564" s="6">
        <f t="shared" si="99"/>
        <v>0.30647062129779656</v>
      </c>
    </row>
    <row r="1565" spans="1:13" x14ac:dyDescent="0.2">
      <c r="A1565" s="1" t="s">
        <v>255</v>
      </c>
      <c r="B1565" s="1" t="s">
        <v>38</v>
      </c>
      <c r="C1565" s="5">
        <v>136.10934</v>
      </c>
      <c r="D1565" s="5">
        <v>423.53107</v>
      </c>
      <c r="E1565" s="6">
        <f t="shared" si="96"/>
        <v>2.1116973309840454</v>
      </c>
      <c r="F1565" s="5">
        <v>6339.1318099999999</v>
      </c>
      <c r="G1565" s="5">
        <v>8325.7138500000001</v>
      </c>
      <c r="H1565" s="6">
        <f t="shared" si="97"/>
        <v>0.31338393009373311</v>
      </c>
      <c r="I1565" s="5">
        <v>5896.0075399999996</v>
      </c>
      <c r="J1565" s="6">
        <f t="shared" si="98"/>
        <v>0.41209348758736497</v>
      </c>
      <c r="K1565" s="5">
        <v>18330.300169999999</v>
      </c>
      <c r="L1565" s="5">
        <v>19525.604169999999</v>
      </c>
      <c r="M1565" s="6">
        <f t="shared" si="99"/>
        <v>6.5209188551984321E-2</v>
      </c>
    </row>
    <row r="1566" spans="1:13" x14ac:dyDescent="0.2">
      <c r="A1566" s="1" t="s">
        <v>255</v>
      </c>
      <c r="B1566" s="1" t="s">
        <v>39</v>
      </c>
      <c r="C1566" s="5">
        <v>0</v>
      </c>
      <c r="D1566" s="5">
        <v>0</v>
      </c>
      <c r="E1566" s="6" t="str">
        <f t="shared" si="96"/>
        <v/>
      </c>
      <c r="F1566" s="5">
        <v>0</v>
      </c>
      <c r="G1566" s="5">
        <v>0.11</v>
      </c>
      <c r="H1566" s="6" t="str">
        <f t="shared" si="97"/>
        <v/>
      </c>
      <c r="I1566" s="5">
        <v>0</v>
      </c>
      <c r="J1566" s="6" t="str">
        <f t="shared" si="98"/>
        <v/>
      </c>
      <c r="K1566" s="5">
        <v>0</v>
      </c>
      <c r="L1566" s="5">
        <v>0.11</v>
      </c>
      <c r="M1566" s="6" t="str">
        <f t="shared" si="99"/>
        <v/>
      </c>
    </row>
    <row r="1567" spans="1:13" x14ac:dyDescent="0.2">
      <c r="A1567" s="1" t="s">
        <v>255</v>
      </c>
      <c r="B1567" s="1" t="s">
        <v>40</v>
      </c>
      <c r="C1567" s="5">
        <v>10.87926</v>
      </c>
      <c r="D1567" s="5">
        <v>0</v>
      </c>
      <c r="E1567" s="6">
        <f t="shared" si="96"/>
        <v>-1</v>
      </c>
      <c r="F1567" s="5">
        <v>675.67456000000004</v>
      </c>
      <c r="G1567" s="5">
        <v>709.05694000000005</v>
      </c>
      <c r="H1567" s="6">
        <f t="shared" si="97"/>
        <v>4.9406003979193702E-2</v>
      </c>
      <c r="I1567" s="5">
        <v>309.05250000000001</v>
      </c>
      <c r="J1567" s="6">
        <f t="shared" si="98"/>
        <v>1.2942928466846251</v>
      </c>
      <c r="K1567" s="5">
        <v>1367.1034199999999</v>
      </c>
      <c r="L1567" s="5">
        <v>1251.31709</v>
      </c>
      <c r="M1567" s="6">
        <f t="shared" si="99"/>
        <v>-8.4694638537295086E-2</v>
      </c>
    </row>
    <row r="1568" spans="1:13" x14ac:dyDescent="0.2">
      <c r="A1568" s="1" t="s">
        <v>255</v>
      </c>
      <c r="B1568" s="1" t="s">
        <v>41</v>
      </c>
      <c r="C1568" s="5">
        <v>0</v>
      </c>
      <c r="D1568" s="5">
        <v>0</v>
      </c>
      <c r="E1568" s="6" t="str">
        <f t="shared" si="96"/>
        <v/>
      </c>
      <c r="F1568" s="5">
        <v>0</v>
      </c>
      <c r="G1568" s="5">
        <v>0</v>
      </c>
      <c r="H1568" s="6" t="str">
        <f t="shared" si="97"/>
        <v/>
      </c>
      <c r="I1568" s="5">
        <v>0</v>
      </c>
      <c r="J1568" s="6" t="str">
        <f t="shared" si="98"/>
        <v/>
      </c>
      <c r="K1568" s="5">
        <v>0</v>
      </c>
      <c r="L1568" s="5">
        <v>0</v>
      </c>
      <c r="M1568" s="6" t="str">
        <f t="shared" si="99"/>
        <v/>
      </c>
    </row>
    <row r="1569" spans="1:13" x14ac:dyDescent="0.2">
      <c r="A1569" s="1" t="s">
        <v>255</v>
      </c>
      <c r="B1569" s="1" t="s">
        <v>42</v>
      </c>
      <c r="C1569" s="5">
        <v>0</v>
      </c>
      <c r="D1569" s="5">
        <v>45.009</v>
      </c>
      <c r="E1569" s="6" t="str">
        <f t="shared" si="96"/>
        <v/>
      </c>
      <c r="F1569" s="5">
        <v>391.16572000000002</v>
      </c>
      <c r="G1569" s="5">
        <v>163.94799</v>
      </c>
      <c r="H1569" s="6">
        <f t="shared" si="97"/>
        <v>-0.58087331885830895</v>
      </c>
      <c r="I1569" s="5">
        <v>207.38263000000001</v>
      </c>
      <c r="J1569" s="6">
        <f t="shared" si="98"/>
        <v>-0.20944203475479117</v>
      </c>
      <c r="K1569" s="5">
        <v>1124.3529699999999</v>
      </c>
      <c r="L1569" s="5">
        <v>580.65371000000005</v>
      </c>
      <c r="M1569" s="6">
        <f t="shared" si="99"/>
        <v>-0.48356634838613</v>
      </c>
    </row>
    <row r="1570" spans="1:13" x14ac:dyDescent="0.2">
      <c r="A1570" s="1" t="s">
        <v>255</v>
      </c>
      <c r="B1570" s="1" t="s">
        <v>43</v>
      </c>
      <c r="C1570" s="5">
        <v>0</v>
      </c>
      <c r="D1570" s="5">
        <v>0</v>
      </c>
      <c r="E1570" s="6" t="str">
        <f t="shared" si="96"/>
        <v/>
      </c>
      <c r="F1570" s="5">
        <v>0</v>
      </c>
      <c r="G1570" s="5">
        <v>0</v>
      </c>
      <c r="H1570" s="6" t="str">
        <f t="shared" si="97"/>
        <v/>
      </c>
      <c r="I1570" s="5">
        <v>0</v>
      </c>
      <c r="J1570" s="6" t="str">
        <f t="shared" si="98"/>
        <v/>
      </c>
      <c r="K1570" s="5">
        <v>0</v>
      </c>
      <c r="L1570" s="5">
        <v>0</v>
      </c>
      <c r="M1570" s="6" t="str">
        <f t="shared" si="99"/>
        <v/>
      </c>
    </row>
    <row r="1571" spans="1:13" x14ac:dyDescent="0.2">
      <c r="A1571" s="1" t="s">
        <v>255</v>
      </c>
      <c r="B1571" s="1" t="s">
        <v>45</v>
      </c>
      <c r="C1571" s="5">
        <v>0.13014999999999999</v>
      </c>
      <c r="D1571" s="5">
        <v>11.156230000000001</v>
      </c>
      <c r="E1571" s="6">
        <f t="shared" si="96"/>
        <v>84.718248175182495</v>
      </c>
      <c r="F1571" s="5">
        <v>467.74889000000002</v>
      </c>
      <c r="G1571" s="5">
        <v>570.76418999999999</v>
      </c>
      <c r="H1571" s="6">
        <f t="shared" si="97"/>
        <v>0.22023633236200735</v>
      </c>
      <c r="I1571" s="5">
        <v>1196.2808299999999</v>
      </c>
      <c r="J1571" s="6">
        <f t="shared" si="98"/>
        <v>-0.52288444678997315</v>
      </c>
      <c r="K1571" s="5">
        <v>1507.7900199999999</v>
      </c>
      <c r="L1571" s="5">
        <v>2380.16813</v>
      </c>
      <c r="M1571" s="6">
        <f t="shared" si="99"/>
        <v>0.57858063684491046</v>
      </c>
    </row>
    <row r="1572" spans="1:13" x14ac:dyDescent="0.2">
      <c r="A1572" s="1" t="s">
        <v>255</v>
      </c>
      <c r="B1572" s="1" t="s">
        <v>46</v>
      </c>
      <c r="C1572" s="5">
        <v>0</v>
      </c>
      <c r="D1572" s="5">
        <v>0</v>
      </c>
      <c r="E1572" s="6" t="str">
        <f t="shared" si="96"/>
        <v/>
      </c>
      <c r="F1572" s="5">
        <v>40.973219999999998</v>
      </c>
      <c r="G1572" s="5">
        <v>51.954210000000003</v>
      </c>
      <c r="H1572" s="6">
        <f t="shared" si="97"/>
        <v>0.26800407680919403</v>
      </c>
      <c r="I1572" s="5">
        <v>13.167</v>
      </c>
      <c r="J1572" s="6">
        <f t="shared" si="98"/>
        <v>2.945789473684211</v>
      </c>
      <c r="K1572" s="5">
        <v>40.973219999999998</v>
      </c>
      <c r="L1572" s="5">
        <v>67.053880000000007</v>
      </c>
      <c r="M1572" s="6">
        <f t="shared" si="99"/>
        <v>0.63652942092420384</v>
      </c>
    </row>
    <row r="1573" spans="1:13" x14ac:dyDescent="0.2">
      <c r="A1573" s="1" t="s">
        <v>255</v>
      </c>
      <c r="B1573" s="1" t="s">
        <v>47</v>
      </c>
      <c r="C1573" s="5">
        <v>0</v>
      </c>
      <c r="D1573" s="5">
        <v>0</v>
      </c>
      <c r="E1573" s="6" t="str">
        <f t="shared" si="96"/>
        <v/>
      </c>
      <c r="F1573" s="5">
        <v>0</v>
      </c>
      <c r="G1573" s="5">
        <v>0</v>
      </c>
      <c r="H1573" s="6" t="str">
        <f t="shared" si="97"/>
        <v/>
      </c>
      <c r="I1573" s="5">
        <v>0</v>
      </c>
      <c r="J1573" s="6" t="str">
        <f t="shared" si="98"/>
        <v/>
      </c>
      <c r="K1573" s="5">
        <v>0</v>
      </c>
      <c r="L1573" s="5">
        <v>0</v>
      </c>
      <c r="M1573" s="6" t="str">
        <f t="shared" si="99"/>
        <v/>
      </c>
    </row>
    <row r="1574" spans="1:13" x14ac:dyDescent="0.2">
      <c r="A1574" s="1" t="s">
        <v>255</v>
      </c>
      <c r="B1574" s="1" t="s">
        <v>48</v>
      </c>
      <c r="C1574" s="5">
        <v>0</v>
      </c>
      <c r="D1574" s="5">
        <v>0</v>
      </c>
      <c r="E1574" s="6" t="str">
        <f t="shared" si="96"/>
        <v/>
      </c>
      <c r="F1574" s="5">
        <v>0</v>
      </c>
      <c r="G1574" s="5">
        <v>0</v>
      </c>
      <c r="H1574" s="6" t="str">
        <f t="shared" si="97"/>
        <v/>
      </c>
      <c r="I1574" s="5">
        <v>0</v>
      </c>
      <c r="J1574" s="6" t="str">
        <f t="shared" si="98"/>
        <v/>
      </c>
      <c r="K1574" s="5">
        <v>0</v>
      </c>
      <c r="L1574" s="5">
        <v>0</v>
      </c>
      <c r="M1574" s="6" t="str">
        <f t="shared" si="99"/>
        <v/>
      </c>
    </row>
    <row r="1575" spans="1:13" x14ac:dyDescent="0.2">
      <c r="A1575" s="1" t="s">
        <v>255</v>
      </c>
      <c r="B1575" s="1" t="s">
        <v>49</v>
      </c>
      <c r="C1575" s="5">
        <v>0</v>
      </c>
      <c r="D1575" s="5">
        <v>0</v>
      </c>
      <c r="E1575" s="6" t="str">
        <f t="shared" si="96"/>
        <v/>
      </c>
      <c r="F1575" s="5">
        <v>269.13598000000002</v>
      </c>
      <c r="G1575" s="5">
        <v>74.570300000000003</v>
      </c>
      <c r="H1575" s="6">
        <f t="shared" si="97"/>
        <v>-0.72292704973894617</v>
      </c>
      <c r="I1575" s="5">
        <v>0</v>
      </c>
      <c r="J1575" s="6" t="str">
        <f t="shared" si="98"/>
        <v/>
      </c>
      <c r="K1575" s="5">
        <v>323.95922000000002</v>
      </c>
      <c r="L1575" s="5">
        <v>98.001000000000005</v>
      </c>
      <c r="M1575" s="6">
        <f t="shared" si="99"/>
        <v>-0.69748970256194598</v>
      </c>
    </row>
    <row r="1576" spans="1:13" x14ac:dyDescent="0.2">
      <c r="A1576" s="1" t="s">
        <v>255</v>
      </c>
      <c r="B1576" s="1" t="s">
        <v>50</v>
      </c>
      <c r="C1576" s="5">
        <v>0</v>
      </c>
      <c r="D1576" s="5">
        <v>0</v>
      </c>
      <c r="E1576" s="6" t="str">
        <f t="shared" si="96"/>
        <v/>
      </c>
      <c r="F1576" s="5">
        <v>0</v>
      </c>
      <c r="G1576" s="5">
        <v>0</v>
      </c>
      <c r="H1576" s="6" t="str">
        <f t="shared" si="97"/>
        <v/>
      </c>
      <c r="I1576" s="5">
        <v>0</v>
      </c>
      <c r="J1576" s="6" t="str">
        <f t="shared" si="98"/>
        <v/>
      </c>
      <c r="K1576" s="5">
        <v>15.139099999999999</v>
      </c>
      <c r="L1576" s="5">
        <v>0</v>
      </c>
      <c r="M1576" s="6">
        <f t="shared" si="99"/>
        <v>-1</v>
      </c>
    </row>
    <row r="1577" spans="1:13" x14ac:dyDescent="0.2">
      <c r="A1577" s="1" t="s">
        <v>255</v>
      </c>
      <c r="B1577" s="1" t="s">
        <v>51</v>
      </c>
      <c r="C1577" s="5">
        <v>0</v>
      </c>
      <c r="D1577" s="5">
        <v>0</v>
      </c>
      <c r="E1577" s="6" t="str">
        <f t="shared" si="96"/>
        <v/>
      </c>
      <c r="F1577" s="5">
        <v>0</v>
      </c>
      <c r="G1577" s="5">
        <v>0</v>
      </c>
      <c r="H1577" s="6" t="str">
        <f t="shared" si="97"/>
        <v/>
      </c>
      <c r="I1577" s="5">
        <v>0</v>
      </c>
      <c r="J1577" s="6" t="str">
        <f t="shared" si="98"/>
        <v/>
      </c>
      <c r="K1577" s="5">
        <v>12.7181</v>
      </c>
      <c r="L1577" s="5">
        <v>0</v>
      </c>
      <c r="M1577" s="6">
        <f t="shared" si="99"/>
        <v>-1</v>
      </c>
    </row>
    <row r="1578" spans="1:13" x14ac:dyDescent="0.2">
      <c r="A1578" s="1" t="s">
        <v>255</v>
      </c>
      <c r="B1578" s="1" t="s">
        <v>53</v>
      </c>
      <c r="C1578" s="5">
        <v>0</v>
      </c>
      <c r="D1578" s="5">
        <v>0</v>
      </c>
      <c r="E1578" s="6" t="str">
        <f t="shared" si="96"/>
        <v/>
      </c>
      <c r="F1578" s="5">
        <v>2574.8916100000001</v>
      </c>
      <c r="G1578" s="5">
        <v>2538.03244</v>
      </c>
      <c r="H1578" s="6">
        <f t="shared" si="97"/>
        <v>-1.4314843334318095E-2</v>
      </c>
      <c r="I1578" s="5">
        <v>2613.3804399999999</v>
      </c>
      <c r="J1578" s="6">
        <f t="shared" si="98"/>
        <v>-2.883162315242549E-2</v>
      </c>
      <c r="K1578" s="5">
        <v>6453.96569</v>
      </c>
      <c r="L1578" s="5">
        <v>6619.9042499999996</v>
      </c>
      <c r="M1578" s="6">
        <f t="shared" si="99"/>
        <v>2.571110042575997E-2</v>
      </c>
    </row>
    <row r="1579" spans="1:13" x14ac:dyDescent="0.2">
      <c r="A1579" s="1" t="s">
        <v>255</v>
      </c>
      <c r="B1579" s="1" t="s">
        <v>54</v>
      </c>
      <c r="C1579" s="5">
        <v>0</v>
      </c>
      <c r="D1579" s="5">
        <v>0</v>
      </c>
      <c r="E1579" s="6" t="str">
        <f t="shared" si="96"/>
        <v/>
      </c>
      <c r="F1579" s="5">
        <v>16.335000000000001</v>
      </c>
      <c r="G1579" s="5">
        <v>0</v>
      </c>
      <c r="H1579" s="6">
        <f t="shared" si="97"/>
        <v>-1</v>
      </c>
      <c r="I1579" s="5">
        <v>72.442239999999998</v>
      </c>
      <c r="J1579" s="6">
        <f t="shared" si="98"/>
        <v>-1</v>
      </c>
      <c r="K1579" s="5">
        <v>33.075000000000003</v>
      </c>
      <c r="L1579" s="5">
        <v>77.402240000000006</v>
      </c>
      <c r="M1579" s="6">
        <f t="shared" si="99"/>
        <v>1.3402037792894936</v>
      </c>
    </row>
    <row r="1580" spans="1:13" x14ac:dyDescent="0.2">
      <c r="A1580" s="1" t="s">
        <v>255</v>
      </c>
      <c r="B1580" s="1" t="s">
        <v>56</v>
      </c>
      <c r="C1580" s="5">
        <v>0</v>
      </c>
      <c r="D1580" s="5">
        <v>29.613869999999999</v>
      </c>
      <c r="E1580" s="6" t="str">
        <f t="shared" si="96"/>
        <v/>
      </c>
      <c r="F1580" s="5">
        <v>3405.2887300000002</v>
      </c>
      <c r="G1580" s="5">
        <v>498.55104</v>
      </c>
      <c r="H1580" s="6">
        <f t="shared" si="97"/>
        <v>-0.85359507532860512</v>
      </c>
      <c r="I1580" s="5">
        <v>296.46611999999999</v>
      </c>
      <c r="J1580" s="6">
        <f t="shared" si="98"/>
        <v>0.68164591623488047</v>
      </c>
      <c r="K1580" s="5">
        <v>4348.5309600000001</v>
      </c>
      <c r="L1580" s="5">
        <v>1343.8515600000001</v>
      </c>
      <c r="M1580" s="6">
        <f t="shared" si="99"/>
        <v>-0.69096424232426301</v>
      </c>
    </row>
    <row r="1581" spans="1:13" x14ac:dyDescent="0.2">
      <c r="A1581" s="1" t="s">
        <v>255</v>
      </c>
      <c r="B1581" s="1" t="s">
        <v>57</v>
      </c>
      <c r="C1581" s="5">
        <v>15.36016</v>
      </c>
      <c r="D1581" s="5">
        <v>63.664520000000003</v>
      </c>
      <c r="E1581" s="6">
        <f t="shared" si="96"/>
        <v>3.1447823460172293</v>
      </c>
      <c r="F1581" s="5">
        <v>2236.9955300000001</v>
      </c>
      <c r="G1581" s="5">
        <v>2065.6919200000002</v>
      </c>
      <c r="H1581" s="6">
        <f t="shared" si="97"/>
        <v>-7.6577537908625093E-2</v>
      </c>
      <c r="I1581" s="5">
        <v>2575.34969</v>
      </c>
      <c r="J1581" s="6">
        <f t="shared" si="98"/>
        <v>-0.19789847257597071</v>
      </c>
      <c r="K1581" s="5">
        <v>5605.1699699999999</v>
      </c>
      <c r="L1581" s="5">
        <v>6264.6602000000003</v>
      </c>
      <c r="M1581" s="6">
        <f t="shared" si="99"/>
        <v>0.1176574900546683</v>
      </c>
    </row>
    <row r="1582" spans="1:13" x14ac:dyDescent="0.2">
      <c r="A1582" s="1" t="s">
        <v>255</v>
      </c>
      <c r="B1582" s="1" t="s">
        <v>58</v>
      </c>
      <c r="C1582" s="5">
        <v>0</v>
      </c>
      <c r="D1582" s="5">
        <v>0</v>
      </c>
      <c r="E1582" s="6" t="str">
        <f t="shared" si="96"/>
        <v/>
      </c>
      <c r="F1582" s="5">
        <v>0</v>
      </c>
      <c r="G1582" s="5">
        <v>0</v>
      </c>
      <c r="H1582" s="6" t="str">
        <f t="shared" si="97"/>
        <v/>
      </c>
      <c r="I1582" s="5">
        <v>0</v>
      </c>
      <c r="J1582" s="6" t="str">
        <f t="shared" si="98"/>
        <v/>
      </c>
      <c r="K1582" s="5">
        <v>0</v>
      </c>
      <c r="L1582" s="5">
        <v>0</v>
      </c>
      <c r="M1582" s="6" t="str">
        <f t="shared" si="99"/>
        <v/>
      </c>
    </row>
    <row r="1583" spans="1:13" x14ac:dyDescent="0.2">
      <c r="A1583" s="1" t="s">
        <v>255</v>
      </c>
      <c r="B1583" s="1" t="s">
        <v>59</v>
      </c>
      <c r="C1583" s="5">
        <v>0</v>
      </c>
      <c r="D1583" s="5">
        <v>39.397469999999998</v>
      </c>
      <c r="E1583" s="6" t="str">
        <f t="shared" si="96"/>
        <v/>
      </c>
      <c r="F1583" s="5">
        <v>96.639560000000003</v>
      </c>
      <c r="G1583" s="5">
        <v>186.03725</v>
      </c>
      <c r="H1583" s="6">
        <f t="shared" si="97"/>
        <v>0.92506309010512866</v>
      </c>
      <c r="I1583" s="5">
        <v>90.9422</v>
      </c>
      <c r="J1583" s="6">
        <f t="shared" si="98"/>
        <v>1.0456647189093733</v>
      </c>
      <c r="K1583" s="5">
        <v>222.73132000000001</v>
      </c>
      <c r="L1583" s="5">
        <v>408.95465999999999</v>
      </c>
      <c r="M1583" s="6">
        <f t="shared" si="99"/>
        <v>0.83608959889430889</v>
      </c>
    </row>
    <row r="1584" spans="1:13" x14ac:dyDescent="0.2">
      <c r="A1584" s="1" t="s">
        <v>255</v>
      </c>
      <c r="B1584" s="1" t="s">
        <v>231</v>
      </c>
      <c r="C1584" s="5">
        <v>0</v>
      </c>
      <c r="D1584" s="5">
        <v>0</v>
      </c>
      <c r="E1584" s="6" t="str">
        <f t="shared" si="96"/>
        <v/>
      </c>
      <c r="F1584" s="5">
        <v>0</v>
      </c>
      <c r="G1584" s="5">
        <v>0</v>
      </c>
      <c r="H1584" s="6" t="str">
        <f t="shared" si="97"/>
        <v/>
      </c>
      <c r="I1584" s="5">
        <v>0</v>
      </c>
      <c r="J1584" s="6" t="str">
        <f t="shared" si="98"/>
        <v/>
      </c>
      <c r="K1584" s="5">
        <v>0</v>
      </c>
      <c r="L1584" s="5">
        <v>0</v>
      </c>
      <c r="M1584" s="6" t="str">
        <f t="shared" si="99"/>
        <v/>
      </c>
    </row>
    <row r="1585" spans="1:13" x14ac:dyDescent="0.2">
      <c r="A1585" s="1" t="s">
        <v>255</v>
      </c>
      <c r="B1585" s="1" t="s">
        <v>61</v>
      </c>
      <c r="C1585" s="5">
        <v>0</v>
      </c>
      <c r="D1585" s="5">
        <v>0</v>
      </c>
      <c r="E1585" s="6" t="str">
        <f t="shared" si="96"/>
        <v/>
      </c>
      <c r="F1585" s="5">
        <v>0</v>
      </c>
      <c r="G1585" s="5">
        <v>0.11</v>
      </c>
      <c r="H1585" s="6" t="str">
        <f t="shared" si="97"/>
        <v/>
      </c>
      <c r="I1585" s="5">
        <v>0</v>
      </c>
      <c r="J1585" s="6" t="str">
        <f t="shared" si="98"/>
        <v/>
      </c>
      <c r="K1585" s="5">
        <v>0</v>
      </c>
      <c r="L1585" s="5">
        <v>0.11</v>
      </c>
      <c r="M1585" s="6" t="str">
        <f t="shared" si="99"/>
        <v/>
      </c>
    </row>
    <row r="1586" spans="1:13" x14ac:dyDescent="0.2">
      <c r="A1586" s="1" t="s">
        <v>255</v>
      </c>
      <c r="B1586" s="1" t="s">
        <v>63</v>
      </c>
      <c r="C1586" s="5">
        <v>0</v>
      </c>
      <c r="D1586" s="5">
        <v>66.417299999999997</v>
      </c>
      <c r="E1586" s="6" t="str">
        <f t="shared" si="96"/>
        <v/>
      </c>
      <c r="F1586" s="5">
        <v>0</v>
      </c>
      <c r="G1586" s="5">
        <v>338.98914000000002</v>
      </c>
      <c r="H1586" s="6" t="str">
        <f t="shared" si="97"/>
        <v/>
      </c>
      <c r="I1586" s="5">
        <v>35.573520000000002</v>
      </c>
      <c r="J1586" s="6">
        <f t="shared" si="98"/>
        <v>8.5292549064585117</v>
      </c>
      <c r="K1586" s="5">
        <v>0</v>
      </c>
      <c r="L1586" s="5">
        <v>374.56265999999999</v>
      </c>
      <c r="M1586" s="6" t="str">
        <f t="shared" si="99"/>
        <v/>
      </c>
    </row>
    <row r="1587" spans="1:13" x14ac:dyDescent="0.2">
      <c r="A1587" s="1" t="s">
        <v>255</v>
      </c>
      <c r="B1587" s="1" t="s">
        <v>64</v>
      </c>
      <c r="C1587" s="5">
        <v>0</v>
      </c>
      <c r="D1587" s="5">
        <v>0</v>
      </c>
      <c r="E1587" s="6" t="str">
        <f t="shared" si="96"/>
        <v/>
      </c>
      <c r="F1587" s="5">
        <v>17.53126</v>
      </c>
      <c r="G1587" s="5">
        <v>0</v>
      </c>
      <c r="H1587" s="6">
        <f t="shared" si="97"/>
        <v>-1</v>
      </c>
      <c r="I1587" s="5">
        <v>0.28977999999999998</v>
      </c>
      <c r="J1587" s="6">
        <f t="shared" si="98"/>
        <v>-1</v>
      </c>
      <c r="K1587" s="5">
        <v>30.758990000000001</v>
      </c>
      <c r="L1587" s="5">
        <v>0.28977999999999998</v>
      </c>
      <c r="M1587" s="6">
        <f t="shared" si="99"/>
        <v>-0.99057901446048779</v>
      </c>
    </row>
    <row r="1588" spans="1:13" x14ac:dyDescent="0.2">
      <c r="A1588" s="1" t="s">
        <v>255</v>
      </c>
      <c r="B1588" s="1" t="s">
        <v>65</v>
      </c>
      <c r="C1588" s="5">
        <v>0</v>
      </c>
      <c r="D1588" s="5">
        <v>0</v>
      </c>
      <c r="E1588" s="6" t="str">
        <f t="shared" si="96"/>
        <v/>
      </c>
      <c r="F1588" s="5">
        <v>0</v>
      </c>
      <c r="G1588" s="5">
        <v>0</v>
      </c>
      <c r="H1588" s="6" t="str">
        <f t="shared" si="97"/>
        <v/>
      </c>
      <c r="I1588" s="5">
        <v>0</v>
      </c>
      <c r="J1588" s="6" t="str">
        <f t="shared" si="98"/>
        <v/>
      </c>
      <c r="K1588" s="5">
        <v>34.883890000000001</v>
      </c>
      <c r="L1588" s="5">
        <v>0</v>
      </c>
      <c r="M1588" s="6">
        <f t="shared" si="99"/>
        <v>-1</v>
      </c>
    </row>
    <row r="1589" spans="1:13" x14ac:dyDescent="0.2">
      <c r="A1589" s="1" t="s">
        <v>255</v>
      </c>
      <c r="B1589" s="1" t="s">
        <v>66</v>
      </c>
      <c r="C1589" s="5">
        <v>0</v>
      </c>
      <c r="D1589" s="5">
        <v>0</v>
      </c>
      <c r="E1589" s="6" t="str">
        <f t="shared" si="96"/>
        <v/>
      </c>
      <c r="F1589" s="5">
        <v>0</v>
      </c>
      <c r="G1589" s="5">
        <v>47.269979999999997</v>
      </c>
      <c r="H1589" s="6" t="str">
        <f t="shared" si="97"/>
        <v/>
      </c>
      <c r="I1589" s="5">
        <v>0</v>
      </c>
      <c r="J1589" s="6" t="str">
        <f t="shared" si="98"/>
        <v/>
      </c>
      <c r="K1589" s="5">
        <v>18.202719999999999</v>
      </c>
      <c r="L1589" s="5">
        <v>47.269979999999997</v>
      </c>
      <c r="M1589" s="6">
        <f t="shared" si="99"/>
        <v>1.5968635456679001</v>
      </c>
    </row>
    <row r="1590" spans="1:13" x14ac:dyDescent="0.2">
      <c r="A1590" s="1" t="s">
        <v>255</v>
      </c>
      <c r="B1590" s="1" t="s">
        <v>68</v>
      </c>
      <c r="C1590" s="5">
        <v>0</v>
      </c>
      <c r="D1590" s="5">
        <v>144.52287000000001</v>
      </c>
      <c r="E1590" s="6" t="str">
        <f t="shared" si="96"/>
        <v/>
      </c>
      <c r="F1590" s="5">
        <v>502.72978999999998</v>
      </c>
      <c r="G1590" s="5">
        <v>1946.75056</v>
      </c>
      <c r="H1590" s="6">
        <f t="shared" si="97"/>
        <v>2.8723596626330816</v>
      </c>
      <c r="I1590" s="5">
        <v>1320.5100399999999</v>
      </c>
      <c r="J1590" s="6">
        <f t="shared" si="98"/>
        <v>0.47424139236381735</v>
      </c>
      <c r="K1590" s="5">
        <v>1390.77385</v>
      </c>
      <c r="L1590" s="5">
        <v>3924.9457699999998</v>
      </c>
      <c r="M1590" s="6">
        <f t="shared" si="99"/>
        <v>1.8221308374470802</v>
      </c>
    </row>
    <row r="1591" spans="1:13" x14ac:dyDescent="0.2">
      <c r="A1591" s="1" t="s">
        <v>255</v>
      </c>
      <c r="B1591" s="1" t="s">
        <v>70</v>
      </c>
      <c r="C1591" s="5">
        <v>0</v>
      </c>
      <c r="D1591" s="5">
        <v>0</v>
      </c>
      <c r="E1591" s="6" t="str">
        <f t="shared" si="96"/>
        <v/>
      </c>
      <c r="F1591" s="5">
        <v>0.93023999999999996</v>
      </c>
      <c r="G1591" s="5">
        <v>2.2357999999999998</v>
      </c>
      <c r="H1591" s="6">
        <f t="shared" si="97"/>
        <v>1.4034657722738215</v>
      </c>
      <c r="I1591" s="5">
        <v>21.179469999999998</v>
      </c>
      <c r="J1591" s="6">
        <f t="shared" si="98"/>
        <v>-0.89443550759296619</v>
      </c>
      <c r="K1591" s="5">
        <v>3.8841000000000001</v>
      </c>
      <c r="L1591" s="5">
        <v>23.70486</v>
      </c>
      <c r="M1591" s="6">
        <f t="shared" si="99"/>
        <v>5.1030508998223523</v>
      </c>
    </row>
    <row r="1592" spans="1:13" x14ac:dyDescent="0.2">
      <c r="A1592" s="1" t="s">
        <v>255</v>
      </c>
      <c r="B1592" s="1" t="s">
        <v>71</v>
      </c>
      <c r="C1592" s="5">
        <v>0</v>
      </c>
      <c r="D1592" s="5">
        <v>0</v>
      </c>
      <c r="E1592" s="6" t="str">
        <f t="shared" si="96"/>
        <v/>
      </c>
      <c r="F1592" s="5">
        <v>58.669049999999999</v>
      </c>
      <c r="G1592" s="5">
        <v>23.218800000000002</v>
      </c>
      <c r="H1592" s="6">
        <f t="shared" si="97"/>
        <v>-0.60424107770621815</v>
      </c>
      <c r="I1592" s="5">
        <v>227.57247000000001</v>
      </c>
      <c r="J1592" s="6">
        <f t="shared" si="98"/>
        <v>-0.89797184167311628</v>
      </c>
      <c r="K1592" s="5">
        <v>187.08132000000001</v>
      </c>
      <c r="L1592" s="5">
        <v>361.01127000000002</v>
      </c>
      <c r="M1592" s="6">
        <f t="shared" si="99"/>
        <v>0.9297023882448554</v>
      </c>
    </row>
    <row r="1593" spans="1:13" x14ac:dyDescent="0.2">
      <c r="A1593" s="1" t="s">
        <v>255</v>
      </c>
      <c r="B1593" s="1" t="s">
        <v>73</v>
      </c>
      <c r="C1593" s="5">
        <v>62.666870000000003</v>
      </c>
      <c r="D1593" s="5">
        <v>79.938959999999994</v>
      </c>
      <c r="E1593" s="6">
        <f t="shared" si="96"/>
        <v>0.2756175631557789</v>
      </c>
      <c r="F1593" s="5">
        <v>1809.21081</v>
      </c>
      <c r="G1593" s="5">
        <v>2165.1042900000002</v>
      </c>
      <c r="H1593" s="6">
        <f t="shared" si="97"/>
        <v>0.19671200173737646</v>
      </c>
      <c r="I1593" s="5">
        <v>1915.3363099999999</v>
      </c>
      <c r="J1593" s="6">
        <f t="shared" si="98"/>
        <v>0.13040424216674529</v>
      </c>
      <c r="K1593" s="5">
        <v>5719.5510599999998</v>
      </c>
      <c r="L1593" s="5">
        <v>6135.8159400000004</v>
      </c>
      <c r="M1593" s="6">
        <f t="shared" si="99"/>
        <v>7.2779292576155452E-2</v>
      </c>
    </row>
    <row r="1594" spans="1:13" x14ac:dyDescent="0.2">
      <c r="A1594" s="1" t="s">
        <v>255</v>
      </c>
      <c r="B1594" s="1" t="s">
        <v>74</v>
      </c>
      <c r="C1594" s="5">
        <v>0</v>
      </c>
      <c r="D1594" s="5">
        <v>0</v>
      </c>
      <c r="E1594" s="6" t="str">
        <f t="shared" si="96"/>
        <v/>
      </c>
      <c r="F1594" s="5">
        <v>8.1866199999999996</v>
      </c>
      <c r="G1594" s="5">
        <v>18.000029999999999</v>
      </c>
      <c r="H1594" s="6">
        <f t="shared" si="97"/>
        <v>1.198713266280834</v>
      </c>
      <c r="I1594" s="5">
        <v>0</v>
      </c>
      <c r="J1594" s="6" t="str">
        <f t="shared" si="98"/>
        <v/>
      </c>
      <c r="K1594" s="5">
        <v>49.356859999999998</v>
      </c>
      <c r="L1594" s="5">
        <v>18.000029999999999</v>
      </c>
      <c r="M1594" s="6">
        <f t="shared" si="99"/>
        <v>-0.63530844547242271</v>
      </c>
    </row>
    <row r="1595" spans="1:13" x14ac:dyDescent="0.2">
      <c r="A1595" s="1" t="s">
        <v>255</v>
      </c>
      <c r="B1595" s="1" t="s">
        <v>75</v>
      </c>
      <c r="C1595" s="5">
        <v>0</v>
      </c>
      <c r="D1595" s="5">
        <v>0</v>
      </c>
      <c r="E1595" s="6" t="str">
        <f t="shared" si="96"/>
        <v/>
      </c>
      <c r="F1595" s="5">
        <v>253.74959999999999</v>
      </c>
      <c r="G1595" s="5">
        <v>36.027299999999997</v>
      </c>
      <c r="H1595" s="6">
        <f t="shared" si="97"/>
        <v>-0.8580202688004237</v>
      </c>
      <c r="I1595" s="5">
        <v>28.415400000000002</v>
      </c>
      <c r="J1595" s="6">
        <f t="shared" si="98"/>
        <v>0.26787938934521405</v>
      </c>
      <c r="K1595" s="5">
        <v>308.38641000000001</v>
      </c>
      <c r="L1595" s="5">
        <v>67.008899999999997</v>
      </c>
      <c r="M1595" s="6">
        <f t="shared" si="99"/>
        <v>-0.78271124204208609</v>
      </c>
    </row>
    <row r="1596" spans="1:13" x14ac:dyDescent="0.2">
      <c r="A1596" s="1" t="s">
        <v>255</v>
      </c>
      <c r="B1596" s="1" t="s">
        <v>76</v>
      </c>
      <c r="C1596" s="5">
        <v>0</v>
      </c>
      <c r="D1596" s="5">
        <v>0</v>
      </c>
      <c r="E1596" s="6" t="str">
        <f t="shared" si="96"/>
        <v/>
      </c>
      <c r="F1596" s="5">
        <v>75.513030000000001</v>
      </c>
      <c r="G1596" s="5">
        <v>68.908779999999993</v>
      </c>
      <c r="H1596" s="6">
        <f t="shared" si="97"/>
        <v>-8.7458416117059623E-2</v>
      </c>
      <c r="I1596" s="5">
        <v>79.402460000000005</v>
      </c>
      <c r="J1596" s="6">
        <f t="shared" si="98"/>
        <v>-0.13215812205314559</v>
      </c>
      <c r="K1596" s="5">
        <v>349.25391000000002</v>
      </c>
      <c r="L1596" s="5">
        <v>295.67451999999997</v>
      </c>
      <c r="M1596" s="6">
        <f t="shared" si="99"/>
        <v>-0.15341099545599945</v>
      </c>
    </row>
    <row r="1597" spans="1:13" x14ac:dyDescent="0.2">
      <c r="A1597" s="1" t="s">
        <v>255</v>
      </c>
      <c r="B1597" s="1" t="s">
        <v>77</v>
      </c>
      <c r="C1597" s="5">
        <v>1.94957</v>
      </c>
      <c r="D1597" s="5">
        <v>78.729550000000003</v>
      </c>
      <c r="E1597" s="6">
        <f t="shared" si="96"/>
        <v>39.383033181675962</v>
      </c>
      <c r="F1597" s="5">
        <v>1004.32044</v>
      </c>
      <c r="G1597" s="5">
        <v>1599.12771</v>
      </c>
      <c r="H1597" s="6">
        <f t="shared" si="97"/>
        <v>0.59224849590833784</v>
      </c>
      <c r="I1597" s="5">
        <v>1628.5429999999999</v>
      </c>
      <c r="J1597" s="6">
        <f t="shared" si="98"/>
        <v>-1.8062335474101632E-2</v>
      </c>
      <c r="K1597" s="5">
        <v>3515.89318</v>
      </c>
      <c r="L1597" s="5">
        <v>4341.5481600000003</v>
      </c>
      <c r="M1597" s="6">
        <f t="shared" si="99"/>
        <v>0.23483505832790974</v>
      </c>
    </row>
    <row r="1598" spans="1:13" x14ac:dyDescent="0.2">
      <c r="A1598" s="1" t="s">
        <v>255</v>
      </c>
      <c r="B1598" s="1" t="s">
        <v>80</v>
      </c>
      <c r="C1598" s="5">
        <v>0</v>
      </c>
      <c r="D1598" s="5">
        <v>0</v>
      </c>
      <c r="E1598" s="6" t="str">
        <f t="shared" si="96"/>
        <v/>
      </c>
      <c r="F1598" s="5">
        <v>0</v>
      </c>
      <c r="G1598" s="5">
        <v>0.69606999999999997</v>
      </c>
      <c r="H1598" s="6" t="str">
        <f t="shared" si="97"/>
        <v/>
      </c>
      <c r="I1598" s="5">
        <v>47.930309999999999</v>
      </c>
      <c r="J1598" s="6">
        <f t="shared" si="98"/>
        <v>-0.98547745674918441</v>
      </c>
      <c r="K1598" s="5">
        <v>0.47616999999999998</v>
      </c>
      <c r="L1598" s="5">
        <v>48.626379999999997</v>
      </c>
      <c r="M1598" s="6">
        <f t="shared" si="99"/>
        <v>101.11978915093349</v>
      </c>
    </row>
    <row r="1599" spans="1:13" x14ac:dyDescent="0.2">
      <c r="A1599" s="1" t="s">
        <v>255</v>
      </c>
      <c r="B1599" s="1" t="s">
        <v>81</v>
      </c>
      <c r="C1599" s="5">
        <v>0</v>
      </c>
      <c r="D1599" s="5">
        <v>0</v>
      </c>
      <c r="E1599" s="6" t="str">
        <f t="shared" si="96"/>
        <v/>
      </c>
      <c r="F1599" s="5">
        <v>0</v>
      </c>
      <c r="G1599" s="5">
        <v>1.3615200000000001</v>
      </c>
      <c r="H1599" s="6" t="str">
        <f t="shared" si="97"/>
        <v/>
      </c>
      <c r="I1599" s="5">
        <v>1.5329699999999999</v>
      </c>
      <c r="J1599" s="6">
        <f t="shared" si="98"/>
        <v>-0.11184171901602769</v>
      </c>
      <c r="K1599" s="5">
        <v>16.61702</v>
      </c>
      <c r="L1599" s="5">
        <v>2.8944899999999998</v>
      </c>
      <c r="M1599" s="6">
        <f t="shared" si="99"/>
        <v>-0.82581172797529279</v>
      </c>
    </row>
    <row r="1600" spans="1:13" x14ac:dyDescent="0.2">
      <c r="A1600" s="1" t="s">
        <v>255</v>
      </c>
      <c r="B1600" s="1" t="s">
        <v>82</v>
      </c>
      <c r="C1600" s="5">
        <v>0</v>
      </c>
      <c r="D1600" s="5">
        <v>0</v>
      </c>
      <c r="E1600" s="6" t="str">
        <f t="shared" si="96"/>
        <v/>
      </c>
      <c r="F1600" s="5">
        <v>108.63954</v>
      </c>
      <c r="G1600" s="5">
        <v>20.26276</v>
      </c>
      <c r="H1600" s="6">
        <f t="shared" si="97"/>
        <v>-0.8134863236718417</v>
      </c>
      <c r="I1600" s="5">
        <v>28.653449999999999</v>
      </c>
      <c r="J1600" s="6">
        <f t="shared" si="98"/>
        <v>-0.29283349823494198</v>
      </c>
      <c r="K1600" s="5">
        <v>212.38650999999999</v>
      </c>
      <c r="L1600" s="5">
        <v>61.614179999999998</v>
      </c>
      <c r="M1600" s="6">
        <f t="shared" si="99"/>
        <v>-0.70989598162331502</v>
      </c>
    </row>
    <row r="1601" spans="1:13" x14ac:dyDescent="0.2">
      <c r="A1601" s="1" t="s">
        <v>255</v>
      </c>
      <c r="B1601" s="1" t="s">
        <v>83</v>
      </c>
      <c r="C1601" s="5">
        <v>0</v>
      </c>
      <c r="D1601" s="5">
        <v>0</v>
      </c>
      <c r="E1601" s="6" t="str">
        <f t="shared" si="96"/>
        <v/>
      </c>
      <c r="F1601" s="5">
        <v>65.3446</v>
      </c>
      <c r="G1601" s="5">
        <v>74.5</v>
      </c>
      <c r="H1601" s="6">
        <f t="shared" si="97"/>
        <v>0.14010951172705921</v>
      </c>
      <c r="I1601" s="5">
        <v>74.276020000000003</v>
      </c>
      <c r="J1601" s="6">
        <f t="shared" si="98"/>
        <v>3.0155089085279752E-3</v>
      </c>
      <c r="K1601" s="5">
        <v>143.71981</v>
      </c>
      <c r="L1601" s="5">
        <v>148.77601999999999</v>
      </c>
      <c r="M1601" s="6">
        <f t="shared" si="99"/>
        <v>3.5181023409368573E-2</v>
      </c>
    </row>
    <row r="1602" spans="1:13" x14ac:dyDescent="0.2">
      <c r="A1602" s="1" t="s">
        <v>255</v>
      </c>
      <c r="B1602" s="1" t="s">
        <v>84</v>
      </c>
      <c r="C1602" s="5">
        <v>0</v>
      </c>
      <c r="D1602" s="5">
        <v>0</v>
      </c>
      <c r="E1602" s="6" t="str">
        <f t="shared" si="96"/>
        <v/>
      </c>
      <c r="F1602" s="5">
        <v>0</v>
      </c>
      <c r="G1602" s="5">
        <v>22.31992</v>
      </c>
      <c r="H1602" s="6" t="str">
        <f t="shared" si="97"/>
        <v/>
      </c>
      <c r="I1602" s="5">
        <v>5.6672000000000002</v>
      </c>
      <c r="J1602" s="6">
        <f t="shared" si="98"/>
        <v>2.9384387351778654</v>
      </c>
      <c r="K1602" s="5">
        <v>38.859720000000003</v>
      </c>
      <c r="L1602" s="5">
        <v>27.987120000000001</v>
      </c>
      <c r="M1602" s="6">
        <f t="shared" si="99"/>
        <v>-0.27979100209677277</v>
      </c>
    </row>
    <row r="1603" spans="1:13" x14ac:dyDescent="0.2">
      <c r="A1603" s="1" t="s">
        <v>255</v>
      </c>
      <c r="B1603" s="1" t="s">
        <v>85</v>
      </c>
      <c r="C1603" s="5">
        <v>0</v>
      </c>
      <c r="D1603" s="5">
        <v>0</v>
      </c>
      <c r="E1603" s="6" t="str">
        <f t="shared" si="96"/>
        <v/>
      </c>
      <c r="F1603" s="5">
        <v>0</v>
      </c>
      <c r="G1603" s="5">
        <v>0</v>
      </c>
      <c r="H1603" s="6" t="str">
        <f t="shared" si="97"/>
        <v/>
      </c>
      <c r="I1603" s="5">
        <v>0</v>
      </c>
      <c r="J1603" s="6" t="str">
        <f t="shared" si="98"/>
        <v/>
      </c>
      <c r="K1603" s="5">
        <v>0</v>
      </c>
      <c r="L1603" s="5">
        <v>0</v>
      </c>
      <c r="M1603" s="6" t="str">
        <f t="shared" si="99"/>
        <v/>
      </c>
    </row>
    <row r="1604" spans="1:13" x14ac:dyDescent="0.2">
      <c r="A1604" s="1" t="s">
        <v>255</v>
      </c>
      <c r="B1604" s="1" t="s">
        <v>86</v>
      </c>
      <c r="C1604" s="5">
        <v>0</v>
      </c>
      <c r="D1604" s="5">
        <v>0</v>
      </c>
      <c r="E1604" s="6" t="str">
        <f t="shared" si="96"/>
        <v/>
      </c>
      <c r="F1604" s="5">
        <v>0</v>
      </c>
      <c r="G1604" s="5">
        <v>0</v>
      </c>
      <c r="H1604" s="6" t="str">
        <f t="shared" si="97"/>
        <v/>
      </c>
      <c r="I1604" s="5">
        <v>0</v>
      </c>
      <c r="J1604" s="6" t="str">
        <f t="shared" si="98"/>
        <v/>
      </c>
      <c r="K1604" s="5">
        <v>0</v>
      </c>
      <c r="L1604" s="5">
        <v>0</v>
      </c>
      <c r="M1604" s="6" t="str">
        <f t="shared" si="99"/>
        <v/>
      </c>
    </row>
    <row r="1605" spans="1:13" x14ac:dyDescent="0.2">
      <c r="A1605" s="1" t="s">
        <v>255</v>
      </c>
      <c r="B1605" s="1" t="s">
        <v>87</v>
      </c>
      <c r="C1605" s="5">
        <v>0</v>
      </c>
      <c r="D1605" s="5">
        <v>0</v>
      </c>
      <c r="E1605" s="6" t="str">
        <f t="shared" ref="E1605:E1668" si="100">IF(C1605=0,"",(D1605/C1605-1))</f>
        <v/>
      </c>
      <c r="F1605" s="5">
        <v>11.450839999999999</v>
      </c>
      <c r="G1605" s="5">
        <v>0</v>
      </c>
      <c r="H1605" s="6">
        <f t="shared" ref="H1605:H1668" si="101">IF(F1605=0,"",(G1605/F1605-1))</f>
        <v>-1</v>
      </c>
      <c r="I1605" s="5">
        <v>12.18323</v>
      </c>
      <c r="J1605" s="6">
        <f t="shared" ref="J1605:J1668" si="102">IF(I1605=0,"",(G1605/I1605-1))</f>
        <v>-1</v>
      </c>
      <c r="K1605" s="5">
        <v>11.450839999999999</v>
      </c>
      <c r="L1605" s="5">
        <v>12.18323</v>
      </c>
      <c r="M1605" s="6">
        <f t="shared" ref="M1605:M1668" si="103">IF(K1605=0,"",(L1605/K1605-1))</f>
        <v>6.3959499914416851E-2</v>
      </c>
    </row>
    <row r="1606" spans="1:13" x14ac:dyDescent="0.2">
      <c r="A1606" s="1" t="s">
        <v>255</v>
      </c>
      <c r="B1606" s="1" t="s">
        <v>88</v>
      </c>
      <c r="C1606" s="5">
        <v>0</v>
      </c>
      <c r="D1606" s="5">
        <v>0</v>
      </c>
      <c r="E1606" s="6" t="str">
        <f t="shared" si="100"/>
        <v/>
      </c>
      <c r="F1606" s="5">
        <v>0</v>
      </c>
      <c r="G1606" s="5">
        <v>0</v>
      </c>
      <c r="H1606" s="6" t="str">
        <f t="shared" si="101"/>
        <v/>
      </c>
      <c r="I1606" s="5">
        <v>0</v>
      </c>
      <c r="J1606" s="6" t="str">
        <f t="shared" si="102"/>
        <v/>
      </c>
      <c r="K1606" s="5">
        <v>0</v>
      </c>
      <c r="L1606" s="5">
        <v>0</v>
      </c>
      <c r="M1606" s="6" t="str">
        <f t="shared" si="103"/>
        <v/>
      </c>
    </row>
    <row r="1607" spans="1:13" x14ac:dyDescent="0.2">
      <c r="A1607" s="1" t="s">
        <v>255</v>
      </c>
      <c r="B1607" s="1" t="s">
        <v>89</v>
      </c>
      <c r="C1607" s="5">
        <v>0</v>
      </c>
      <c r="D1607" s="5">
        <v>81.209000000000003</v>
      </c>
      <c r="E1607" s="6" t="str">
        <f t="shared" si="100"/>
        <v/>
      </c>
      <c r="F1607" s="5">
        <v>1306.60167</v>
      </c>
      <c r="G1607" s="5">
        <v>956.00882999999999</v>
      </c>
      <c r="H1607" s="6">
        <f t="shared" si="101"/>
        <v>-0.26832419401392626</v>
      </c>
      <c r="I1607" s="5">
        <v>798.74186999999995</v>
      </c>
      <c r="J1607" s="6">
        <f t="shared" si="102"/>
        <v>0.1968933467829852</v>
      </c>
      <c r="K1607" s="5">
        <v>2640.2108199999998</v>
      </c>
      <c r="L1607" s="5">
        <v>2512.8040099999998</v>
      </c>
      <c r="M1607" s="6">
        <f t="shared" si="103"/>
        <v>-4.8256301744873498E-2</v>
      </c>
    </row>
    <row r="1608" spans="1:13" x14ac:dyDescent="0.2">
      <c r="A1608" s="1" t="s">
        <v>255</v>
      </c>
      <c r="B1608" s="1" t="s">
        <v>90</v>
      </c>
      <c r="C1608" s="5">
        <v>0</v>
      </c>
      <c r="D1608" s="5">
        <v>0</v>
      </c>
      <c r="E1608" s="6" t="str">
        <f t="shared" si="100"/>
        <v/>
      </c>
      <c r="F1608" s="5">
        <v>4.0918000000000001</v>
      </c>
      <c r="G1608" s="5">
        <v>24.998280000000001</v>
      </c>
      <c r="H1608" s="6">
        <f t="shared" si="101"/>
        <v>5.1093601837821989</v>
      </c>
      <c r="I1608" s="5">
        <v>1.575</v>
      </c>
      <c r="J1608" s="6">
        <f t="shared" si="102"/>
        <v>14.87192380952381</v>
      </c>
      <c r="K1608" s="5">
        <v>4.4845300000000003</v>
      </c>
      <c r="L1608" s="5">
        <v>64.493669999999995</v>
      </c>
      <c r="M1608" s="6">
        <f t="shared" si="103"/>
        <v>13.381366609209881</v>
      </c>
    </row>
    <row r="1609" spans="1:13" x14ac:dyDescent="0.2">
      <c r="A1609" s="1" t="s">
        <v>255</v>
      </c>
      <c r="B1609" s="1" t="s">
        <v>91</v>
      </c>
      <c r="C1609" s="5">
        <v>0</v>
      </c>
      <c r="D1609" s="5">
        <v>0</v>
      </c>
      <c r="E1609" s="6" t="str">
        <f t="shared" si="100"/>
        <v/>
      </c>
      <c r="F1609" s="5">
        <v>303.70290999999997</v>
      </c>
      <c r="G1609" s="5">
        <v>318.49968999999999</v>
      </c>
      <c r="H1609" s="6">
        <f t="shared" si="101"/>
        <v>4.8721232206830001E-2</v>
      </c>
      <c r="I1609" s="5">
        <v>218.09130999999999</v>
      </c>
      <c r="J1609" s="6">
        <f t="shared" si="102"/>
        <v>0.46039606071420258</v>
      </c>
      <c r="K1609" s="5">
        <v>1002.9959</v>
      </c>
      <c r="L1609" s="5">
        <v>562.82411999999999</v>
      </c>
      <c r="M1609" s="6">
        <f t="shared" si="103"/>
        <v>-0.43885700828886742</v>
      </c>
    </row>
    <row r="1610" spans="1:13" x14ac:dyDescent="0.2">
      <c r="A1610" s="1" t="s">
        <v>255</v>
      </c>
      <c r="B1610" s="1" t="s">
        <v>93</v>
      </c>
      <c r="C1610" s="5">
        <v>0</v>
      </c>
      <c r="D1610" s="5">
        <v>0</v>
      </c>
      <c r="E1610" s="6" t="str">
        <f t="shared" si="100"/>
        <v/>
      </c>
      <c r="F1610" s="5">
        <v>605.12413000000004</v>
      </c>
      <c r="G1610" s="5">
        <v>572.13336000000004</v>
      </c>
      <c r="H1610" s="6">
        <f t="shared" si="101"/>
        <v>-5.4519012487570073E-2</v>
      </c>
      <c r="I1610" s="5">
        <v>288.45801</v>
      </c>
      <c r="J1610" s="6">
        <f t="shared" si="102"/>
        <v>0.98341990919232947</v>
      </c>
      <c r="K1610" s="5">
        <v>1637.96468</v>
      </c>
      <c r="L1610" s="5">
        <v>1073.7930699999999</v>
      </c>
      <c r="M1610" s="6">
        <f t="shared" si="103"/>
        <v>-0.34443453933329016</v>
      </c>
    </row>
    <row r="1611" spans="1:13" x14ac:dyDescent="0.2">
      <c r="A1611" s="1" t="s">
        <v>255</v>
      </c>
      <c r="B1611" s="1" t="s">
        <v>94</v>
      </c>
      <c r="C1611" s="5">
        <v>0</v>
      </c>
      <c r="D1611" s="5">
        <v>0</v>
      </c>
      <c r="E1611" s="6" t="str">
        <f t="shared" si="100"/>
        <v/>
      </c>
      <c r="F1611" s="5">
        <v>14.71358</v>
      </c>
      <c r="G1611" s="5">
        <v>169.10154</v>
      </c>
      <c r="H1611" s="6">
        <f t="shared" si="101"/>
        <v>10.492888882243479</v>
      </c>
      <c r="I1611" s="5">
        <v>110.79071</v>
      </c>
      <c r="J1611" s="6">
        <f t="shared" si="102"/>
        <v>0.52631515765175618</v>
      </c>
      <c r="K1611" s="5">
        <v>211.02406999999999</v>
      </c>
      <c r="L1611" s="5">
        <v>376.78363999999999</v>
      </c>
      <c r="M1611" s="6">
        <f t="shared" si="103"/>
        <v>0.78550077249481531</v>
      </c>
    </row>
    <row r="1612" spans="1:13" x14ac:dyDescent="0.2">
      <c r="A1612" s="1" t="s">
        <v>255</v>
      </c>
      <c r="B1612" s="1" t="s">
        <v>95</v>
      </c>
      <c r="C1612" s="5">
        <v>0</v>
      </c>
      <c r="D1612" s="5">
        <v>58.259900000000002</v>
      </c>
      <c r="E1612" s="6" t="str">
        <f t="shared" si="100"/>
        <v/>
      </c>
      <c r="F1612" s="5">
        <v>849.49883999999997</v>
      </c>
      <c r="G1612" s="5">
        <v>1165.4165800000001</v>
      </c>
      <c r="H1612" s="6">
        <f t="shared" si="101"/>
        <v>0.37188719410140703</v>
      </c>
      <c r="I1612" s="5">
        <v>1739.81846</v>
      </c>
      <c r="J1612" s="6">
        <f t="shared" si="102"/>
        <v>-0.33015046868740539</v>
      </c>
      <c r="K1612" s="5">
        <v>2980.93271</v>
      </c>
      <c r="L1612" s="5">
        <v>3705.6894000000002</v>
      </c>
      <c r="M1612" s="6">
        <f t="shared" si="103"/>
        <v>0.24313084544602148</v>
      </c>
    </row>
    <row r="1613" spans="1:13" x14ac:dyDescent="0.2">
      <c r="A1613" s="1" t="s">
        <v>255</v>
      </c>
      <c r="B1613" s="1" t="s">
        <v>96</v>
      </c>
      <c r="C1613" s="5">
        <v>0</v>
      </c>
      <c r="D1613" s="5">
        <v>0</v>
      </c>
      <c r="E1613" s="6" t="str">
        <f t="shared" si="100"/>
        <v/>
      </c>
      <c r="F1613" s="5">
        <v>0</v>
      </c>
      <c r="G1613" s="5">
        <v>0</v>
      </c>
      <c r="H1613" s="6" t="str">
        <f t="shared" si="101"/>
        <v/>
      </c>
      <c r="I1613" s="5">
        <v>0</v>
      </c>
      <c r="J1613" s="6" t="str">
        <f t="shared" si="102"/>
        <v/>
      </c>
      <c r="K1613" s="5">
        <v>0</v>
      </c>
      <c r="L1613" s="5">
        <v>0</v>
      </c>
      <c r="M1613" s="6" t="str">
        <f t="shared" si="103"/>
        <v/>
      </c>
    </row>
    <row r="1614" spans="1:13" x14ac:dyDescent="0.2">
      <c r="A1614" s="1" t="s">
        <v>255</v>
      </c>
      <c r="B1614" s="1" t="s">
        <v>98</v>
      </c>
      <c r="C1614" s="5">
        <v>0</v>
      </c>
      <c r="D1614" s="5">
        <v>0</v>
      </c>
      <c r="E1614" s="6" t="str">
        <f t="shared" si="100"/>
        <v/>
      </c>
      <c r="F1614" s="5">
        <v>10.400309999999999</v>
      </c>
      <c r="G1614" s="5">
        <v>61.200069999999997</v>
      </c>
      <c r="H1614" s="6">
        <f t="shared" si="101"/>
        <v>4.8844467136075753</v>
      </c>
      <c r="I1614" s="5">
        <v>0.40739999999999998</v>
      </c>
      <c r="J1614" s="6">
        <f t="shared" si="102"/>
        <v>149.22108492881688</v>
      </c>
      <c r="K1614" s="5">
        <v>49.094819999999999</v>
      </c>
      <c r="L1614" s="5">
        <v>95.794510000000002</v>
      </c>
      <c r="M1614" s="6">
        <f t="shared" si="103"/>
        <v>0.95121420141676882</v>
      </c>
    </row>
    <row r="1615" spans="1:13" x14ac:dyDescent="0.2">
      <c r="A1615" s="1" t="s">
        <v>255</v>
      </c>
      <c r="B1615" s="1" t="s">
        <v>100</v>
      </c>
      <c r="C1615" s="5">
        <v>112.27943</v>
      </c>
      <c r="D1615" s="5">
        <v>317.39145000000002</v>
      </c>
      <c r="E1615" s="6">
        <f t="shared" si="100"/>
        <v>1.8267996194850653</v>
      </c>
      <c r="F1615" s="5">
        <v>4976.89822</v>
      </c>
      <c r="G1615" s="5">
        <v>4711.8332600000003</v>
      </c>
      <c r="H1615" s="6">
        <f t="shared" si="101"/>
        <v>-5.3259067853712261E-2</v>
      </c>
      <c r="I1615" s="5">
        <v>4702.2001899999996</v>
      </c>
      <c r="J1615" s="6">
        <f t="shared" si="102"/>
        <v>2.0486303455320432E-3</v>
      </c>
      <c r="K1615" s="5">
        <v>15880.622429999999</v>
      </c>
      <c r="L1615" s="5">
        <v>14539.74943</v>
      </c>
      <c r="M1615" s="6">
        <f t="shared" si="103"/>
        <v>-8.4434536864686383E-2</v>
      </c>
    </row>
    <row r="1616" spans="1:13" x14ac:dyDescent="0.2">
      <c r="A1616" s="1" t="s">
        <v>255</v>
      </c>
      <c r="B1616" s="1" t="s">
        <v>101</v>
      </c>
      <c r="C1616" s="5">
        <v>0</v>
      </c>
      <c r="D1616" s="5">
        <v>0</v>
      </c>
      <c r="E1616" s="6" t="str">
        <f t="shared" si="100"/>
        <v/>
      </c>
      <c r="F1616" s="5">
        <v>996.62001999999995</v>
      </c>
      <c r="G1616" s="5">
        <v>334.09652999999997</v>
      </c>
      <c r="H1616" s="6">
        <f t="shared" si="101"/>
        <v>-0.66477040065881887</v>
      </c>
      <c r="I1616" s="5">
        <v>445.52776</v>
      </c>
      <c r="J1616" s="6">
        <f t="shared" si="102"/>
        <v>-0.2501106328368855</v>
      </c>
      <c r="K1616" s="5">
        <v>3581.3616499999998</v>
      </c>
      <c r="L1616" s="5">
        <v>1775.28178</v>
      </c>
      <c r="M1616" s="6">
        <f t="shared" si="103"/>
        <v>-0.50429977380251445</v>
      </c>
    </row>
    <row r="1617" spans="1:13" x14ac:dyDescent="0.2">
      <c r="A1617" s="1" t="s">
        <v>255</v>
      </c>
      <c r="B1617" s="1" t="s">
        <v>102</v>
      </c>
      <c r="C1617" s="5">
        <v>19.899999999999999</v>
      </c>
      <c r="D1617" s="5">
        <v>0</v>
      </c>
      <c r="E1617" s="6">
        <f t="shared" si="100"/>
        <v>-1</v>
      </c>
      <c r="F1617" s="5">
        <v>218.79653999999999</v>
      </c>
      <c r="G1617" s="5">
        <v>361.88150000000002</v>
      </c>
      <c r="H1617" s="6">
        <f t="shared" si="101"/>
        <v>0.65396354073972107</v>
      </c>
      <c r="I1617" s="5">
        <v>290.45792999999998</v>
      </c>
      <c r="J1617" s="6">
        <f t="shared" si="102"/>
        <v>0.24589987954537862</v>
      </c>
      <c r="K1617" s="5">
        <v>566.20065999999997</v>
      </c>
      <c r="L1617" s="5">
        <v>967.20740000000001</v>
      </c>
      <c r="M1617" s="6">
        <f t="shared" si="103"/>
        <v>0.70824138565998851</v>
      </c>
    </row>
    <row r="1618" spans="1:13" x14ac:dyDescent="0.2">
      <c r="A1618" s="1" t="s">
        <v>255</v>
      </c>
      <c r="B1618" s="1" t="s">
        <v>103</v>
      </c>
      <c r="C1618" s="5">
        <v>0</v>
      </c>
      <c r="D1618" s="5">
        <v>128.68054000000001</v>
      </c>
      <c r="E1618" s="6" t="str">
        <f t="shared" si="100"/>
        <v/>
      </c>
      <c r="F1618" s="5">
        <v>510.94553000000002</v>
      </c>
      <c r="G1618" s="5">
        <v>1275.60636</v>
      </c>
      <c r="H1618" s="6">
        <f t="shared" si="101"/>
        <v>1.4965603672078314</v>
      </c>
      <c r="I1618" s="5">
        <v>895.76661999999999</v>
      </c>
      <c r="J1618" s="6">
        <f t="shared" si="102"/>
        <v>0.42403873008797754</v>
      </c>
      <c r="K1618" s="5">
        <v>1890.6851300000001</v>
      </c>
      <c r="L1618" s="5">
        <v>2690.26973</v>
      </c>
      <c r="M1618" s="6">
        <f t="shared" si="103"/>
        <v>0.42290732989474544</v>
      </c>
    </row>
    <row r="1619" spans="1:13" x14ac:dyDescent="0.2">
      <c r="A1619" s="1" t="s">
        <v>255</v>
      </c>
      <c r="B1619" s="1" t="s">
        <v>104</v>
      </c>
      <c r="C1619" s="5">
        <v>0</v>
      </c>
      <c r="D1619" s="5">
        <v>48.060479999999998</v>
      </c>
      <c r="E1619" s="6" t="str">
        <f t="shared" si="100"/>
        <v/>
      </c>
      <c r="F1619" s="5">
        <v>1872.47613</v>
      </c>
      <c r="G1619" s="5">
        <v>3163.1923000000002</v>
      </c>
      <c r="H1619" s="6">
        <f t="shared" si="101"/>
        <v>0.68930981245672807</v>
      </c>
      <c r="I1619" s="5">
        <v>2196.8916800000002</v>
      </c>
      <c r="J1619" s="6">
        <f t="shared" si="102"/>
        <v>0.43984900520903247</v>
      </c>
      <c r="K1619" s="5">
        <v>6843.2169999999996</v>
      </c>
      <c r="L1619" s="5">
        <v>8092.8714900000004</v>
      </c>
      <c r="M1619" s="6">
        <f t="shared" si="103"/>
        <v>0.18261213841384838</v>
      </c>
    </row>
    <row r="1620" spans="1:13" x14ac:dyDescent="0.2">
      <c r="A1620" s="1" t="s">
        <v>255</v>
      </c>
      <c r="B1620" s="1" t="s">
        <v>105</v>
      </c>
      <c r="C1620" s="5">
        <v>0</v>
      </c>
      <c r="D1620" s="5">
        <v>0</v>
      </c>
      <c r="E1620" s="6" t="str">
        <f t="shared" si="100"/>
        <v/>
      </c>
      <c r="F1620" s="5">
        <v>0</v>
      </c>
      <c r="G1620" s="5">
        <v>0</v>
      </c>
      <c r="H1620" s="6" t="str">
        <f t="shared" si="101"/>
        <v/>
      </c>
      <c r="I1620" s="5">
        <v>0</v>
      </c>
      <c r="J1620" s="6" t="str">
        <f t="shared" si="102"/>
        <v/>
      </c>
      <c r="K1620" s="5">
        <v>0</v>
      </c>
      <c r="L1620" s="5">
        <v>0</v>
      </c>
      <c r="M1620" s="6" t="str">
        <f t="shared" si="103"/>
        <v/>
      </c>
    </row>
    <row r="1621" spans="1:13" x14ac:dyDescent="0.2">
      <c r="A1621" s="1" t="s">
        <v>255</v>
      </c>
      <c r="B1621" s="1" t="s">
        <v>106</v>
      </c>
      <c r="C1621" s="5">
        <v>2.30789</v>
      </c>
      <c r="D1621" s="5">
        <v>123.682</v>
      </c>
      <c r="E1621" s="6">
        <f t="shared" si="100"/>
        <v>52.590942375936464</v>
      </c>
      <c r="F1621" s="5">
        <v>1092.80808</v>
      </c>
      <c r="G1621" s="5">
        <v>1902.098</v>
      </c>
      <c r="H1621" s="6">
        <f t="shared" si="101"/>
        <v>0.74055997096946791</v>
      </c>
      <c r="I1621" s="5">
        <v>1784.93433</v>
      </c>
      <c r="J1621" s="6">
        <f t="shared" si="102"/>
        <v>6.564032526619612E-2</v>
      </c>
      <c r="K1621" s="5">
        <v>2994.0157800000002</v>
      </c>
      <c r="L1621" s="5">
        <v>5122.8104499999999</v>
      </c>
      <c r="M1621" s="6">
        <f t="shared" si="103"/>
        <v>0.71101651641929542</v>
      </c>
    </row>
    <row r="1622" spans="1:13" x14ac:dyDescent="0.2">
      <c r="A1622" s="1" t="s">
        <v>255</v>
      </c>
      <c r="B1622" s="1" t="s">
        <v>107</v>
      </c>
      <c r="C1622" s="5">
        <v>0</v>
      </c>
      <c r="D1622" s="5">
        <v>8.38734</v>
      </c>
      <c r="E1622" s="6" t="str">
        <f t="shared" si="100"/>
        <v/>
      </c>
      <c r="F1622" s="5">
        <v>346.41894000000002</v>
      </c>
      <c r="G1622" s="5">
        <v>445.52521999999999</v>
      </c>
      <c r="H1622" s="6">
        <f t="shared" si="101"/>
        <v>0.28608793733968452</v>
      </c>
      <c r="I1622" s="5">
        <v>334.57972000000001</v>
      </c>
      <c r="J1622" s="6">
        <f t="shared" si="102"/>
        <v>0.33159660723010931</v>
      </c>
      <c r="K1622" s="5">
        <v>1096.3430699999999</v>
      </c>
      <c r="L1622" s="5">
        <v>1334.6727100000001</v>
      </c>
      <c r="M1622" s="6">
        <f t="shared" si="103"/>
        <v>0.21738600491176552</v>
      </c>
    </row>
    <row r="1623" spans="1:13" x14ac:dyDescent="0.2">
      <c r="A1623" s="1" t="s">
        <v>255</v>
      </c>
      <c r="B1623" s="1" t="s">
        <v>108</v>
      </c>
      <c r="C1623" s="5">
        <v>0</v>
      </c>
      <c r="D1623" s="5">
        <v>0</v>
      </c>
      <c r="E1623" s="6" t="str">
        <f t="shared" si="100"/>
        <v/>
      </c>
      <c r="F1623" s="5">
        <v>174.41159999999999</v>
      </c>
      <c r="G1623" s="5">
        <v>0</v>
      </c>
      <c r="H1623" s="6">
        <f t="shared" si="101"/>
        <v>-1</v>
      </c>
      <c r="I1623" s="5">
        <v>0</v>
      </c>
      <c r="J1623" s="6" t="str">
        <f t="shared" si="102"/>
        <v/>
      </c>
      <c r="K1623" s="5">
        <v>189.58670000000001</v>
      </c>
      <c r="L1623" s="5">
        <v>54.214269999999999</v>
      </c>
      <c r="M1623" s="6">
        <f t="shared" si="103"/>
        <v>-0.71403969793239719</v>
      </c>
    </row>
    <row r="1624" spans="1:13" x14ac:dyDescent="0.2">
      <c r="A1624" s="1" t="s">
        <v>255</v>
      </c>
      <c r="B1624" s="1" t="s">
        <v>109</v>
      </c>
      <c r="C1624" s="5">
        <v>54.234610000000004</v>
      </c>
      <c r="D1624" s="5">
        <v>41.365299999999998</v>
      </c>
      <c r="E1624" s="6">
        <f t="shared" si="100"/>
        <v>-0.23728962004151966</v>
      </c>
      <c r="F1624" s="5">
        <v>2193.76928</v>
      </c>
      <c r="G1624" s="5">
        <v>2249.4618399999999</v>
      </c>
      <c r="H1624" s="6">
        <f t="shared" si="101"/>
        <v>2.5386698823679277E-2</v>
      </c>
      <c r="I1624" s="5">
        <v>2371.5728100000001</v>
      </c>
      <c r="J1624" s="6">
        <f t="shared" si="102"/>
        <v>-5.148944594283833E-2</v>
      </c>
      <c r="K1624" s="5">
        <v>6460.4465200000004</v>
      </c>
      <c r="L1624" s="5">
        <v>6581.6018400000003</v>
      </c>
      <c r="M1624" s="6">
        <f t="shared" si="103"/>
        <v>1.8753397249699599E-2</v>
      </c>
    </row>
    <row r="1625" spans="1:13" x14ac:dyDescent="0.2">
      <c r="A1625" s="1" t="s">
        <v>255</v>
      </c>
      <c r="B1625" s="1" t="s">
        <v>110</v>
      </c>
      <c r="C1625" s="5">
        <v>0</v>
      </c>
      <c r="D1625" s="5">
        <v>0</v>
      </c>
      <c r="E1625" s="6" t="str">
        <f t="shared" si="100"/>
        <v/>
      </c>
      <c r="F1625" s="5">
        <v>0</v>
      </c>
      <c r="G1625" s="5">
        <v>0</v>
      </c>
      <c r="H1625" s="6" t="str">
        <f t="shared" si="101"/>
        <v/>
      </c>
      <c r="I1625" s="5">
        <v>20.83474</v>
      </c>
      <c r="J1625" s="6">
        <f t="shared" si="102"/>
        <v>-1</v>
      </c>
      <c r="K1625" s="5">
        <v>0</v>
      </c>
      <c r="L1625" s="5">
        <v>20.83474</v>
      </c>
      <c r="M1625" s="6" t="str">
        <f t="shared" si="103"/>
        <v/>
      </c>
    </row>
    <row r="1626" spans="1:13" x14ac:dyDescent="0.2">
      <c r="A1626" s="1" t="s">
        <v>255</v>
      </c>
      <c r="B1626" s="1" t="s">
        <v>111</v>
      </c>
      <c r="C1626" s="5">
        <v>0</v>
      </c>
      <c r="D1626" s="5">
        <v>0</v>
      </c>
      <c r="E1626" s="6" t="str">
        <f t="shared" si="100"/>
        <v/>
      </c>
      <c r="F1626" s="5">
        <v>0</v>
      </c>
      <c r="G1626" s="5">
        <v>0</v>
      </c>
      <c r="H1626" s="6" t="str">
        <f t="shared" si="101"/>
        <v/>
      </c>
      <c r="I1626" s="5">
        <v>0</v>
      </c>
      <c r="J1626" s="6" t="str">
        <f t="shared" si="102"/>
        <v/>
      </c>
      <c r="K1626" s="5">
        <v>0</v>
      </c>
      <c r="L1626" s="5">
        <v>0</v>
      </c>
      <c r="M1626" s="6" t="str">
        <f t="shared" si="103"/>
        <v/>
      </c>
    </row>
    <row r="1627" spans="1:13" x14ac:dyDescent="0.2">
      <c r="A1627" s="1" t="s">
        <v>255</v>
      </c>
      <c r="B1627" s="1" t="s">
        <v>112</v>
      </c>
      <c r="C1627" s="5">
        <v>0</v>
      </c>
      <c r="D1627" s="5">
        <v>0</v>
      </c>
      <c r="E1627" s="6" t="str">
        <f t="shared" si="100"/>
        <v/>
      </c>
      <c r="F1627" s="5">
        <v>2057.9179800000002</v>
      </c>
      <c r="G1627" s="5">
        <v>512.24856999999997</v>
      </c>
      <c r="H1627" s="6">
        <f t="shared" si="101"/>
        <v>-0.75108406895788926</v>
      </c>
      <c r="I1627" s="5">
        <v>457.58523000000002</v>
      </c>
      <c r="J1627" s="6">
        <f t="shared" si="102"/>
        <v>0.11946045548716677</v>
      </c>
      <c r="K1627" s="5">
        <v>4785.1474399999997</v>
      </c>
      <c r="L1627" s="5">
        <v>1399.76812</v>
      </c>
      <c r="M1627" s="6">
        <f t="shared" si="103"/>
        <v>-0.70747649104830934</v>
      </c>
    </row>
    <row r="1628" spans="1:13" x14ac:dyDescent="0.2">
      <c r="A1628" s="1" t="s">
        <v>255</v>
      </c>
      <c r="B1628" s="1" t="s">
        <v>113</v>
      </c>
      <c r="C1628" s="5">
        <v>0</v>
      </c>
      <c r="D1628" s="5">
        <v>0</v>
      </c>
      <c r="E1628" s="6" t="str">
        <f t="shared" si="100"/>
        <v/>
      </c>
      <c r="F1628" s="5">
        <v>0</v>
      </c>
      <c r="G1628" s="5">
        <v>1.12652</v>
      </c>
      <c r="H1628" s="6" t="str">
        <f t="shared" si="101"/>
        <v/>
      </c>
      <c r="I1628" s="5">
        <v>0</v>
      </c>
      <c r="J1628" s="6" t="str">
        <f t="shared" si="102"/>
        <v/>
      </c>
      <c r="K1628" s="5">
        <v>0</v>
      </c>
      <c r="L1628" s="5">
        <v>1.12652</v>
      </c>
      <c r="M1628" s="6" t="str">
        <f t="shared" si="103"/>
        <v/>
      </c>
    </row>
    <row r="1629" spans="1:13" x14ac:dyDescent="0.2">
      <c r="A1629" s="1" t="s">
        <v>255</v>
      </c>
      <c r="B1629" s="1" t="s">
        <v>114</v>
      </c>
      <c r="C1629" s="5">
        <v>0</v>
      </c>
      <c r="D1629" s="5">
        <v>0</v>
      </c>
      <c r="E1629" s="6" t="str">
        <f t="shared" si="100"/>
        <v/>
      </c>
      <c r="F1629" s="5">
        <v>1.86452</v>
      </c>
      <c r="G1629" s="5">
        <v>53.125749999999996</v>
      </c>
      <c r="H1629" s="6">
        <f t="shared" si="101"/>
        <v>27.492990152961617</v>
      </c>
      <c r="I1629" s="5">
        <v>4.5699999999999998E-2</v>
      </c>
      <c r="J1629" s="6">
        <f t="shared" si="102"/>
        <v>1161.4890590809628</v>
      </c>
      <c r="K1629" s="5">
        <v>80.734080000000006</v>
      </c>
      <c r="L1629" s="5">
        <v>84.040520000000001</v>
      </c>
      <c r="M1629" s="6">
        <f t="shared" si="103"/>
        <v>4.095469967577503E-2</v>
      </c>
    </row>
    <row r="1630" spans="1:13" x14ac:dyDescent="0.2">
      <c r="A1630" s="1" t="s">
        <v>255</v>
      </c>
      <c r="B1630" s="1" t="s">
        <v>115</v>
      </c>
      <c r="C1630" s="5">
        <v>0</v>
      </c>
      <c r="D1630" s="5">
        <v>86.438370000000006</v>
      </c>
      <c r="E1630" s="6" t="str">
        <f t="shared" si="100"/>
        <v/>
      </c>
      <c r="F1630" s="5">
        <v>769.98442</v>
      </c>
      <c r="G1630" s="5">
        <v>1215.3166699999999</v>
      </c>
      <c r="H1630" s="6">
        <f t="shared" si="101"/>
        <v>0.57836527393632187</v>
      </c>
      <c r="I1630" s="5">
        <v>2208.4198200000001</v>
      </c>
      <c r="J1630" s="6">
        <f t="shared" si="102"/>
        <v>-0.4496894752556605</v>
      </c>
      <c r="K1630" s="5">
        <v>2581.4576499999998</v>
      </c>
      <c r="L1630" s="5">
        <v>5320.1340799999998</v>
      </c>
      <c r="M1630" s="6">
        <f t="shared" si="103"/>
        <v>1.060903102555256</v>
      </c>
    </row>
    <row r="1631" spans="1:13" x14ac:dyDescent="0.2">
      <c r="A1631" s="1" t="s">
        <v>255</v>
      </c>
      <c r="B1631" s="1" t="s">
        <v>116</v>
      </c>
      <c r="C1631" s="5">
        <v>0</v>
      </c>
      <c r="D1631" s="5">
        <v>0</v>
      </c>
      <c r="E1631" s="6" t="str">
        <f t="shared" si="100"/>
        <v/>
      </c>
      <c r="F1631" s="5">
        <v>41.719670000000001</v>
      </c>
      <c r="G1631" s="5">
        <v>9.2076200000000004</v>
      </c>
      <c r="H1631" s="6">
        <f t="shared" si="101"/>
        <v>-0.77929787076455781</v>
      </c>
      <c r="I1631" s="5">
        <v>42.434199999999997</v>
      </c>
      <c r="J1631" s="6">
        <f t="shared" si="102"/>
        <v>-0.78301417253064742</v>
      </c>
      <c r="K1631" s="5">
        <v>69.944239999999994</v>
      </c>
      <c r="L1631" s="5">
        <v>70.260940000000005</v>
      </c>
      <c r="M1631" s="6">
        <f t="shared" si="103"/>
        <v>4.5278925040863616E-3</v>
      </c>
    </row>
    <row r="1632" spans="1:13" x14ac:dyDescent="0.2">
      <c r="A1632" s="1" t="s">
        <v>255</v>
      </c>
      <c r="B1632" s="1" t="s">
        <v>117</v>
      </c>
      <c r="C1632" s="5">
        <v>31.987369999999999</v>
      </c>
      <c r="D1632" s="5">
        <v>53.48359</v>
      </c>
      <c r="E1632" s="6">
        <f t="shared" si="100"/>
        <v>0.67202211372801202</v>
      </c>
      <c r="F1632" s="5">
        <v>645.12408000000005</v>
      </c>
      <c r="G1632" s="5">
        <v>546.44322</v>
      </c>
      <c r="H1632" s="6">
        <f t="shared" si="101"/>
        <v>-0.15296415536062469</v>
      </c>
      <c r="I1632" s="5">
        <v>786.75414999999998</v>
      </c>
      <c r="J1632" s="6">
        <f t="shared" si="102"/>
        <v>-0.30544602783474351</v>
      </c>
      <c r="K1632" s="5">
        <v>2260.3199399999999</v>
      </c>
      <c r="L1632" s="5">
        <v>1778.66617</v>
      </c>
      <c r="M1632" s="6">
        <f t="shared" si="103"/>
        <v>-0.2130909706525882</v>
      </c>
    </row>
    <row r="1633" spans="1:13" x14ac:dyDescent="0.2">
      <c r="A1633" s="1" t="s">
        <v>255</v>
      </c>
      <c r="B1633" s="1" t="s">
        <v>118</v>
      </c>
      <c r="C1633" s="5">
        <v>0</v>
      </c>
      <c r="D1633" s="5">
        <v>0</v>
      </c>
      <c r="E1633" s="6" t="str">
        <f t="shared" si="100"/>
        <v/>
      </c>
      <c r="F1633" s="5">
        <v>14.25</v>
      </c>
      <c r="G1633" s="5">
        <v>0</v>
      </c>
      <c r="H1633" s="6">
        <f t="shared" si="101"/>
        <v>-1</v>
      </c>
      <c r="I1633" s="5">
        <v>0</v>
      </c>
      <c r="J1633" s="6" t="str">
        <f t="shared" si="102"/>
        <v/>
      </c>
      <c r="K1633" s="5">
        <v>25.65</v>
      </c>
      <c r="L1633" s="5">
        <v>0</v>
      </c>
      <c r="M1633" s="6">
        <f t="shared" si="103"/>
        <v>-1</v>
      </c>
    </row>
    <row r="1634" spans="1:13" x14ac:dyDescent="0.2">
      <c r="A1634" s="1" t="s">
        <v>255</v>
      </c>
      <c r="B1634" s="1" t="s">
        <v>119</v>
      </c>
      <c r="C1634" s="5">
        <v>34.271479999999997</v>
      </c>
      <c r="D1634" s="5">
        <v>62.951920000000001</v>
      </c>
      <c r="E1634" s="6">
        <f t="shared" si="100"/>
        <v>0.83686026982202133</v>
      </c>
      <c r="F1634" s="5">
        <v>1205.96351</v>
      </c>
      <c r="G1634" s="5">
        <v>1002.15535</v>
      </c>
      <c r="H1634" s="6">
        <f t="shared" si="101"/>
        <v>-0.16900027099493253</v>
      </c>
      <c r="I1634" s="5">
        <v>613.65286000000003</v>
      </c>
      <c r="J1634" s="6">
        <f t="shared" si="102"/>
        <v>0.63309814933478825</v>
      </c>
      <c r="K1634" s="5">
        <v>4715.8224099999998</v>
      </c>
      <c r="L1634" s="5">
        <v>1991.30431</v>
      </c>
      <c r="M1634" s="6">
        <f t="shared" si="103"/>
        <v>-0.57773975844014025</v>
      </c>
    </row>
    <row r="1635" spans="1:13" x14ac:dyDescent="0.2">
      <c r="A1635" s="1" t="s">
        <v>255</v>
      </c>
      <c r="B1635" s="1" t="s">
        <v>120</v>
      </c>
      <c r="C1635" s="5">
        <v>0</v>
      </c>
      <c r="D1635" s="5">
        <v>150.66192000000001</v>
      </c>
      <c r="E1635" s="6" t="str">
        <f t="shared" si="100"/>
        <v/>
      </c>
      <c r="F1635" s="5">
        <v>229.23497</v>
      </c>
      <c r="G1635" s="5">
        <v>291.15530999999999</v>
      </c>
      <c r="H1635" s="6">
        <f t="shared" si="101"/>
        <v>0.27011733855440978</v>
      </c>
      <c r="I1635" s="5">
        <v>197.69882000000001</v>
      </c>
      <c r="J1635" s="6">
        <f t="shared" si="102"/>
        <v>0.47272153672945527</v>
      </c>
      <c r="K1635" s="5">
        <v>602.31259999999997</v>
      </c>
      <c r="L1635" s="5">
        <v>677.60312999999996</v>
      </c>
      <c r="M1635" s="6">
        <f t="shared" si="103"/>
        <v>0.12500241568912895</v>
      </c>
    </row>
    <row r="1636" spans="1:13" x14ac:dyDescent="0.2">
      <c r="A1636" s="1" t="s">
        <v>255</v>
      </c>
      <c r="B1636" s="1" t="s">
        <v>122</v>
      </c>
      <c r="C1636" s="5">
        <v>75.615049999999997</v>
      </c>
      <c r="D1636" s="5">
        <v>0</v>
      </c>
      <c r="E1636" s="6">
        <f t="shared" si="100"/>
        <v>-1</v>
      </c>
      <c r="F1636" s="5">
        <v>798.65096000000005</v>
      </c>
      <c r="G1636" s="5">
        <v>179.59182999999999</v>
      </c>
      <c r="H1636" s="6">
        <f t="shared" si="101"/>
        <v>-0.77513101593216649</v>
      </c>
      <c r="I1636" s="5">
        <v>156.77934999999999</v>
      </c>
      <c r="J1636" s="6">
        <f t="shared" si="102"/>
        <v>0.14550691784345315</v>
      </c>
      <c r="K1636" s="5">
        <v>1936.3926799999999</v>
      </c>
      <c r="L1636" s="5">
        <v>611.88058000000001</v>
      </c>
      <c r="M1636" s="6">
        <f t="shared" si="103"/>
        <v>-0.68401007382448897</v>
      </c>
    </row>
    <row r="1637" spans="1:13" x14ac:dyDescent="0.2">
      <c r="A1637" s="1" t="s">
        <v>255</v>
      </c>
      <c r="B1637" s="1" t="s">
        <v>123</v>
      </c>
      <c r="C1637" s="5">
        <v>8.2545599999999997</v>
      </c>
      <c r="D1637" s="5">
        <v>5.33786</v>
      </c>
      <c r="E1637" s="6">
        <f t="shared" si="100"/>
        <v>-0.35334409102362807</v>
      </c>
      <c r="F1637" s="5">
        <v>145.70488</v>
      </c>
      <c r="G1637" s="5">
        <v>355.78764999999999</v>
      </c>
      <c r="H1637" s="6">
        <f t="shared" si="101"/>
        <v>1.4418375692015255</v>
      </c>
      <c r="I1637" s="5">
        <v>316.48057</v>
      </c>
      <c r="J1637" s="6">
        <f t="shared" si="102"/>
        <v>0.12420061048297515</v>
      </c>
      <c r="K1637" s="5">
        <v>456.52800000000002</v>
      </c>
      <c r="L1637" s="5">
        <v>978.66777000000002</v>
      </c>
      <c r="M1637" s="6">
        <f t="shared" si="103"/>
        <v>1.1437190489958993</v>
      </c>
    </row>
    <row r="1638" spans="1:13" x14ac:dyDescent="0.2">
      <c r="A1638" s="1" t="s">
        <v>255</v>
      </c>
      <c r="B1638" s="1" t="s">
        <v>124</v>
      </c>
      <c r="C1638" s="5">
        <v>0</v>
      </c>
      <c r="D1638" s="5">
        <v>0</v>
      </c>
      <c r="E1638" s="6" t="str">
        <f t="shared" si="100"/>
        <v/>
      </c>
      <c r="F1638" s="5">
        <v>0</v>
      </c>
      <c r="G1638" s="5">
        <v>0</v>
      </c>
      <c r="H1638" s="6" t="str">
        <f t="shared" si="101"/>
        <v/>
      </c>
      <c r="I1638" s="5">
        <v>0</v>
      </c>
      <c r="J1638" s="6" t="str">
        <f t="shared" si="102"/>
        <v/>
      </c>
      <c r="K1638" s="5">
        <v>0</v>
      </c>
      <c r="L1638" s="5">
        <v>0</v>
      </c>
      <c r="M1638" s="6" t="str">
        <f t="shared" si="103"/>
        <v/>
      </c>
    </row>
    <row r="1639" spans="1:13" x14ac:dyDescent="0.2">
      <c r="A1639" s="1" t="s">
        <v>255</v>
      </c>
      <c r="B1639" s="1" t="s">
        <v>125</v>
      </c>
      <c r="C1639" s="5">
        <v>0</v>
      </c>
      <c r="D1639" s="5">
        <v>0</v>
      </c>
      <c r="E1639" s="6" t="str">
        <f t="shared" si="100"/>
        <v/>
      </c>
      <c r="F1639" s="5">
        <v>101.76416</v>
      </c>
      <c r="G1639" s="5">
        <v>84.786169999999998</v>
      </c>
      <c r="H1639" s="6">
        <f t="shared" si="101"/>
        <v>-0.16683663482310473</v>
      </c>
      <c r="I1639" s="5">
        <v>87.029219999999995</v>
      </c>
      <c r="J1639" s="6">
        <f t="shared" si="102"/>
        <v>-2.577352755775586E-2</v>
      </c>
      <c r="K1639" s="5">
        <v>241.6242</v>
      </c>
      <c r="L1639" s="5">
        <v>191.80651</v>
      </c>
      <c r="M1639" s="6">
        <f t="shared" si="103"/>
        <v>-0.20617839603814514</v>
      </c>
    </row>
    <row r="1640" spans="1:13" x14ac:dyDescent="0.2">
      <c r="A1640" s="1" t="s">
        <v>255</v>
      </c>
      <c r="B1640" s="1" t="s">
        <v>126</v>
      </c>
      <c r="C1640" s="5">
        <v>0</v>
      </c>
      <c r="D1640" s="5">
        <v>0</v>
      </c>
      <c r="E1640" s="6" t="str">
        <f t="shared" si="100"/>
        <v/>
      </c>
      <c r="F1640" s="5">
        <v>0</v>
      </c>
      <c r="G1640" s="5">
        <v>0</v>
      </c>
      <c r="H1640" s="6" t="str">
        <f t="shared" si="101"/>
        <v/>
      </c>
      <c r="I1640" s="5">
        <v>0</v>
      </c>
      <c r="J1640" s="6" t="str">
        <f t="shared" si="102"/>
        <v/>
      </c>
      <c r="K1640" s="5">
        <v>5.0000000000000002E-5</v>
      </c>
      <c r="L1640" s="5">
        <v>0</v>
      </c>
      <c r="M1640" s="6">
        <f t="shared" si="103"/>
        <v>-1</v>
      </c>
    </row>
    <row r="1641" spans="1:13" x14ac:dyDescent="0.2">
      <c r="A1641" s="1" t="s">
        <v>255</v>
      </c>
      <c r="B1641" s="1" t="s">
        <v>127</v>
      </c>
      <c r="C1641" s="5">
        <v>0</v>
      </c>
      <c r="D1641" s="5">
        <v>0</v>
      </c>
      <c r="E1641" s="6" t="str">
        <f t="shared" si="100"/>
        <v/>
      </c>
      <c r="F1641" s="5">
        <v>17.448599999999999</v>
      </c>
      <c r="G1641" s="5">
        <v>516.88450999999998</v>
      </c>
      <c r="H1641" s="6">
        <f t="shared" si="101"/>
        <v>28.623265476886399</v>
      </c>
      <c r="I1641" s="5">
        <v>59.066499999999998</v>
      </c>
      <c r="J1641" s="6">
        <f t="shared" si="102"/>
        <v>7.75089111425258</v>
      </c>
      <c r="K1641" s="5">
        <v>248.76607000000001</v>
      </c>
      <c r="L1641" s="5">
        <v>575.95101</v>
      </c>
      <c r="M1641" s="6">
        <f t="shared" si="103"/>
        <v>1.3152313737962738</v>
      </c>
    </row>
    <row r="1642" spans="1:13" x14ac:dyDescent="0.2">
      <c r="A1642" s="1" t="s">
        <v>255</v>
      </c>
      <c r="B1642" s="1" t="s">
        <v>128</v>
      </c>
      <c r="C1642" s="5">
        <v>0</v>
      </c>
      <c r="D1642" s="5">
        <v>0</v>
      </c>
      <c r="E1642" s="6" t="str">
        <f t="shared" si="100"/>
        <v/>
      </c>
      <c r="F1642" s="5">
        <v>34.841880000000003</v>
      </c>
      <c r="G1642" s="5">
        <v>40.950000000000003</v>
      </c>
      <c r="H1642" s="6">
        <f t="shared" si="101"/>
        <v>0.17530971348273972</v>
      </c>
      <c r="I1642" s="5">
        <v>9.9900000000000006E-3</v>
      </c>
      <c r="J1642" s="6">
        <f t="shared" si="102"/>
        <v>4098.0990990990995</v>
      </c>
      <c r="K1642" s="5">
        <v>34.841880000000003</v>
      </c>
      <c r="L1642" s="5">
        <v>40.959989999999998</v>
      </c>
      <c r="M1642" s="6">
        <f t="shared" si="103"/>
        <v>0.17559643739086384</v>
      </c>
    </row>
    <row r="1643" spans="1:13" x14ac:dyDescent="0.2">
      <c r="A1643" s="1" t="s">
        <v>255</v>
      </c>
      <c r="B1643" s="1" t="s">
        <v>129</v>
      </c>
      <c r="C1643" s="5">
        <v>2.3751699999999998</v>
      </c>
      <c r="D1643" s="5">
        <v>0</v>
      </c>
      <c r="E1643" s="6">
        <f t="shared" si="100"/>
        <v>-1</v>
      </c>
      <c r="F1643" s="5">
        <v>302.82983000000002</v>
      </c>
      <c r="G1643" s="5">
        <v>165.81021000000001</v>
      </c>
      <c r="H1643" s="6">
        <f t="shared" si="101"/>
        <v>-0.45246407858829496</v>
      </c>
      <c r="I1643" s="5">
        <v>43.460590000000003</v>
      </c>
      <c r="J1643" s="6">
        <f t="shared" si="102"/>
        <v>2.8151854358166788</v>
      </c>
      <c r="K1643" s="5">
        <v>652.08997999999997</v>
      </c>
      <c r="L1643" s="5">
        <v>243.41636</v>
      </c>
      <c r="M1643" s="6">
        <f t="shared" si="103"/>
        <v>-0.62671354036140836</v>
      </c>
    </row>
    <row r="1644" spans="1:13" x14ac:dyDescent="0.2">
      <c r="A1644" s="1" t="s">
        <v>255</v>
      </c>
      <c r="B1644" s="1" t="s">
        <v>130</v>
      </c>
      <c r="C1644" s="5">
        <v>0</v>
      </c>
      <c r="D1644" s="5">
        <v>0</v>
      </c>
      <c r="E1644" s="6" t="str">
        <f t="shared" si="100"/>
        <v/>
      </c>
      <c r="F1644" s="5">
        <v>0</v>
      </c>
      <c r="G1644" s="5">
        <v>0</v>
      </c>
      <c r="H1644" s="6" t="str">
        <f t="shared" si="101"/>
        <v/>
      </c>
      <c r="I1644" s="5">
        <v>0</v>
      </c>
      <c r="J1644" s="6" t="str">
        <f t="shared" si="102"/>
        <v/>
      </c>
      <c r="K1644" s="5">
        <v>0</v>
      </c>
      <c r="L1644" s="5">
        <v>0</v>
      </c>
      <c r="M1644" s="6" t="str">
        <f t="shared" si="103"/>
        <v/>
      </c>
    </row>
    <row r="1645" spans="1:13" x14ac:dyDescent="0.2">
      <c r="A1645" s="1" t="s">
        <v>255</v>
      </c>
      <c r="B1645" s="1" t="s">
        <v>131</v>
      </c>
      <c r="C1645" s="5">
        <v>64.675370000000001</v>
      </c>
      <c r="D1645" s="5">
        <v>99.338200000000001</v>
      </c>
      <c r="E1645" s="6">
        <f t="shared" si="100"/>
        <v>0.53595101195400963</v>
      </c>
      <c r="F1645" s="5">
        <v>2309.4567699999998</v>
      </c>
      <c r="G1645" s="5">
        <v>2075.0791199999999</v>
      </c>
      <c r="H1645" s="6">
        <f t="shared" si="101"/>
        <v>-0.10148605206409644</v>
      </c>
      <c r="I1645" s="5">
        <v>2556.7692400000001</v>
      </c>
      <c r="J1645" s="6">
        <f t="shared" si="102"/>
        <v>-0.18839796429966449</v>
      </c>
      <c r="K1645" s="5">
        <v>6984.6403700000001</v>
      </c>
      <c r="L1645" s="5">
        <v>6046.3572899999999</v>
      </c>
      <c r="M1645" s="6">
        <f t="shared" si="103"/>
        <v>-0.13433520271566968</v>
      </c>
    </row>
    <row r="1646" spans="1:13" x14ac:dyDescent="0.2">
      <c r="A1646" s="1" t="s">
        <v>255</v>
      </c>
      <c r="B1646" s="1" t="s">
        <v>132</v>
      </c>
      <c r="C1646" s="5">
        <v>0</v>
      </c>
      <c r="D1646" s="5">
        <v>0</v>
      </c>
      <c r="E1646" s="6" t="str">
        <f t="shared" si="100"/>
        <v/>
      </c>
      <c r="F1646" s="5">
        <v>0</v>
      </c>
      <c r="G1646" s="5">
        <v>18.408770000000001</v>
      </c>
      <c r="H1646" s="6" t="str">
        <f t="shared" si="101"/>
        <v/>
      </c>
      <c r="I1646" s="5">
        <v>0</v>
      </c>
      <c r="J1646" s="6" t="str">
        <f t="shared" si="102"/>
        <v/>
      </c>
      <c r="K1646" s="5">
        <v>19.89207</v>
      </c>
      <c r="L1646" s="5">
        <v>18.408770000000001</v>
      </c>
      <c r="M1646" s="6">
        <f t="shared" si="103"/>
        <v>-7.4567402990236786E-2</v>
      </c>
    </row>
    <row r="1647" spans="1:13" x14ac:dyDescent="0.2">
      <c r="A1647" s="1" t="s">
        <v>255</v>
      </c>
      <c r="B1647" s="1" t="s">
        <v>134</v>
      </c>
      <c r="C1647" s="5">
        <v>0</v>
      </c>
      <c r="D1647" s="5">
        <v>0</v>
      </c>
      <c r="E1647" s="6" t="str">
        <f t="shared" si="100"/>
        <v/>
      </c>
      <c r="F1647" s="5">
        <v>0.48914999999999997</v>
      </c>
      <c r="G1647" s="5">
        <v>12.507619999999999</v>
      </c>
      <c r="H1647" s="6">
        <f t="shared" si="101"/>
        <v>24.57011141776551</v>
      </c>
      <c r="I1647" s="5">
        <v>3.7376299999999998</v>
      </c>
      <c r="J1647" s="6">
        <f t="shared" si="102"/>
        <v>2.3464040046767605</v>
      </c>
      <c r="K1647" s="5">
        <v>11.8653</v>
      </c>
      <c r="L1647" s="5">
        <v>51.619329999999998</v>
      </c>
      <c r="M1647" s="6">
        <f t="shared" si="103"/>
        <v>3.350444573672811</v>
      </c>
    </row>
    <row r="1648" spans="1:13" x14ac:dyDescent="0.2">
      <c r="A1648" s="1" t="s">
        <v>255</v>
      </c>
      <c r="B1648" s="1" t="s">
        <v>135</v>
      </c>
      <c r="C1648" s="5">
        <v>0</v>
      </c>
      <c r="D1648" s="5">
        <v>0</v>
      </c>
      <c r="E1648" s="6" t="str">
        <f t="shared" si="100"/>
        <v/>
      </c>
      <c r="F1648" s="5">
        <v>0.14000000000000001</v>
      </c>
      <c r="G1648" s="5">
        <v>0</v>
      </c>
      <c r="H1648" s="6">
        <f t="shared" si="101"/>
        <v>-1</v>
      </c>
      <c r="I1648" s="5">
        <v>0</v>
      </c>
      <c r="J1648" s="6" t="str">
        <f t="shared" si="102"/>
        <v/>
      </c>
      <c r="K1648" s="5">
        <v>0.14000000000000001</v>
      </c>
      <c r="L1648" s="5">
        <v>0</v>
      </c>
      <c r="M1648" s="6">
        <f t="shared" si="103"/>
        <v>-1</v>
      </c>
    </row>
    <row r="1649" spans="1:13" x14ac:dyDescent="0.2">
      <c r="A1649" s="1" t="s">
        <v>255</v>
      </c>
      <c r="B1649" s="1" t="s">
        <v>136</v>
      </c>
      <c r="C1649" s="5">
        <v>0</v>
      </c>
      <c r="D1649" s="5">
        <v>44.399450000000002</v>
      </c>
      <c r="E1649" s="6" t="str">
        <f t="shared" si="100"/>
        <v/>
      </c>
      <c r="F1649" s="5">
        <v>6799.7956299999996</v>
      </c>
      <c r="G1649" s="5">
        <v>3908.7307700000001</v>
      </c>
      <c r="H1649" s="6">
        <f t="shared" si="101"/>
        <v>-0.42516937527429777</v>
      </c>
      <c r="I1649" s="5">
        <v>4595.2522399999998</v>
      </c>
      <c r="J1649" s="6">
        <f t="shared" si="102"/>
        <v>-0.14939799474424498</v>
      </c>
      <c r="K1649" s="5">
        <v>25245.529879999998</v>
      </c>
      <c r="L1649" s="5">
        <v>14093.154119999999</v>
      </c>
      <c r="M1649" s="6">
        <f t="shared" si="103"/>
        <v>-0.4417564540340716</v>
      </c>
    </row>
    <row r="1650" spans="1:13" x14ac:dyDescent="0.2">
      <c r="A1650" s="1" t="s">
        <v>255</v>
      </c>
      <c r="B1650" s="1" t="s">
        <v>137</v>
      </c>
      <c r="C1650" s="5">
        <v>0</v>
      </c>
      <c r="D1650" s="5">
        <v>0</v>
      </c>
      <c r="E1650" s="6" t="str">
        <f t="shared" si="100"/>
        <v/>
      </c>
      <c r="F1650" s="5">
        <v>0</v>
      </c>
      <c r="G1650" s="5">
        <v>0</v>
      </c>
      <c r="H1650" s="6" t="str">
        <f t="shared" si="101"/>
        <v/>
      </c>
      <c r="I1650" s="5">
        <v>0</v>
      </c>
      <c r="J1650" s="6" t="str">
        <f t="shared" si="102"/>
        <v/>
      </c>
      <c r="K1650" s="5">
        <v>0</v>
      </c>
      <c r="L1650" s="5">
        <v>0</v>
      </c>
      <c r="M1650" s="6" t="str">
        <f t="shared" si="103"/>
        <v/>
      </c>
    </row>
    <row r="1651" spans="1:13" x14ac:dyDescent="0.2">
      <c r="A1651" s="1" t="s">
        <v>255</v>
      </c>
      <c r="B1651" s="1" t="s">
        <v>138</v>
      </c>
      <c r="C1651" s="5">
        <v>0</v>
      </c>
      <c r="D1651" s="5">
        <v>0</v>
      </c>
      <c r="E1651" s="6" t="str">
        <f t="shared" si="100"/>
        <v/>
      </c>
      <c r="F1651" s="5">
        <v>100.89555</v>
      </c>
      <c r="G1651" s="5">
        <v>56.763460000000002</v>
      </c>
      <c r="H1651" s="6">
        <f t="shared" si="101"/>
        <v>-0.43740373088803219</v>
      </c>
      <c r="I1651" s="5">
        <v>8.0875000000000004</v>
      </c>
      <c r="J1651" s="6">
        <f t="shared" si="102"/>
        <v>6.0186658423493045</v>
      </c>
      <c r="K1651" s="5">
        <v>157.80170000000001</v>
      </c>
      <c r="L1651" s="5">
        <v>87.697990000000004</v>
      </c>
      <c r="M1651" s="6">
        <f t="shared" si="103"/>
        <v>-0.44425193137969998</v>
      </c>
    </row>
    <row r="1652" spans="1:13" x14ac:dyDescent="0.2">
      <c r="A1652" s="1" t="s">
        <v>255</v>
      </c>
      <c r="B1652" s="1" t="s">
        <v>139</v>
      </c>
      <c r="C1652" s="5">
        <v>0</v>
      </c>
      <c r="D1652" s="5">
        <v>0</v>
      </c>
      <c r="E1652" s="6" t="str">
        <f t="shared" si="100"/>
        <v/>
      </c>
      <c r="F1652" s="5">
        <v>243.69246000000001</v>
      </c>
      <c r="G1652" s="5">
        <v>302.21350999999999</v>
      </c>
      <c r="H1652" s="6">
        <f t="shared" si="101"/>
        <v>0.24014304751160531</v>
      </c>
      <c r="I1652" s="5">
        <v>42.653399999999998</v>
      </c>
      <c r="J1652" s="6">
        <f t="shared" si="102"/>
        <v>6.0853322361171678</v>
      </c>
      <c r="K1652" s="5">
        <v>398.5761</v>
      </c>
      <c r="L1652" s="5">
        <v>464.74412000000001</v>
      </c>
      <c r="M1652" s="6">
        <f t="shared" si="103"/>
        <v>0.16601100768460531</v>
      </c>
    </row>
    <row r="1653" spans="1:13" x14ac:dyDescent="0.2">
      <c r="A1653" s="1" t="s">
        <v>255</v>
      </c>
      <c r="B1653" s="1" t="s">
        <v>140</v>
      </c>
      <c r="C1653" s="5">
        <v>0</v>
      </c>
      <c r="D1653" s="5">
        <v>0</v>
      </c>
      <c r="E1653" s="6" t="str">
        <f t="shared" si="100"/>
        <v/>
      </c>
      <c r="F1653" s="5">
        <v>0</v>
      </c>
      <c r="G1653" s="5">
        <v>0</v>
      </c>
      <c r="H1653" s="6" t="str">
        <f t="shared" si="101"/>
        <v/>
      </c>
      <c r="I1653" s="5">
        <v>0</v>
      </c>
      <c r="J1653" s="6" t="str">
        <f t="shared" si="102"/>
        <v/>
      </c>
      <c r="K1653" s="5">
        <v>3.0142199999999999</v>
      </c>
      <c r="L1653" s="5">
        <v>0.14377000000000001</v>
      </c>
      <c r="M1653" s="6">
        <f t="shared" si="103"/>
        <v>-0.95230275162396905</v>
      </c>
    </row>
    <row r="1654" spans="1:13" x14ac:dyDescent="0.2">
      <c r="A1654" s="1" t="s">
        <v>255</v>
      </c>
      <c r="B1654" s="1" t="s">
        <v>141</v>
      </c>
      <c r="C1654" s="5">
        <v>58.671370000000003</v>
      </c>
      <c r="D1654" s="5">
        <v>54.192610000000002</v>
      </c>
      <c r="E1654" s="6">
        <f t="shared" si="100"/>
        <v>-7.6336380077710819E-2</v>
      </c>
      <c r="F1654" s="5">
        <v>780.06835000000001</v>
      </c>
      <c r="G1654" s="5">
        <v>628.16214000000002</v>
      </c>
      <c r="H1654" s="6">
        <f t="shared" si="101"/>
        <v>-0.19473448704847462</v>
      </c>
      <c r="I1654" s="5">
        <v>471.57353000000001</v>
      </c>
      <c r="J1654" s="6">
        <f t="shared" si="102"/>
        <v>0.33205555451765933</v>
      </c>
      <c r="K1654" s="5">
        <v>3790.3551699999998</v>
      </c>
      <c r="L1654" s="5">
        <v>1524.4163100000001</v>
      </c>
      <c r="M1654" s="6">
        <f t="shared" si="103"/>
        <v>-0.59781702726290953</v>
      </c>
    </row>
    <row r="1655" spans="1:13" x14ac:dyDescent="0.2">
      <c r="A1655" s="1" t="s">
        <v>255</v>
      </c>
      <c r="B1655" s="1" t="s">
        <v>142</v>
      </c>
      <c r="C1655" s="5">
        <v>0</v>
      </c>
      <c r="D1655" s="5">
        <v>0</v>
      </c>
      <c r="E1655" s="6" t="str">
        <f t="shared" si="100"/>
        <v/>
      </c>
      <c r="F1655" s="5">
        <v>0</v>
      </c>
      <c r="G1655" s="5">
        <v>0</v>
      </c>
      <c r="H1655" s="6" t="str">
        <f t="shared" si="101"/>
        <v/>
      </c>
      <c r="I1655" s="5">
        <v>0</v>
      </c>
      <c r="J1655" s="6" t="str">
        <f t="shared" si="102"/>
        <v/>
      </c>
      <c r="K1655" s="5">
        <v>0</v>
      </c>
      <c r="L1655" s="5">
        <v>0</v>
      </c>
      <c r="M1655" s="6" t="str">
        <f t="shared" si="103"/>
        <v/>
      </c>
    </row>
    <row r="1656" spans="1:13" x14ac:dyDescent="0.2">
      <c r="A1656" s="1" t="s">
        <v>255</v>
      </c>
      <c r="B1656" s="1" t="s">
        <v>234</v>
      </c>
      <c r="C1656" s="5">
        <v>0</v>
      </c>
      <c r="D1656" s="5">
        <v>0</v>
      </c>
      <c r="E1656" s="6" t="str">
        <f t="shared" si="100"/>
        <v/>
      </c>
      <c r="F1656" s="5">
        <v>0</v>
      </c>
      <c r="G1656" s="5">
        <v>8.5212599999999998</v>
      </c>
      <c r="H1656" s="6" t="str">
        <f t="shared" si="101"/>
        <v/>
      </c>
      <c r="I1656" s="5">
        <v>0</v>
      </c>
      <c r="J1656" s="6" t="str">
        <f t="shared" si="102"/>
        <v/>
      </c>
      <c r="K1656" s="5">
        <v>0</v>
      </c>
      <c r="L1656" s="5">
        <v>8.5212599999999998</v>
      </c>
      <c r="M1656" s="6" t="str">
        <f t="shared" si="103"/>
        <v/>
      </c>
    </row>
    <row r="1657" spans="1:13" x14ac:dyDescent="0.2">
      <c r="A1657" s="1" t="s">
        <v>255</v>
      </c>
      <c r="B1657" s="1" t="s">
        <v>143</v>
      </c>
      <c r="C1657" s="5">
        <v>0</v>
      </c>
      <c r="D1657" s="5">
        <v>2.2632099999999999</v>
      </c>
      <c r="E1657" s="6" t="str">
        <f t="shared" si="100"/>
        <v/>
      </c>
      <c r="F1657" s="5">
        <v>297.35885999999999</v>
      </c>
      <c r="G1657" s="5">
        <v>598.62399000000005</v>
      </c>
      <c r="H1657" s="6">
        <f t="shared" si="101"/>
        <v>1.0131365515727362</v>
      </c>
      <c r="I1657" s="5">
        <v>227.08197000000001</v>
      </c>
      <c r="J1657" s="6">
        <f t="shared" si="102"/>
        <v>1.6361581679073862</v>
      </c>
      <c r="K1657" s="5">
        <v>445.87218999999999</v>
      </c>
      <c r="L1657" s="5">
        <v>994.72380999999996</v>
      </c>
      <c r="M1657" s="6">
        <f t="shared" si="103"/>
        <v>1.2309617695600168</v>
      </c>
    </row>
    <row r="1658" spans="1:13" x14ac:dyDescent="0.2">
      <c r="A1658" s="1" t="s">
        <v>255</v>
      </c>
      <c r="B1658" s="1" t="s">
        <v>144</v>
      </c>
      <c r="C1658" s="5">
        <v>0</v>
      </c>
      <c r="D1658" s="5">
        <v>0</v>
      </c>
      <c r="E1658" s="6" t="str">
        <f t="shared" si="100"/>
        <v/>
      </c>
      <c r="F1658" s="5">
        <v>0</v>
      </c>
      <c r="G1658" s="5">
        <v>0</v>
      </c>
      <c r="H1658" s="6" t="str">
        <f t="shared" si="101"/>
        <v/>
      </c>
      <c r="I1658" s="5">
        <v>0</v>
      </c>
      <c r="J1658" s="6" t="str">
        <f t="shared" si="102"/>
        <v/>
      </c>
      <c r="K1658" s="5">
        <v>0</v>
      </c>
      <c r="L1658" s="5">
        <v>0</v>
      </c>
      <c r="M1658" s="6" t="str">
        <f t="shared" si="103"/>
        <v/>
      </c>
    </row>
    <row r="1659" spans="1:13" x14ac:dyDescent="0.2">
      <c r="A1659" s="1" t="s">
        <v>255</v>
      </c>
      <c r="B1659" s="1" t="s">
        <v>145</v>
      </c>
      <c r="C1659" s="5">
        <v>0</v>
      </c>
      <c r="D1659" s="5">
        <v>0</v>
      </c>
      <c r="E1659" s="6" t="str">
        <f t="shared" si="100"/>
        <v/>
      </c>
      <c r="F1659" s="5">
        <v>0</v>
      </c>
      <c r="G1659" s="5">
        <v>0</v>
      </c>
      <c r="H1659" s="6" t="str">
        <f t="shared" si="101"/>
        <v/>
      </c>
      <c r="I1659" s="5">
        <v>5.6050000000000004</v>
      </c>
      <c r="J1659" s="6">
        <f t="shared" si="102"/>
        <v>-1</v>
      </c>
      <c r="K1659" s="5">
        <v>0</v>
      </c>
      <c r="L1659" s="5">
        <v>5.6050000000000004</v>
      </c>
      <c r="M1659" s="6" t="str">
        <f t="shared" si="103"/>
        <v/>
      </c>
    </row>
    <row r="1660" spans="1:13" x14ac:dyDescent="0.2">
      <c r="A1660" s="1" t="s">
        <v>255</v>
      </c>
      <c r="B1660" s="1" t="s">
        <v>146</v>
      </c>
      <c r="C1660" s="5">
        <v>0</v>
      </c>
      <c r="D1660" s="5">
        <v>134.70066</v>
      </c>
      <c r="E1660" s="6" t="str">
        <f t="shared" si="100"/>
        <v/>
      </c>
      <c r="F1660" s="5">
        <v>1955.75108</v>
      </c>
      <c r="G1660" s="5">
        <v>1251.8047099999999</v>
      </c>
      <c r="H1660" s="6">
        <f t="shared" si="101"/>
        <v>-0.35993658763568215</v>
      </c>
      <c r="I1660" s="5">
        <v>1136.7460900000001</v>
      </c>
      <c r="J1660" s="6">
        <f t="shared" si="102"/>
        <v>0.10121751991247208</v>
      </c>
      <c r="K1660" s="5">
        <v>5490.38994</v>
      </c>
      <c r="L1660" s="5">
        <v>3029.7521900000002</v>
      </c>
      <c r="M1660" s="6">
        <f t="shared" si="103"/>
        <v>-0.44817176500946299</v>
      </c>
    </row>
    <row r="1661" spans="1:13" x14ac:dyDescent="0.2">
      <c r="A1661" s="1" t="s">
        <v>255</v>
      </c>
      <c r="B1661" s="1" t="s">
        <v>147</v>
      </c>
      <c r="C1661" s="5">
        <v>0</v>
      </c>
      <c r="D1661" s="5">
        <v>0</v>
      </c>
      <c r="E1661" s="6" t="str">
        <f t="shared" si="100"/>
        <v/>
      </c>
      <c r="F1661" s="5">
        <v>0</v>
      </c>
      <c r="G1661" s="5">
        <v>0.68799999999999994</v>
      </c>
      <c r="H1661" s="6" t="str">
        <f t="shared" si="101"/>
        <v/>
      </c>
      <c r="I1661" s="5">
        <v>174.56392</v>
      </c>
      <c r="J1661" s="6">
        <f t="shared" si="102"/>
        <v>-0.99605875028470947</v>
      </c>
      <c r="K1661" s="5">
        <v>61.381929999999997</v>
      </c>
      <c r="L1661" s="5">
        <v>350.94036999999997</v>
      </c>
      <c r="M1661" s="6">
        <f t="shared" si="103"/>
        <v>4.7173238117472032</v>
      </c>
    </row>
    <row r="1662" spans="1:13" x14ac:dyDescent="0.2">
      <c r="A1662" s="1" t="s">
        <v>255</v>
      </c>
      <c r="B1662" s="1" t="s">
        <v>148</v>
      </c>
      <c r="C1662" s="5">
        <v>0</v>
      </c>
      <c r="D1662" s="5">
        <v>0</v>
      </c>
      <c r="E1662" s="6" t="str">
        <f t="shared" si="100"/>
        <v/>
      </c>
      <c r="F1662" s="5">
        <v>1.6341699999999999</v>
      </c>
      <c r="G1662" s="5">
        <v>20.209679999999999</v>
      </c>
      <c r="H1662" s="6">
        <f t="shared" si="101"/>
        <v>11.366938568202819</v>
      </c>
      <c r="I1662" s="5">
        <v>3.8807</v>
      </c>
      <c r="J1662" s="6">
        <f t="shared" si="102"/>
        <v>4.2077408714922564</v>
      </c>
      <c r="K1662" s="5">
        <v>11.80472</v>
      </c>
      <c r="L1662" s="5">
        <v>26.759779999999999</v>
      </c>
      <c r="M1662" s="6">
        <f t="shared" si="103"/>
        <v>1.266871217614649</v>
      </c>
    </row>
    <row r="1663" spans="1:13" x14ac:dyDescent="0.2">
      <c r="A1663" s="1" t="s">
        <v>255</v>
      </c>
      <c r="B1663" s="1" t="s">
        <v>150</v>
      </c>
      <c r="C1663" s="5">
        <v>0</v>
      </c>
      <c r="D1663" s="5">
        <v>0</v>
      </c>
      <c r="E1663" s="6" t="str">
        <f t="shared" si="100"/>
        <v/>
      </c>
      <c r="F1663" s="5">
        <v>0</v>
      </c>
      <c r="G1663" s="5">
        <v>14.378579999999999</v>
      </c>
      <c r="H1663" s="6" t="str">
        <f t="shared" si="101"/>
        <v/>
      </c>
      <c r="I1663" s="5">
        <v>0.23724000000000001</v>
      </c>
      <c r="J1663" s="6">
        <f t="shared" si="102"/>
        <v>59.607738998482546</v>
      </c>
      <c r="K1663" s="5">
        <v>6.6356200000000003</v>
      </c>
      <c r="L1663" s="5">
        <v>14.615819999999999</v>
      </c>
      <c r="M1663" s="6">
        <f t="shared" si="103"/>
        <v>1.2026306509414342</v>
      </c>
    </row>
    <row r="1664" spans="1:13" x14ac:dyDescent="0.2">
      <c r="A1664" s="1" t="s">
        <v>255</v>
      </c>
      <c r="B1664" s="1" t="s">
        <v>151</v>
      </c>
      <c r="C1664" s="5">
        <v>0</v>
      </c>
      <c r="D1664" s="5">
        <v>0</v>
      </c>
      <c r="E1664" s="6" t="str">
        <f t="shared" si="100"/>
        <v/>
      </c>
      <c r="F1664" s="5">
        <v>0</v>
      </c>
      <c r="G1664" s="5">
        <v>0</v>
      </c>
      <c r="H1664" s="6" t="str">
        <f t="shared" si="101"/>
        <v/>
      </c>
      <c r="I1664" s="5">
        <v>0</v>
      </c>
      <c r="J1664" s="6" t="str">
        <f t="shared" si="102"/>
        <v/>
      </c>
      <c r="K1664" s="5">
        <v>0</v>
      </c>
      <c r="L1664" s="5">
        <v>0</v>
      </c>
      <c r="M1664" s="6" t="str">
        <f t="shared" si="103"/>
        <v/>
      </c>
    </row>
    <row r="1665" spans="1:13" x14ac:dyDescent="0.2">
      <c r="A1665" s="1" t="s">
        <v>255</v>
      </c>
      <c r="B1665" s="1" t="s">
        <v>152</v>
      </c>
      <c r="C1665" s="5">
        <v>0</v>
      </c>
      <c r="D1665" s="5">
        <v>0</v>
      </c>
      <c r="E1665" s="6" t="str">
        <f t="shared" si="100"/>
        <v/>
      </c>
      <c r="F1665" s="5">
        <v>126.34690999999999</v>
      </c>
      <c r="G1665" s="5">
        <v>0</v>
      </c>
      <c r="H1665" s="6">
        <f t="shared" si="101"/>
        <v>-1</v>
      </c>
      <c r="I1665" s="5">
        <v>0</v>
      </c>
      <c r="J1665" s="6" t="str">
        <f t="shared" si="102"/>
        <v/>
      </c>
      <c r="K1665" s="5">
        <v>255.73989</v>
      </c>
      <c r="L1665" s="5">
        <v>10.36605</v>
      </c>
      <c r="M1665" s="6">
        <f t="shared" si="103"/>
        <v>-0.95946643286661304</v>
      </c>
    </row>
    <row r="1666" spans="1:13" x14ac:dyDescent="0.2">
      <c r="A1666" s="1" t="s">
        <v>255</v>
      </c>
      <c r="B1666" s="1" t="s">
        <v>154</v>
      </c>
      <c r="C1666" s="5">
        <v>0</v>
      </c>
      <c r="D1666" s="5">
        <v>0</v>
      </c>
      <c r="E1666" s="6" t="str">
        <f t="shared" si="100"/>
        <v/>
      </c>
      <c r="F1666" s="5">
        <v>0</v>
      </c>
      <c r="G1666" s="5">
        <v>9.1481200000000005</v>
      </c>
      <c r="H1666" s="6" t="str">
        <f t="shared" si="101"/>
        <v/>
      </c>
      <c r="I1666" s="5">
        <v>0</v>
      </c>
      <c r="J1666" s="6" t="str">
        <f t="shared" si="102"/>
        <v/>
      </c>
      <c r="K1666" s="5">
        <v>15.94924</v>
      </c>
      <c r="L1666" s="5">
        <v>9.1481200000000005</v>
      </c>
      <c r="M1666" s="6">
        <f t="shared" si="103"/>
        <v>-0.42642282641680729</v>
      </c>
    </row>
    <row r="1667" spans="1:13" x14ac:dyDescent="0.2">
      <c r="A1667" s="1" t="s">
        <v>255</v>
      </c>
      <c r="B1667" s="1" t="s">
        <v>155</v>
      </c>
      <c r="C1667" s="5">
        <v>34.674900000000001</v>
      </c>
      <c r="D1667" s="5">
        <v>89.840239999999994</v>
      </c>
      <c r="E1667" s="6">
        <f t="shared" si="100"/>
        <v>1.5909300387311855</v>
      </c>
      <c r="F1667" s="5">
        <v>5067.8501800000004</v>
      </c>
      <c r="G1667" s="5">
        <v>4595.5625600000003</v>
      </c>
      <c r="H1667" s="6">
        <f t="shared" si="101"/>
        <v>-9.3192893085880413E-2</v>
      </c>
      <c r="I1667" s="5">
        <v>9319.8309399999998</v>
      </c>
      <c r="J1667" s="6">
        <f t="shared" si="102"/>
        <v>-0.50690494392165442</v>
      </c>
      <c r="K1667" s="5">
        <v>14740.296979999999</v>
      </c>
      <c r="L1667" s="5">
        <v>20656.68591</v>
      </c>
      <c r="M1667" s="6">
        <f t="shared" si="103"/>
        <v>0.40137515126238665</v>
      </c>
    </row>
    <row r="1668" spans="1:13" x14ac:dyDescent="0.2">
      <c r="A1668" s="1" t="s">
        <v>255</v>
      </c>
      <c r="B1668" s="1" t="s">
        <v>156</v>
      </c>
      <c r="C1668" s="5">
        <v>0</v>
      </c>
      <c r="D1668" s="5">
        <v>0</v>
      </c>
      <c r="E1668" s="6" t="str">
        <f t="shared" si="100"/>
        <v/>
      </c>
      <c r="F1668" s="5">
        <v>10.60136</v>
      </c>
      <c r="G1668" s="5">
        <v>2.11964</v>
      </c>
      <c r="H1668" s="6">
        <f t="shared" si="101"/>
        <v>-0.80005961499279343</v>
      </c>
      <c r="I1668" s="5">
        <v>0.40360000000000001</v>
      </c>
      <c r="J1668" s="6">
        <f t="shared" si="102"/>
        <v>4.2518334985133794</v>
      </c>
      <c r="K1668" s="5">
        <v>11.834009999999999</v>
      </c>
      <c r="L1668" s="5">
        <v>2.5232399999999999</v>
      </c>
      <c r="M1668" s="6">
        <f t="shared" si="103"/>
        <v>-0.78678064324772412</v>
      </c>
    </row>
    <row r="1669" spans="1:13" x14ac:dyDescent="0.2">
      <c r="A1669" s="1" t="s">
        <v>255</v>
      </c>
      <c r="B1669" s="1" t="s">
        <v>157</v>
      </c>
      <c r="C1669" s="5">
        <v>0</v>
      </c>
      <c r="D1669" s="5">
        <v>0</v>
      </c>
      <c r="E1669" s="6" t="str">
        <f t="shared" ref="E1669:E1732" si="104">IF(C1669=0,"",(D1669/C1669-1))</f>
        <v/>
      </c>
      <c r="F1669" s="5">
        <v>67.745639999999995</v>
      </c>
      <c r="G1669" s="5">
        <v>98.91328</v>
      </c>
      <c r="H1669" s="6">
        <f t="shared" ref="H1669:H1732" si="105">IF(F1669=0,"",(G1669/F1669-1))</f>
        <v>0.46006857415473545</v>
      </c>
      <c r="I1669" s="5">
        <v>220.07003</v>
      </c>
      <c r="J1669" s="6">
        <f t="shared" ref="J1669:J1732" si="106">IF(I1669=0,"",(G1669/I1669-1))</f>
        <v>-0.55053725398228925</v>
      </c>
      <c r="K1669" s="5">
        <v>147.5401</v>
      </c>
      <c r="L1669" s="5">
        <v>348.55151000000001</v>
      </c>
      <c r="M1669" s="6">
        <f t="shared" ref="M1669:M1732" si="107">IF(K1669=0,"",(L1669/K1669-1))</f>
        <v>1.3624188271527538</v>
      </c>
    </row>
    <row r="1670" spans="1:13" x14ac:dyDescent="0.2">
      <c r="A1670" s="1" t="s">
        <v>255</v>
      </c>
      <c r="B1670" s="1" t="s">
        <v>158</v>
      </c>
      <c r="C1670" s="5">
        <v>0</v>
      </c>
      <c r="D1670" s="5">
        <v>140.73976999999999</v>
      </c>
      <c r="E1670" s="6" t="str">
        <f t="shared" si="104"/>
        <v/>
      </c>
      <c r="F1670" s="5">
        <v>1130.26944</v>
      </c>
      <c r="G1670" s="5">
        <v>945.57048999999995</v>
      </c>
      <c r="H1670" s="6">
        <f t="shared" si="105"/>
        <v>-0.16341143400285163</v>
      </c>
      <c r="I1670" s="5">
        <v>370.59696000000002</v>
      </c>
      <c r="J1670" s="6">
        <f t="shared" si="106"/>
        <v>1.5514793483465161</v>
      </c>
      <c r="K1670" s="5">
        <v>2158.4274799999998</v>
      </c>
      <c r="L1670" s="5">
        <v>1539.5014699999999</v>
      </c>
      <c r="M1670" s="6">
        <f t="shared" si="107"/>
        <v>-0.28674857771918283</v>
      </c>
    </row>
    <row r="1671" spans="1:13" x14ac:dyDescent="0.2">
      <c r="A1671" s="1" t="s">
        <v>255</v>
      </c>
      <c r="B1671" s="1" t="s">
        <v>159</v>
      </c>
      <c r="C1671" s="5">
        <v>0</v>
      </c>
      <c r="D1671" s="5">
        <v>0</v>
      </c>
      <c r="E1671" s="6" t="str">
        <f t="shared" si="104"/>
        <v/>
      </c>
      <c r="F1671" s="5">
        <v>0</v>
      </c>
      <c r="G1671" s="5">
        <v>0</v>
      </c>
      <c r="H1671" s="6" t="str">
        <f t="shared" si="105"/>
        <v/>
      </c>
      <c r="I1671" s="5">
        <v>0</v>
      </c>
      <c r="J1671" s="6" t="str">
        <f t="shared" si="106"/>
        <v/>
      </c>
      <c r="K1671" s="5">
        <v>0</v>
      </c>
      <c r="L1671" s="5">
        <v>0</v>
      </c>
      <c r="M1671" s="6" t="str">
        <f t="shared" si="107"/>
        <v/>
      </c>
    </row>
    <row r="1672" spans="1:13" x14ac:dyDescent="0.2">
      <c r="A1672" s="1" t="s">
        <v>255</v>
      </c>
      <c r="B1672" s="1" t="s">
        <v>160</v>
      </c>
      <c r="C1672" s="5">
        <v>0</v>
      </c>
      <c r="D1672" s="5">
        <v>0</v>
      </c>
      <c r="E1672" s="6" t="str">
        <f t="shared" si="104"/>
        <v/>
      </c>
      <c r="F1672" s="5">
        <v>0</v>
      </c>
      <c r="G1672" s="5">
        <v>0</v>
      </c>
      <c r="H1672" s="6" t="str">
        <f t="shared" si="105"/>
        <v/>
      </c>
      <c r="I1672" s="5">
        <v>0</v>
      </c>
      <c r="J1672" s="6" t="str">
        <f t="shared" si="106"/>
        <v/>
      </c>
      <c r="K1672" s="5">
        <v>0</v>
      </c>
      <c r="L1672" s="5">
        <v>0</v>
      </c>
      <c r="M1672" s="6" t="str">
        <f t="shared" si="107"/>
        <v/>
      </c>
    </row>
    <row r="1673" spans="1:13" x14ac:dyDescent="0.2">
      <c r="A1673" s="1" t="s">
        <v>255</v>
      </c>
      <c r="B1673" s="1" t="s">
        <v>161</v>
      </c>
      <c r="C1673" s="5">
        <v>0</v>
      </c>
      <c r="D1673" s="5">
        <v>0</v>
      </c>
      <c r="E1673" s="6" t="str">
        <f t="shared" si="104"/>
        <v/>
      </c>
      <c r="F1673" s="5">
        <v>0</v>
      </c>
      <c r="G1673" s="5">
        <v>0</v>
      </c>
      <c r="H1673" s="6" t="str">
        <f t="shared" si="105"/>
        <v/>
      </c>
      <c r="I1673" s="5">
        <v>0</v>
      </c>
      <c r="J1673" s="6" t="str">
        <f t="shared" si="106"/>
        <v/>
      </c>
      <c r="K1673" s="5">
        <v>69.699060000000003</v>
      </c>
      <c r="L1673" s="5">
        <v>0</v>
      </c>
      <c r="M1673" s="6">
        <f t="shared" si="107"/>
        <v>-1</v>
      </c>
    </row>
    <row r="1674" spans="1:13" x14ac:dyDescent="0.2">
      <c r="A1674" s="1" t="s">
        <v>255</v>
      </c>
      <c r="B1674" s="1" t="s">
        <v>162</v>
      </c>
      <c r="C1674" s="5">
        <v>0</v>
      </c>
      <c r="D1674" s="5">
        <v>0</v>
      </c>
      <c r="E1674" s="6" t="str">
        <f t="shared" si="104"/>
        <v/>
      </c>
      <c r="F1674" s="5">
        <v>80.841560000000001</v>
      </c>
      <c r="G1674" s="5">
        <v>124.91710999999999</v>
      </c>
      <c r="H1674" s="6">
        <f t="shared" si="105"/>
        <v>0.54520904841519635</v>
      </c>
      <c r="I1674" s="5">
        <v>73.486779999999996</v>
      </c>
      <c r="J1674" s="6">
        <f t="shared" si="106"/>
        <v>0.69985826022040976</v>
      </c>
      <c r="K1674" s="5">
        <v>104.23708999999999</v>
      </c>
      <c r="L1674" s="5">
        <v>198.40388999999999</v>
      </c>
      <c r="M1674" s="6">
        <f t="shared" si="107"/>
        <v>0.90339053018460125</v>
      </c>
    </row>
    <row r="1675" spans="1:13" x14ac:dyDescent="0.2">
      <c r="A1675" s="1" t="s">
        <v>255</v>
      </c>
      <c r="B1675" s="1" t="s">
        <v>163</v>
      </c>
      <c r="C1675" s="5">
        <v>0</v>
      </c>
      <c r="D1675" s="5">
        <v>0</v>
      </c>
      <c r="E1675" s="6" t="str">
        <f t="shared" si="104"/>
        <v/>
      </c>
      <c r="F1675" s="5">
        <v>99.005309999999994</v>
      </c>
      <c r="G1675" s="5">
        <v>132.74858</v>
      </c>
      <c r="H1675" s="6">
        <f t="shared" si="105"/>
        <v>0.34082283061383278</v>
      </c>
      <c r="I1675" s="5">
        <v>51.251759999999997</v>
      </c>
      <c r="J1675" s="6">
        <f t="shared" si="106"/>
        <v>1.5901272463618814</v>
      </c>
      <c r="K1675" s="5">
        <v>355.99988000000002</v>
      </c>
      <c r="L1675" s="5">
        <v>342.00612999999998</v>
      </c>
      <c r="M1675" s="6">
        <f t="shared" si="107"/>
        <v>-3.9308299766842691E-2</v>
      </c>
    </row>
    <row r="1676" spans="1:13" x14ac:dyDescent="0.2">
      <c r="A1676" s="1" t="s">
        <v>255</v>
      </c>
      <c r="B1676" s="1" t="s">
        <v>165</v>
      </c>
      <c r="C1676" s="5">
        <v>0</v>
      </c>
      <c r="D1676" s="5">
        <v>100.11386</v>
      </c>
      <c r="E1676" s="6" t="str">
        <f t="shared" si="104"/>
        <v/>
      </c>
      <c r="F1676" s="5">
        <v>212.10115999999999</v>
      </c>
      <c r="G1676" s="5">
        <v>314.74191999999999</v>
      </c>
      <c r="H1676" s="6">
        <f t="shared" si="105"/>
        <v>0.48392361456203248</v>
      </c>
      <c r="I1676" s="5">
        <v>236.07345000000001</v>
      </c>
      <c r="J1676" s="6">
        <f t="shared" si="106"/>
        <v>0.33323726153872868</v>
      </c>
      <c r="K1676" s="5">
        <v>738.08366000000001</v>
      </c>
      <c r="L1676" s="5">
        <v>775.28971999999999</v>
      </c>
      <c r="M1676" s="6">
        <f t="shared" si="107"/>
        <v>5.0409001060936598E-2</v>
      </c>
    </row>
    <row r="1677" spans="1:13" x14ac:dyDescent="0.2">
      <c r="A1677" s="1" t="s">
        <v>255</v>
      </c>
      <c r="B1677" s="1" t="s">
        <v>166</v>
      </c>
      <c r="C1677" s="5">
        <v>0</v>
      </c>
      <c r="D1677" s="5">
        <v>0</v>
      </c>
      <c r="E1677" s="6" t="str">
        <f t="shared" si="104"/>
        <v/>
      </c>
      <c r="F1677" s="5">
        <v>217.62832</v>
      </c>
      <c r="G1677" s="5">
        <v>178.28334000000001</v>
      </c>
      <c r="H1677" s="6">
        <f t="shared" si="105"/>
        <v>-0.18078979794541439</v>
      </c>
      <c r="I1677" s="5">
        <v>174.39350999999999</v>
      </c>
      <c r="J1677" s="6">
        <f t="shared" si="106"/>
        <v>2.2304901139956534E-2</v>
      </c>
      <c r="K1677" s="5">
        <v>566.20331999999996</v>
      </c>
      <c r="L1677" s="5">
        <v>515.70479999999998</v>
      </c>
      <c r="M1677" s="6">
        <f t="shared" si="107"/>
        <v>-8.9187961667197557E-2</v>
      </c>
    </row>
    <row r="1678" spans="1:13" x14ac:dyDescent="0.2">
      <c r="A1678" s="1" t="s">
        <v>255</v>
      </c>
      <c r="B1678" s="1" t="s">
        <v>167</v>
      </c>
      <c r="C1678" s="5">
        <v>0</v>
      </c>
      <c r="D1678" s="5">
        <v>0</v>
      </c>
      <c r="E1678" s="6" t="str">
        <f t="shared" si="104"/>
        <v/>
      </c>
      <c r="F1678" s="5">
        <v>0</v>
      </c>
      <c r="G1678" s="5">
        <v>0</v>
      </c>
      <c r="H1678" s="6" t="str">
        <f t="shared" si="105"/>
        <v/>
      </c>
      <c r="I1678" s="5">
        <v>0</v>
      </c>
      <c r="J1678" s="6" t="str">
        <f t="shared" si="106"/>
        <v/>
      </c>
      <c r="K1678" s="5">
        <v>0</v>
      </c>
      <c r="L1678" s="5">
        <v>0</v>
      </c>
      <c r="M1678" s="6" t="str">
        <f t="shared" si="107"/>
        <v/>
      </c>
    </row>
    <row r="1679" spans="1:13" x14ac:dyDescent="0.2">
      <c r="A1679" s="1" t="s">
        <v>255</v>
      </c>
      <c r="B1679" s="1" t="s">
        <v>168</v>
      </c>
      <c r="C1679" s="5">
        <v>0</v>
      </c>
      <c r="D1679" s="5">
        <v>125.80228</v>
      </c>
      <c r="E1679" s="6" t="str">
        <f t="shared" si="104"/>
        <v/>
      </c>
      <c r="F1679" s="5">
        <v>17.125520000000002</v>
      </c>
      <c r="G1679" s="5">
        <v>254.73892000000001</v>
      </c>
      <c r="H1679" s="6">
        <f t="shared" si="105"/>
        <v>13.87481372828387</v>
      </c>
      <c r="I1679" s="5">
        <v>151.33282</v>
      </c>
      <c r="J1679" s="6">
        <f t="shared" si="106"/>
        <v>0.68330253807468866</v>
      </c>
      <c r="K1679" s="5">
        <v>253.62771000000001</v>
      </c>
      <c r="L1679" s="5">
        <v>430.74849</v>
      </c>
      <c r="M1679" s="6">
        <f t="shared" si="107"/>
        <v>0.69834948239685635</v>
      </c>
    </row>
    <row r="1680" spans="1:13" x14ac:dyDescent="0.2">
      <c r="A1680" s="1" t="s">
        <v>255</v>
      </c>
      <c r="B1680" s="1" t="s">
        <v>169</v>
      </c>
      <c r="C1680" s="5">
        <v>0</v>
      </c>
      <c r="D1680" s="5">
        <v>92.820549999999997</v>
      </c>
      <c r="E1680" s="6" t="str">
        <f t="shared" si="104"/>
        <v/>
      </c>
      <c r="F1680" s="5">
        <v>460.65926999999999</v>
      </c>
      <c r="G1680" s="5">
        <v>1046.346</v>
      </c>
      <c r="H1680" s="6">
        <f t="shared" si="105"/>
        <v>1.2714098426804696</v>
      </c>
      <c r="I1680" s="5">
        <v>726.26634999999999</v>
      </c>
      <c r="J1680" s="6">
        <f t="shared" si="106"/>
        <v>0.44071937244510928</v>
      </c>
      <c r="K1680" s="5">
        <v>2465.4000999999998</v>
      </c>
      <c r="L1680" s="5">
        <v>2372.4500400000002</v>
      </c>
      <c r="M1680" s="6">
        <f t="shared" si="107"/>
        <v>-3.7701815620109547E-2</v>
      </c>
    </row>
    <row r="1681" spans="1:13" x14ac:dyDescent="0.2">
      <c r="A1681" s="1" t="s">
        <v>255</v>
      </c>
      <c r="B1681" s="1" t="s">
        <v>170</v>
      </c>
      <c r="C1681" s="5">
        <v>0</v>
      </c>
      <c r="D1681" s="5">
        <v>0</v>
      </c>
      <c r="E1681" s="6" t="str">
        <f t="shared" si="104"/>
        <v/>
      </c>
      <c r="F1681" s="5">
        <v>0</v>
      </c>
      <c r="G1681" s="5">
        <v>0</v>
      </c>
      <c r="H1681" s="6" t="str">
        <f t="shared" si="105"/>
        <v/>
      </c>
      <c r="I1681" s="5">
        <v>0</v>
      </c>
      <c r="J1681" s="6" t="str">
        <f t="shared" si="106"/>
        <v/>
      </c>
      <c r="K1681" s="5">
        <v>2.4923999999999999</v>
      </c>
      <c r="L1681" s="5">
        <v>0</v>
      </c>
      <c r="M1681" s="6">
        <f t="shared" si="107"/>
        <v>-1</v>
      </c>
    </row>
    <row r="1682" spans="1:13" x14ac:dyDescent="0.2">
      <c r="A1682" s="1" t="s">
        <v>255</v>
      </c>
      <c r="B1682" s="1" t="s">
        <v>172</v>
      </c>
      <c r="C1682" s="5">
        <v>0</v>
      </c>
      <c r="D1682" s="5">
        <v>0</v>
      </c>
      <c r="E1682" s="6" t="str">
        <f t="shared" si="104"/>
        <v/>
      </c>
      <c r="F1682" s="5">
        <v>0</v>
      </c>
      <c r="G1682" s="5">
        <v>0</v>
      </c>
      <c r="H1682" s="6" t="str">
        <f t="shared" si="105"/>
        <v/>
      </c>
      <c r="I1682" s="5">
        <v>0</v>
      </c>
      <c r="J1682" s="6" t="str">
        <f t="shared" si="106"/>
        <v/>
      </c>
      <c r="K1682" s="5">
        <v>0</v>
      </c>
      <c r="L1682" s="5">
        <v>0</v>
      </c>
      <c r="M1682" s="6" t="str">
        <f t="shared" si="107"/>
        <v/>
      </c>
    </row>
    <row r="1683" spans="1:13" x14ac:dyDescent="0.2">
      <c r="A1683" s="1" t="s">
        <v>255</v>
      </c>
      <c r="B1683" s="1" t="s">
        <v>173</v>
      </c>
      <c r="C1683" s="5">
        <v>0</v>
      </c>
      <c r="D1683" s="5">
        <v>0</v>
      </c>
      <c r="E1683" s="6" t="str">
        <f t="shared" si="104"/>
        <v/>
      </c>
      <c r="F1683" s="5">
        <v>80.638940000000005</v>
      </c>
      <c r="G1683" s="5">
        <v>29.218710000000002</v>
      </c>
      <c r="H1683" s="6">
        <f t="shared" si="105"/>
        <v>-0.63766004364640705</v>
      </c>
      <c r="I1683" s="5">
        <v>65.558890000000005</v>
      </c>
      <c r="J1683" s="6">
        <f t="shared" si="106"/>
        <v>-0.55431353398448335</v>
      </c>
      <c r="K1683" s="5">
        <v>186.21687</v>
      </c>
      <c r="L1683" s="5">
        <v>193.54575</v>
      </c>
      <c r="M1683" s="6">
        <f t="shared" si="107"/>
        <v>3.9356692011846217E-2</v>
      </c>
    </row>
    <row r="1684" spans="1:13" x14ac:dyDescent="0.2">
      <c r="A1684" s="1" t="s">
        <v>255</v>
      </c>
      <c r="B1684" s="1" t="s">
        <v>174</v>
      </c>
      <c r="C1684" s="5">
        <v>82.096260000000001</v>
      </c>
      <c r="D1684" s="5">
        <v>191.31443999999999</v>
      </c>
      <c r="E1684" s="6">
        <f t="shared" si="104"/>
        <v>1.3303673029684906</v>
      </c>
      <c r="F1684" s="5">
        <v>2204.8638500000002</v>
      </c>
      <c r="G1684" s="5">
        <v>3435.4193399999999</v>
      </c>
      <c r="H1684" s="6">
        <f t="shared" si="105"/>
        <v>0.55810951320191471</v>
      </c>
      <c r="I1684" s="5">
        <v>3094.6320999999998</v>
      </c>
      <c r="J1684" s="6">
        <f t="shared" si="106"/>
        <v>0.11012205295744204</v>
      </c>
      <c r="K1684" s="5">
        <v>6230.7132600000004</v>
      </c>
      <c r="L1684" s="5">
        <v>8023.8535599999996</v>
      </c>
      <c r="M1684" s="6">
        <f t="shared" si="107"/>
        <v>0.28779053459442916</v>
      </c>
    </row>
    <row r="1685" spans="1:13" x14ac:dyDescent="0.2">
      <c r="A1685" s="1" t="s">
        <v>255</v>
      </c>
      <c r="B1685" s="1" t="s">
        <v>175</v>
      </c>
      <c r="C1685" s="5">
        <v>0</v>
      </c>
      <c r="D1685" s="5">
        <v>0</v>
      </c>
      <c r="E1685" s="6" t="str">
        <f t="shared" si="104"/>
        <v/>
      </c>
      <c r="F1685" s="5">
        <v>370.73970000000003</v>
      </c>
      <c r="G1685" s="5">
        <v>428.87571000000003</v>
      </c>
      <c r="H1685" s="6">
        <f t="shared" si="105"/>
        <v>0.1568108567817259</v>
      </c>
      <c r="I1685" s="5">
        <v>266.15145000000001</v>
      </c>
      <c r="J1685" s="6">
        <f t="shared" si="106"/>
        <v>0.61139723266583745</v>
      </c>
      <c r="K1685" s="5">
        <v>961.63976000000002</v>
      </c>
      <c r="L1685" s="5">
        <v>896.44970999999998</v>
      </c>
      <c r="M1685" s="6">
        <f t="shared" si="107"/>
        <v>-6.7790510242629831E-2</v>
      </c>
    </row>
    <row r="1686" spans="1:13" x14ac:dyDescent="0.2">
      <c r="A1686" s="1" t="s">
        <v>255</v>
      </c>
      <c r="B1686" s="1" t="s">
        <v>177</v>
      </c>
      <c r="C1686" s="5">
        <v>0</v>
      </c>
      <c r="D1686" s="5">
        <v>170.97220999999999</v>
      </c>
      <c r="E1686" s="6" t="str">
        <f t="shared" si="104"/>
        <v/>
      </c>
      <c r="F1686" s="5">
        <v>2730.6749599999998</v>
      </c>
      <c r="G1686" s="5">
        <v>2559.8440000000001</v>
      </c>
      <c r="H1686" s="6">
        <f t="shared" si="105"/>
        <v>-6.2559976014135321E-2</v>
      </c>
      <c r="I1686" s="5">
        <v>2497.6266700000001</v>
      </c>
      <c r="J1686" s="6">
        <f t="shared" si="106"/>
        <v>2.4910580411122929E-2</v>
      </c>
      <c r="K1686" s="5">
        <v>5759.4212200000002</v>
      </c>
      <c r="L1686" s="5">
        <v>6473.0429999999997</v>
      </c>
      <c r="M1686" s="6">
        <f t="shared" si="107"/>
        <v>0.12390512045236379</v>
      </c>
    </row>
    <row r="1687" spans="1:13" x14ac:dyDescent="0.2">
      <c r="A1687" s="1" t="s">
        <v>255</v>
      </c>
      <c r="B1687" s="1" t="s">
        <v>178</v>
      </c>
      <c r="C1687" s="5">
        <v>0</v>
      </c>
      <c r="D1687" s="5">
        <v>0</v>
      </c>
      <c r="E1687" s="6" t="str">
        <f t="shared" si="104"/>
        <v/>
      </c>
      <c r="F1687" s="5">
        <v>0</v>
      </c>
      <c r="G1687" s="5">
        <v>0</v>
      </c>
      <c r="H1687" s="6" t="str">
        <f t="shared" si="105"/>
        <v/>
      </c>
      <c r="I1687" s="5">
        <v>5.9160000000000004</v>
      </c>
      <c r="J1687" s="6">
        <f t="shared" si="106"/>
        <v>-1</v>
      </c>
      <c r="K1687" s="5">
        <v>0</v>
      </c>
      <c r="L1687" s="5">
        <v>148.79489000000001</v>
      </c>
      <c r="M1687" s="6" t="str">
        <f t="shared" si="107"/>
        <v/>
      </c>
    </row>
    <row r="1688" spans="1:13" x14ac:dyDescent="0.2">
      <c r="A1688" s="1" t="s">
        <v>255</v>
      </c>
      <c r="B1688" s="1" t="s">
        <v>179</v>
      </c>
      <c r="C1688" s="5">
        <v>12.08695</v>
      </c>
      <c r="D1688" s="5">
        <v>0</v>
      </c>
      <c r="E1688" s="6">
        <f t="shared" si="104"/>
        <v>-1</v>
      </c>
      <c r="F1688" s="5">
        <v>1313.0123599999999</v>
      </c>
      <c r="G1688" s="5">
        <v>465.47120999999999</v>
      </c>
      <c r="H1688" s="6">
        <f t="shared" si="105"/>
        <v>-0.64549365704371586</v>
      </c>
      <c r="I1688" s="5">
        <v>434.92793</v>
      </c>
      <c r="J1688" s="6">
        <f t="shared" si="106"/>
        <v>7.0226071708018312E-2</v>
      </c>
      <c r="K1688" s="5">
        <v>5084.2441799999997</v>
      </c>
      <c r="L1688" s="5">
        <v>1128.3972200000001</v>
      </c>
      <c r="M1688" s="6">
        <f t="shared" si="107"/>
        <v>-0.77805998688284872</v>
      </c>
    </row>
    <row r="1689" spans="1:13" x14ac:dyDescent="0.2">
      <c r="A1689" s="1" t="s">
        <v>255</v>
      </c>
      <c r="B1689" s="1" t="s">
        <v>182</v>
      </c>
      <c r="C1689" s="5">
        <v>0</v>
      </c>
      <c r="D1689" s="5">
        <v>37.946269999999998</v>
      </c>
      <c r="E1689" s="6" t="str">
        <f t="shared" si="104"/>
        <v/>
      </c>
      <c r="F1689" s="5">
        <v>414.78001</v>
      </c>
      <c r="G1689" s="5">
        <v>288.82414999999997</v>
      </c>
      <c r="H1689" s="6">
        <f t="shared" si="105"/>
        <v>-0.30366907026208911</v>
      </c>
      <c r="I1689" s="5">
        <v>207.85588999999999</v>
      </c>
      <c r="J1689" s="6">
        <f t="shared" si="106"/>
        <v>0.38954036856978158</v>
      </c>
      <c r="K1689" s="5">
        <v>741.67942000000005</v>
      </c>
      <c r="L1689" s="5">
        <v>525.21379000000002</v>
      </c>
      <c r="M1689" s="6">
        <f t="shared" si="107"/>
        <v>-0.29185875212770496</v>
      </c>
    </row>
    <row r="1690" spans="1:13" x14ac:dyDescent="0.2">
      <c r="A1690" s="1" t="s">
        <v>255</v>
      </c>
      <c r="B1690" s="1" t="s">
        <v>183</v>
      </c>
      <c r="C1690" s="5">
        <v>0</v>
      </c>
      <c r="D1690" s="5">
        <v>0</v>
      </c>
      <c r="E1690" s="6" t="str">
        <f t="shared" si="104"/>
        <v/>
      </c>
      <c r="F1690" s="5">
        <v>0</v>
      </c>
      <c r="G1690" s="5">
        <v>0</v>
      </c>
      <c r="H1690" s="6" t="str">
        <f t="shared" si="105"/>
        <v/>
      </c>
      <c r="I1690" s="5">
        <v>0</v>
      </c>
      <c r="J1690" s="6" t="str">
        <f t="shared" si="106"/>
        <v/>
      </c>
      <c r="K1690" s="5">
        <v>0</v>
      </c>
      <c r="L1690" s="5">
        <v>0</v>
      </c>
      <c r="M1690" s="6" t="str">
        <f t="shared" si="107"/>
        <v/>
      </c>
    </row>
    <row r="1691" spans="1:13" x14ac:dyDescent="0.2">
      <c r="A1691" s="1" t="s">
        <v>255</v>
      </c>
      <c r="B1691" s="1" t="s">
        <v>184</v>
      </c>
      <c r="C1691" s="5">
        <v>0</v>
      </c>
      <c r="D1691" s="5">
        <v>0</v>
      </c>
      <c r="E1691" s="6" t="str">
        <f t="shared" si="104"/>
        <v/>
      </c>
      <c r="F1691" s="5">
        <v>0</v>
      </c>
      <c r="G1691" s="5">
        <v>0</v>
      </c>
      <c r="H1691" s="6" t="str">
        <f t="shared" si="105"/>
        <v/>
      </c>
      <c r="I1691" s="5">
        <v>0</v>
      </c>
      <c r="J1691" s="6" t="str">
        <f t="shared" si="106"/>
        <v/>
      </c>
      <c r="K1691" s="5">
        <v>0.37442999999999999</v>
      </c>
      <c r="L1691" s="5">
        <v>0</v>
      </c>
      <c r="M1691" s="6">
        <f t="shared" si="107"/>
        <v>-1</v>
      </c>
    </row>
    <row r="1692" spans="1:13" x14ac:dyDescent="0.2">
      <c r="A1692" s="1" t="s">
        <v>255</v>
      </c>
      <c r="B1692" s="1" t="s">
        <v>185</v>
      </c>
      <c r="C1692" s="5">
        <v>0</v>
      </c>
      <c r="D1692" s="5">
        <v>0</v>
      </c>
      <c r="E1692" s="6" t="str">
        <f t="shared" si="104"/>
        <v/>
      </c>
      <c r="F1692" s="5">
        <v>76.475080000000005</v>
      </c>
      <c r="G1692" s="5">
        <v>49.781779999999998</v>
      </c>
      <c r="H1692" s="6">
        <f t="shared" si="105"/>
        <v>-0.34904572836014036</v>
      </c>
      <c r="I1692" s="5">
        <v>119.883</v>
      </c>
      <c r="J1692" s="6">
        <f t="shared" si="106"/>
        <v>-0.58474696162091377</v>
      </c>
      <c r="K1692" s="5">
        <v>219.76631</v>
      </c>
      <c r="L1692" s="5">
        <v>280.61777999999998</v>
      </c>
      <c r="M1692" s="6">
        <f t="shared" si="107"/>
        <v>0.27689171283805947</v>
      </c>
    </row>
    <row r="1693" spans="1:13" x14ac:dyDescent="0.2">
      <c r="A1693" s="1" t="s">
        <v>255</v>
      </c>
      <c r="B1693" s="1" t="s">
        <v>186</v>
      </c>
      <c r="C1693" s="5">
        <v>0.22775999999999999</v>
      </c>
      <c r="D1693" s="5">
        <v>0</v>
      </c>
      <c r="E1693" s="6">
        <f t="shared" si="104"/>
        <v>-1</v>
      </c>
      <c r="F1693" s="5">
        <v>226.76087000000001</v>
      </c>
      <c r="G1693" s="5">
        <v>478.23520000000002</v>
      </c>
      <c r="H1693" s="6">
        <f t="shared" si="105"/>
        <v>1.1089846762362483</v>
      </c>
      <c r="I1693" s="5">
        <v>289.46742</v>
      </c>
      <c r="J1693" s="6">
        <f t="shared" si="106"/>
        <v>0.65212098826182241</v>
      </c>
      <c r="K1693" s="5">
        <v>662.86311000000001</v>
      </c>
      <c r="L1693" s="5">
        <v>884.07849999999996</v>
      </c>
      <c r="M1693" s="6">
        <f t="shared" si="107"/>
        <v>0.33372710996090871</v>
      </c>
    </row>
    <row r="1694" spans="1:13" x14ac:dyDescent="0.2">
      <c r="A1694" s="1" t="s">
        <v>255</v>
      </c>
      <c r="B1694" s="1" t="s">
        <v>187</v>
      </c>
      <c r="C1694" s="5">
        <v>0</v>
      </c>
      <c r="D1694" s="5">
        <v>0</v>
      </c>
      <c r="E1694" s="6" t="str">
        <f t="shared" si="104"/>
        <v/>
      </c>
      <c r="F1694" s="5">
        <v>137.29285999999999</v>
      </c>
      <c r="G1694" s="5">
        <v>1180.57368</v>
      </c>
      <c r="H1694" s="6">
        <f t="shared" si="105"/>
        <v>7.5989444753354256</v>
      </c>
      <c r="I1694" s="5">
        <v>633.45757000000003</v>
      </c>
      <c r="J1694" s="6">
        <f t="shared" si="106"/>
        <v>0.86369811635529103</v>
      </c>
      <c r="K1694" s="5">
        <v>394.98106000000001</v>
      </c>
      <c r="L1694" s="5">
        <v>1899.98829</v>
      </c>
      <c r="M1694" s="6">
        <f t="shared" si="107"/>
        <v>3.8103275888722363</v>
      </c>
    </row>
    <row r="1695" spans="1:13" x14ac:dyDescent="0.2">
      <c r="A1695" s="1" t="s">
        <v>255</v>
      </c>
      <c r="B1695" s="1" t="s">
        <v>188</v>
      </c>
      <c r="C1695" s="5">
        <v>0</v>
      </c>
      <c r="D1695" s="5">
        <v>0.11258</v>
      </c>
      <c r="E1695" s="6" t="str">
        <f t="shared" si="104"/>
        <v/>
      </c>
      <c r="F1695" s="5">
        <v>36.537550000000003</v>
      </c>
      <c r="G1695" s="5">
        <v>57.21087</v>
      </c>
      <c r="H1695" s="6">
        <f t="shared" si="105"/>
        <v>0.56581024179234785</v>
      </c>
      <c r="I1695" s="5">
        <v>15.6012</v>
      </c>
      <c r="J1695" s="6">
        <f t="shared" si="106"/>
        <v>2.667081378355511</v>
      </c>
      <c r="K1695" s="5">
        <v>49.312080000000002</v>
      </c>
      <c r="L1695" s="5">
        <v>119.97251</v>
      </c>
      <c r="M1695" s="6">
        <f t="shared" si="107"/>
        <v>1.4329233323761641</v>
      </c>
    </row>
    <row r="1696" spans="1:13" x14ac:dyDescent="0.2">
      <c r="A1696" s="1" t="s">
        <v>255</v>
      </c>
      <c r="B1696" s="1" t="s">
        <v>190</v>
      </c>
      <c r="C1696" s="5">
        <v>16.600000000000001</v>
      </c>
      <c r="D1696" s="5">
        <v>0</v>
      </c>
      <c r="E1696" s="6">
        <f t="shared" si="104"/>
        <v>-1</v>
      </c>
      <c r="F1696" s="5">
        <v>89.345740000000006</v>
      </c>
      <c r="G1696" s="5">
        <v>299.21836999999999</v>
      </c>
      <c r="H1696" s="6">
        <f t="shared" si="105"/>
        <v>2.3489942553500591</v>
      </c>
      <c r="I1696" s="5">
        <v>145.71101999999999</v>
      </c>
      <c r="J1696" s="6">
        <f t="shared" si="106"/>
        <v>1.0535054246411839</v>
      </c>
      <c r="K1696" s="5">
        <v>483.58085999999997</v>
      </c>
      <c r="L1696" s="5">
        <v>542.43704000000002</v>
      </c>
      <c r="M1696" s="6">
        <f t="shared" si="107"/>
        <v>0.12170907674054776</v>
      </c>
    </row>
    <row r="1697" spans="1:13" x14ac:dyDescent="0.2">
      <c r="A1697" s="1" t="s">
        <v>255</v>
      </c>
      <c r="B1697" s="1" t="s">
        <v>191</v>
      </c>
      <c r="C1697" s="5">
        <v>0</v>
      </c>
      <c r="D1697" s="5">
        <v>0</v>
      </c>
      <c r="E1697" s="6" t="str">
        <f t="shared" si="104"/>
        <v/>
      </c>
      <c r="F1697" s="5">
        <v>0</v>
      </c>
      <c r="G1697" s="5">
        <v>1.3994599999999999</v>
      </c>
      <c r="H1697" s="6" t="str">
        <f t="shared" si="105"/>
        <v/>
      </c>
      <c r="I1697" s="5">
        <v>0</v>
      </c>
      <c r="J1697" s="6" t="str">
        <f t="shared" si="106"/>
        <v/>
      </c>
      <c r="K1697" s="5">
        <v>0</v>
      </c>
      <c r="L1697" s="5">
        <v>1.3994599999999999</v>
      </c>
      <c r="M1697" s="6" t="str">
        <f t="shared" si="107"/>
        <v/>
      </c>
    </row>
    <row r="1698" spans="1:13" x14ac:dyDescent="0.2">
      <c r="A1698" s="1" t="s">
        <v>255</v>
      </c>
      <c r="B1698" s="1" t="s">
        <v>195</v>
      </c>
      <c r="C1698" s="5">
        <v>8.4591200000000004</v>
      </c>
      <c r="D1698" s="5">
        <v>0</v>
      </c>
      <c r="E1698" s="6">
        <f t="shared" si="104"/>
        <v>-1</v>
      </c>
      <c r="F1698" s="5">
        <v>81.870990000000006</v>
      </c>
      <c r="G1698" s="5">
        <v>187.26133999999999</v>
      </c>
      <c r="H1698" s="6">
        <f t="shared" si="105"/>
        <v>1.287273428597846</v>
      </c>
      <c r="I1698" s="5">
        <v>197.00713999999999</v>
      </c>
      <c r="J1698" s="6">
        <f t="shared" si="106"/>
        <v>-4.94692730425913E-2</v>
      </c>
      <c r="K1698" s="5">
        <v>232.17488</v>
      </c>
      <c r="L1698" s="5">
        <v>481.42754000000002</v>
      </c>
      <c r="M1698" s="6">
        <f t="shared" si="107"/>
        <v>1.0735556749291741</v>
      </c>
    </row>
    <row r="1699" spans="1:13" x14ac:dyDescent="0.2">
      <c r="A1699" s="1" t="s">
        <v>255</v>
      </c>
      <c r="B1699" s="1" t="s">
        <v>196</v>
      </c>
      <c r="C1699" s="5">
        <v>0</v>
      </c>
      <c r="D1699" s="5">
        <v>0</v>
      </c>
      <c r="E1699" s="6" t="str">
        <f t="shared" si="104"/>
        <v/>
      </c>
      <c r="F1699" s="5">
        <v>0</v>
      </c>
      <c r="G1699" s="5">
        <v>0</v>
      </c>
      <c r="H1699" s="6" t="str">
        <f t="shared" si="105"/>
        <v/>
      </c>
      <c r="I1699" s="5">
        <v>0</v>
      </c>
      <c r="J1699" s="6" t="str">
        <f t="shared" si="106"/>
        <v/>
      </c>
      <c r="K1699" s="5">
        <v>0</v>
      </c>
      <c r="L1699" s="5">
        <v>0</v>
      </c>
      <c r="M1699" s="6" t="str">
        <f t="shared" si="107"/>
        <v/>
      </c>
    </row>
    <row r="1700" spans="1:13" x14ac:dyDescent="0.2">
      <c r="A1700" s="1" t="s">
        <v>255</v>
      </c>
      <c r="B1700" s="1" t="s">
        <v>197</v>
      </c>
      <c r="C1700" s="5">
        <v>0</v>
      </c>
      <c r="D1700" s="5">
        <v>0</v>
      </c>
      <c r="E1700" s="6" t="str">
        <f t="shared" si="104"/>
        <v/>
      </c>
      <c r="F1700" s="5">
        <v>227.30593999999999</v>
      </c>
      <c r="G1700" s="5">
        <v>84.765020000000007</v>
      </c>
      <c r="H1700" s="6">
        <f t="shared" si="105"/>
        <v>-0.62708840780843644</v>
      </c>
      <c r="I1700" s="5">
        <v>265.13448</v>
      </c>
      <c r="J1700" s="6">
        <f t="shared" si="106"/>
        <v>-0.68029424162409957</v>
      </c>
      <c r="K1700" s="5">
        <v>555.90308000000005</v>
      </c>
      <c r="L1700" s="5">
        <v>384.52726999999999</v>
      </c>
      <c r="M1700" s="6">
        <f t="shared" si="107"/>
        <v>-0.30828361303556739</v>
      </c>
    </row>
    <row r="1701" spans="1:13" x14ac:dyDescent="0.2">
      <c r="A1701" s="1" t="s">
        <v>255</v>
      </c>
      <c r="B1701" s="1" t="s">
        <v>198</v>
      </c>
      <c r="C1701" s="5">
        <v>1981.2334599999999</v>
      </c>
      <c r="D1701" s="5">
        <v>1876.5161800000001</v>
      </c>
      <c r="E1701" s="6">
        <f t="shared" si="104"/>
        <v>-5.2854588878182951E-2</v>
      </c>
      <c r="F1701" s="5">
        <v>43902.665889999997</v>
      </c>
      <c r="G1701" s="5">
        <v>38282.002079999998</v>
      </c>
      <c r="H1701" s="6">
        <f t="shared" si="105"/>
        <v>-0.12802556965635781</v>
      </c>
      <c r="I1701" s="5">
        <v>32235.70998</v>
      </c>
      <c r="J1701" s="6">
        <f t="shared" si="106"/>
        <v>0.18756503591052587</v>
      </c>
      <c r="K1701" s="5">
        <v>100797.36268000001</v>
      </c>
      <c r="L1701" s="5">
        <v>96863.955790000007</v>
      </c>
      <c r="M1701" s="6">
        <f t="shared" si="107"/>
        <v>-3.9022914741205339E-2</v>
      </c>
    </row>
    <row r="1702" spans="1:13" x14ac:dyDescent="0.2">
      <c r="A1702" s="1" t="s">
        <v>255</v>
      </c>
      <c r="B1702" s="1" t="s">
        <v>199</v>
      </c>
      <c r="C1702" s="5">
        <v>0</v>
      </c>
      <c r="D1702" s="5">
        <v>0</v>
      </c>
      <c r="E1702" s="6" t="str">
        <f t="shared" si="104"/>
        <v/>
      </c>
      <c r="F1702" s="5">
        <v>0</v>
      </c>
      <c r="G1702" s="5">
        <v>0</v>
      </c>
      <c r="H1702" s="6" t="str">
        <f t="shared" si="105"/>
        <v/>
      </c>
      <c r="I1702" s="5">
        <v>0</v>
      </c>
      <c r="J1702" s="6" t="str">
        <f t="shared" si="106"/>
        <v/>
      </c>
      <c r="K1702" s="5">
        <v>0</v>
      </c>
      <c r="L1702" s="5">
        <v>0</v>
      </c>
      <c r="M1702" s="6" t="str">
        <f t="shared" si="107"/>
        <v/>
      </c>
    </row>
    <row r="1703" spans="1:13" x14ac:dyDescent="0.2">
      <c r="A1703" s="1" t="s">
        <v>255</v>
      </c>
      <c r="B1703" s="1" t="s">
        <v>200</v>
      </c>
      <c r="C1703" s="5">
        <v>0</v>
      </c>
      <c r="D1703" s="5">
        <v>0</v>
      </c>
      <c r="E1703" s="6" t="str">
        <f t="shared" si="104"/>
        <v/>
      </c>
      <c r="F1703" s="5">
        <v>641.89774</v>
      </c>
      <c r="G1703" s="5">
        <v>1327.1792399999999</v>
      </c>
      <c r="H1703" s="6">
        <f t="shared" si="105"/>
        <v>1.0675867156036412</v>
      </c>
      <c r="I1703" s="5">
        <v>361.5496</v>
      </c>
      <c r="J1703" s="6">
        <f t="shared" si="106"/>
        <v>2.6708082099938708</v>
      </c>
      <c r="K1703" s="5">
        <v>2916.1399200000001</v>
      </c>
      <c r="L1703" s="5">
        <v>2373.3859900000002</v>
      </c>
      <c r="M1703" s="6">
        <f t="shared" si="107"/>
        <v>-0.18612067489546247</v>
      </c>
    </row>
    <row r="1704" spans="1:13" x14ac:dyDescent="0.2">
      <c r="A1704" s="1" t="s">
        <v>255</v>
      </c>
      <c r="B1704" s="1" t="s">
        <v>201</v>
      </c>
      <c r="C1704" s="5">
        <v>0</v>
      </c>
      <c r="D1704" s="5">
        <v>0</v>
      </c>
      <c r="E1704" s="6" t="str">
        <f t="shared" si="104"/>
        <v/>
      </c>
      <c r="F1704" s="5">
        <v>197.32708</v>
      </c>
      <c r="G1704" s="5">
        <v>779.92976999999996</v>
      </c>
      <c r="H1704" s="6">
        <f t="shared" si="105"/>
        <v>2.9524720580672454</v>
      </c>
      <c r="I1704" s="5">
        <v>42.356720000000003</v>
      </c>
      <c r="J1704" s="6">
        <f t="shared" si="106"/>
        <v>17.413365576937966</v>
      </c>
      <c r="K1704" s="5">
        <v>1388.6385399999999</v>
      </c>
      <c r="L1704" s="5">
        <v>888.97511999999995</v>
      </c>
      <c r="M1704" s="6">
        <f t="shared" si="107"/>
        <v>-0.35982252084116861</v>
      </c>
    </row>
    <row r="1705" spans="1:13" x14ac:dyDescent="0.2">
      <c r="A1705" s="1" t="s">
        <v>255</v>
      </c>
      <c r="B1705" s="1" t="s">
        <v>202</v>
      </c>
      <c r="C1705" s="5">
        <v>1.5550999999999999</v>
      </c>
      <c r="D1705" s="5">
        <v>0</v>
      </c>
      <c r="E1705" s="6">
        <f t="shared" si="104"/>
        <v>-1</v>
      </c>
      <c r="F1705" s="5">
        <v>62.644269999999999</v>
      </c>
      <c r="G1705" s="5">
        <v>15.959440000000001</v>
      </c>
      <c r="H1705" s="6">
        <f t="shared" si="105"/>
        <v>-0.74523703444864142</v>
      </c>
      <c r="I1705" s="5">
        <v>47.089790000000001</v>
      </c>
      <c r="J1705" s="6">
        <f t="shared" si="106"/>
        <v>-0.66108491883272358</v>
      </c>
      <c r="K1705" s="5">
        <v>437.16782000000001</v>
      </c>
      <c r="L1705" s="5">
        <v>63.551589999999997</v>
      </c>
      <c r="M1705" s="6">
        <f t="shared" si="107"/>
        <v>-0.85462884710956089</v>
      </c>
    </row>
    <row r="1706" spans="1:13" x14ac:dyDescent="0.2">
      <c r="A1706" s="1" t="s">
        <v>255</v>
      </c>
      <c r="B1706" s="1" t="s">
        <v>204</v>
      </c>
      <c r="C1706" s="5">
        <v>0</v>
      </c>
      <c r="D1706" s="5">
        <v>0</v>
      </c>
      <c r="E1706" s="6" t="str">
        <f t="shared" si="104"/>
        <v/>
      </c>
      <c r="F1706" s="5">
        <v>0</v>
      </c>
      <c r="G1706" s="5">
        <v>8.8783999999999992</v>
      </c>
      <c r="H1706" s="6" t="str">
        <f t="shared" si="105"/>
        <v/>
      </c>
      <c r="I1706" s="5">
        <v>34.241410000000002</v>
      </c>
      <c r="J1706" s="6">
        <f t="shared" si="106"/>
        <v>-0.74071161205102243</v>
      </c>
      <c r="K1706" s="5">
        <v>6.4710599999999996</v>
      </c>
      <c r="L1706" s="5">
        <v>50.55218</v>
      </c>
      <c r="M1706" s="6">
        <f t="shared" si="107"/>
        <v>6.812040067624161</v>
      </c>
    </row>
    <row r="1707" spans="1:13" x14ac:dyDescent="0.2">
      <c r="A1707" s="1" t="s">
        <v>255</v>
      </c>
      <c r="B1707" s="1" t="s">
        <v>205</v>
      </c>
      <c r="C1707" s="5">
        <v>0</v>
      </c>
      <c r="D1707" s="5">
        <v>0</v>
      </c>
      <c r="E1707" s="6" t="str">
        <f t="shared" si="104"/>
        <v/>
      </c>
      <c r="F1707" s="5">
        <v>4.8605299999999998</v>
      </c>
      <c r="G1707" s="5">
        <v>11.583019999999999</v>
      </c>
      <c r="H1707" s="6">
        <f t="shared" si="105"/>
        <v>1.3830775656152725</v>
      </c>
      <c r="I1707" s="5">
        <v>2.65516</v>
      </c>
      <c r="J1707" s="6">
        <f t="shared" si="106"/>
        <v>3.3624564997966226</v>
      </c>
      <c r="K1707" s="5">
        <v>10.58765</v>
      </c>
      <c r="L1707" s="5">
        <v>14.23818</v>
      </c>
      <c r="M1707" s="6">
        <f t="shared" si="107"/>
        <v>0.34479133707668841</v>
      </c>
    </row>
    <row r="1708" spans="1:13" x14ac:dyDescent="0.2">
      <c r="A1708" s="1" t="s">
        <v>255</v>
      </c>
      <c r="B1708" s="1" t="s">
        <v>206</v>
      </c>
      <c r="C1708" s="5">
        <v>0</v>
      </c>
      <c r="D1708" s="5">
        <v>0</v>
      </c>
      <c r="E1708" s="6" t="str">
        <f t="shared" si="104"/>
        <v/>
      </c>
      <c r="F1708" s="5">
        <v>4.0439999999999997E-2</v>
      </c>
      <c r="G1708" s="5">
        <v>37.938510000000001</v>
      </c>
      <c r="H1708" s="6">
        <f t="shared" si="105"/>
        <v>937.14317507418411</v>
      </c>
      <c r="I1708" s="5">
        <v>35.9375</v>
      </c>
      <c r="J1708" s="6">
        <f t="shared" si="106"/>
        <v>5.5680278260869631E-2</v>
      </c>
      <c r="K1708" s="5">
        <v>57.016240000000003</v>
      </c>
      <c r="L1708" s="5">
        <v>108.95201</v>
      </c>
      <c r="M1708" s="6">
        <f t="shared" si="107"/>
        <v>0.9108943346667544</v>
      </c>
    </row>
    <row r="1709" spans="1:13" x14ac:dyDescent="0.2">
      <c r="A1709" s="1" t="s">
        <v>255</v>
      </c>
      <c r="B1709" s="1" t="s">
        <v>209</v>
      </c>
      <c r="C1709" s="5">
        <v>0</v>
      </c>
      <c r="D1709" s="5">
        <v>0</v>
      </c>
      <c r="E1709" s="6" t="str">
        <f t="shared" si="104"/>
        <v/>
      </c>
      <c r="F1709" s="5">
        <v>33.920540000000003</v>
      </c>
      <c r="G1709" s="5">
        <v>0</v>
      </c>
      <c r="H1709" s="6">
        <f t="shared" si="105"/>
        <v>-1</v>
      </c>
      <c r="I1709" s="5">
        <v>0</v>
      </c>
      <c r="J1709" s="6" t="str">
        <f t="shared" si="106"/>
        <v/>
      </c>
      <c r="K1709" s="5">
        <v>57.27796</v>
      </c>
      <c r="L1709" s="5">
        <v>0</v>
      </c>
      <c r="M1709" s="6">
        <f t="shared" si="107"/>
        <v>-1</v>
      </c>
    </row>
    <row r="1710" spans="1:13" x14ac:dyDescent="0.2">
      <c r="A1710" s="1" t="s">
        <v>255</v>
      </c>
      <c r="B1710" s="1" t="s">
        <v>210</v>
      </c>
      <c r="C1710" s="5">
        <v>4.9118300000000001</v>
      </c>
      <c r="D1710" s="5">
        <v>0</v>
      </c>
      <c r="E1710" s="6">
        <f t="shared" si="104"/>
        <v>-1</v>
      </c>
      <c r="F1710" s="5">
        <v>66.052350000000004</v>
      </c>
      <c r="G1710" s="5">
        <v>183.97638000000001</v>
      </c>
      <c r="H1710" s="6">
        <f t="shared" si="105"/>
        <v>1.7853116505317375</v>
      </c>
      <c r="I1710" s="5">
        <v>19.95506</v>
      </c>
      <c r="J1710" s="6">
        <f t="shared" si="106"/>
        <v>8.2195352958096848</v>
      </c>
      <c r="K1710" s="5">
        <v>337.03185000000002</v>
      </c>
      <c r="L1710" s="5">
        <v>479.27929999999998</v>
      </c>
      <c r="M1710" s="6">
        <f t="shared" si="107"/>
        <v>0.42205936916644515</v>
      </c>
    </row>
    <row r="1711" spans="1:13" x14ac:dyDescent="0.2">
      <c r="A1711" s="1" t="s">
        <v>255</v>
      </c>
      <c r="B1711" s="1" t="s">
        <v>212</v>
      </c>
      <c r="C1711" s="5">
        <v>69.040509999999998</v>
      </c>
      <c r="D1711" s="5">
        <v>108.6129</v>
      </c>
      <c r="E1711" s="6">
        <f t="shared" si="104"/>
        <v>0.57317638586389363</v>
      </c>
      <c r="F1711" s="5">
        <v>2355.0025799999999</v>
      </c>
      <c r="G1711" s="5">
        <v>2178.2892200000001</v>
      </c>
      <c r="H1711" s="6">
        <f t="shared" si="105"/>
        <v>-7.5037437963231368E-2</v>
      </c>
      <c r="I1711" s="5">
        <v>1046.8376499999999</v>
      </c>
      <c r="J1711" s="6">
        <f t="shared" si="106"/>
        <v>1.0808281207692523</v>
      </c>
      <c r="K1711" s="5">
        <v>5602.0848800000003</v>
      </c>
      <c r="L1711" s="5">
        <v>4403.5606399999997</v>
      </c>
      <c r="M1711" s="6">
        <f t="shared" si="107"/>
        <v>-0.21394253490853932</v>
      </c>
    </row>
    <row r="1712" spans="1:13" x14ac:dyDescent="0.2">
      <c r="A1712" s="1" t="s">
        <v>255</v>
      </c>
      <c r="B1712" s="1" t="s">
        <v>213</v>
      </c>
      <c r="C1712" s="5">
        <v>0</v>
      </c>
      <c r="D1712" s="5">
        <v>0</v>
      </c>
      <c r="E1712" s="6" t="str">
        <f t="shared" si="104"/>
        <v/>
      </c>
      <c r="F1712" s="5">
        <v>0</v>
      </c>
      <c r="G1712" s="5">
        <v>1.8304400000000001</v>
      </c>
      <c r="H1712" s="6" t="str">
        <f t="shared" si="105"/>
        <v/>
      </c>
      <c r="I1712" s="5">
        <v>0</v>
      </c>
      <c r="J1712" s="6" t="str">
        <f t="shared" si="106"/>
        <v/>
      </c>
      <c r="K1712" s="5">
        <v>2.1880700000000002</v>
      </c>
      <c r="L1712" s="5">
        <v>2.3640599999999998</v>
      </c>
      <c r="M1712" s="6">
        <f t="shared" si="107"/>
        <v>8.0431613248204803E-2</v>
      </c>
    </row>
    <row r="1713" spans="1:13" x14ac:dyDescent="0.2">
      <c r="A1713" s="1" t="s">
        <v>255</v>
      </c>
      <c r="B1713" s="1" t="s">
        <v>214</v>
      </c>
      <c r="C1713" s="5">
        <v>0.14176</v>
      </c>
      <c r="D1713" s="5">
        <v>3.6292300000000002</v>
      </c>
      <c r="E1713" s="6">
        <f t="shared" si="104"/>
        <v>24.601227426636569</v>
      </c>
      <c r="F1713" s="5">
        <v>408.04302000000001</v>
      </c>
      <c r="G1713" s="5">
        <v>1219.8813299999999</v>
      </c>
      <c r="H1713" s="6">
        <f t="shared" si="105"/>
        <v>1.9895899947020288</v>
      </c>
      <c r="I1713" s="5">
        <v>722.99113</v>
      </c>
      <c r="J1713" s="6">
        <f t="shared" si="106"/>
        <v>0.6872701190677124</v>
      </c>
      <c r="K1713" s="5">
        <v>1876.5019199999999</v>
      </c>
      <c r="L1713" s="5">
        <v>2430.07834</v>
      </c>
      <c r="M1713" s="6">
        <f t="shared" si="107"/>
        <v>0.29500445168742484</v>
      </c>
    </row>
    <row r="1714" spans="1:13" x14ac:dyDescent="0.2">
      <c r="A1714" s="1" t="s">
        <v>255</v>
      </c>
      <c r="B1714" s="1" t="s">
        <v>215</v>
      </c>
      <c r="C1714" s="5">
        <v>0</v>
      </c>
      <c r="D1714" s="5">
        <v>0</v>
      </c>
      <c r="E1714" s="6" t="str">
        <f t="shared" si="104"/>
        <v/>
      </c>
      <c r="F1714" s="5">
        <v>959.05525999999998</v>
      </c>
      <c r="G1714" s="5">
        <v>1139.9543699999999</v>
      </c>
      <c r="H1714" s="6">
        <f t="shared" si="105"/>
        <v>0.18862219680646963</v>
      </c>
      <c r="I1714" s="5">
        <v>531.75261</v>
      </c>
      <c r="J1714" s="6">
        <f t="shared" si="106"/>
        <v>1.1437682647199416</v>
      </c>
      <c r="K1714" s="5">
        <v>2184.7361700000001</v>
      </c>
      <c r="L1714" s="5">
        <v>2194.7271099999998</v>
      </c>
      <c r="M1714" s="6">
        <f t="shared" si="107"/>
        <v>4.5730647650694678E-3</v>
      </c>
    </row>
    <row r="1715" spans="1:13" x14ac:dyDescent="0.2">
      <c r="A1715" s="1" t="s">
        <v>255</v>
      </c>
      <c r="B1715" s="1" t="s">
        <v>216</v>
      </c>
      <c r="C1715" s="5">
        <v>0</v>
      </c>
      <c r="D1715" s="5">
        <v>0</v>
      </c>
      <c r="E1715" s="6" t="str">
        <f t="shared" si="104"/>
        <v/>
      </c>
      <c r="F1715" s="5">
        <v>38.03586</v>
      </c>
      <c r="G1715" s="5">
        <v>9.7999799999999997</v>
      </c>
      <c r="H1715" s="6">
        <f t="shared" si="105"/>
        <v>-0.74234893071958941</v>
      </c>
      <c r="I1715" s="5">
        <v>0</v>
      </c>
      <c r="J1715" s="6" t="str">
        <f t="shared" si="106"/>
        <v/>
      </c>
      <c r="K1715" s="5">
        <v>148.42213000000001</v>
      </c>
      <c r="L1715" s="5">
        <v>9.7999799999999997</v>
      </c>
      <c r="M1715" s="6">
        <f t="shared" si="107"/>
        <v>-0.93397224524402123</v>
      </c>
    </row>
    <row r="1716" spans="1:13" x14ac:dyDescent="0.2">
      <c r="A1716" s="1" t="s">
        <v>255</v>
      </c>
      <c r="B1716" s="1" t="s">
        <v>217</v>
      </c>
      <c r="C1716" s="5">
        <v>0</v>
      </c>
      <c r="D1716" s="5">
        <v>0.15</v>
      </c>
      <c r="E1716" s="6" t="str">
        <f t="shared" si="104"/>
        <v/>
      </c>
      <c r="F1716" s="5">
        <v>142.12454</v>
      </c>
      <c r="G1716" s="5">
        <v>1281.3387399999999</v>
      </c>
      <c r="H1716" s="6">
        <f t="shared" si="105"/>
        <v>8.0156051868312108</v>
      </c>
      <c r="I1716" s="5">
        <v>1137.5840900000001</v>
      </c>
      <c r="J1716" s="6">
        <f t="shared" si="106"/>
        <v>0.12636837246906274</v>
      </c>
      <c r="K1716" s="5">
        <v>694.67114000000004</v>
      </c>
      <c r="L1716" s="5">
        <v>2788.2535600000001</v>
      </c>
      <c r="M1716" s="6">
        <f t="shared" si="107"/>
        <v>3.0137748633115811</v>
      </c>
    </row>
    <row r="1717" spans="1:13" x14ac:dyDescent="0.2">
      <c r="A1717" s="1" t="s">
        <v>255</v>
      </c>
      <c r="B1717" s="1" t="s">
        <v>218</v>
      </c>
      <c r="C1717" s="5">
        <v>0</v>
      </c>
      <c r="D1717" s="5">
        <v>0</v>
      </c>
      <c r="E1717" s="6" t="str">
        <f t="shared" si="104"/>
        <v/>
      </c>
      <c r="F1717" s="5">
        <v>10.170450000000001</v>
      </c>
      <c r="G1717" s="5">
        <v>24.548850000000002</v>
      </c>
      <c r="H1717" s="6">
        <f t="shared" si="105"/>
        <v>1.4137427547453654</v>
      </c>
      <c r="I1717" s="5">
        <v>0</v>
      </c>
      <c r="J1717" s="6" t="str">
        <f t="shared" si="106"/>
        <v/>
      </c>
      <c r="K1717" s="5">
        <v>10.170450000000001</v>
      </c>
      <c r="L1717" s="5">
        <v>24.548850000000002</v>
      </c>
      <c r="M1717" s="6">
        <f t="shared" si="107"/>
        <v>1.4137427547453654</v>
      </c>
    </row>
    <row r="1718" spans="1:13" x14ac:dyDescent="0.2">
      <c r="A1718" s="1" t="s">
        <v>255</v>
      </c>
      <c r="B1718" s="1" t="s">
        <v>220</v>
      </c>
      <c r="C1718" s="5">
        <v>0</v>
      </c>
      <c r="D1718" s="5">
        <v>0</v>
      </c>
      <c r="E1718" s="6" t="str">
        <f t="shared" si="104"/>
        <v/>
      </c>
      <c r="F1718" s="5">
        <v>17.826309999999999</v>
      </c>
      <c r="G1718" s="5">
        <v>0</v>
      </c>
      <c r="H1718" s="6">
        <f t="shared" si="105"/>
        <v>-1</v>
      </c>
      <c r="I1718" s="5">
        <v>0</v>
      </c>
      <c r="J1718" s="6" t="str">
        <f t="shared" si="106"/>
        <v/>
      </c>
      <c r="K1718" s="5">
        <v>19.662669999999999</v>
      </c>
      <c r="L1718" s="5">
        <v>86.689480000000003</v>
      </c>
      <c r="M1718" s="6">
        <f t="shared" si="107"/>
        <v>3.408835626087404</v>
      </c>
    </row>
    <row r="1719" spans="1:13" x14ac:dyDescent="0.2">
      <c r="A1719" s="1" t="s">
        <v>255</v>
      </c>
      <c r="B1719" s="1" t="s">
        <v>221</v>
      </c>
      <c r="C1719" s="5">
        <v>0</v>
      </c>
      <c r="D1719" s="5">
        <v>148.63946000000001</v>
      </c>
      <c r="E1719" s="6" t="str">
        <f t="shared" si="104"/>
        <v/>
      </c>
      <c r="F1719" s="5">
        <v>706.08907999999997</v>
      </c>
      <c r="G1719" s="5">
        <v>825.52634</v>
      </c>
      <c r="H1719" s="6">
        <f t="shared" si="105"/>
        <v>0.16915324621646888</v>
      </c>
      <c r="I1719" s="5">
        <v>538.91746000000001</v>
      </c>
      <c r="J1719" s="6">
        <f t="shared" si="106"/>
        <v>0.53182333339135091</v>
      </c>
      <c r="K1719" s="5">
        <v>2320.88751</v>
      </c>
      <c r="L1719" s="5">
        <v>1622.6426200000001</v>
      </c>
      <c r="M1719" s="6">
        <f t="shared" si="107"/>
        <v>-0.30085253464093997</v>
      </c>
    </row>
    <row r="1720" spans="1:13" x14ac:dyDescent="0.2">
      <c r="A1720" s="1" t="s">
        <v>255</v>
      </c>
      <c r="B1720" s="1" t="s">
        <v>223</v>
      </c>
      <c r="C1720" s="5">
        <v>0</v>
      </c>
      <c r="D1720" s="5">
        <v>27.85483</v>
      </c>
      <c r="E1720" s="6" t="str">
        <f t="shared" si="104"/>
        <v/>
      </c>
      <c r="F1720" s="5">
        <v>0.11766</v>
      </c>
      <c r="G1720" s="5">
        <v>47.992559999999997</v>
      </c>
      <c r="H1720" s="6">
        <f t="shared" si="105"/>
        <v>406.89189189189187</v>
      </c>
      <c r="I1720" s="5">
        <v>1.0528</v>
      </c>
      <c r="J1720" s="6">
        <f t="shared" si="106"/>
        <v>44.585638297872343</v>
      </c>
      <c r="K1720" s="5">
        <v>0.11766</v>
      </c>
      <c r="L1720" s="5">
        <v>49.045360000000002</v>
      </c>
      <c r="M1720" s="6">
        <f t="shared" si="107"/>
        <v>415.83970763216047</v>
      </c>
    </row>
    <row r="1721" spans="1:13" x14ac:dyDescent="0.2">
      <c r="A1721" s="1" t="s">
        <v>255</v>
      </c>
      <c r="B1721" s="1" t="s">
        <v>224</v>
      </c>
      <c r="C1721" s="5">
        <v>0</v>
      </c>
      <c r="D1721" s="5">
        <v>73.527299999999997</v>
      </c>
      <c r="E1721" s="6" t="str">
        <f t="shared" si="104"/>
        <v/>
      </c>
      <c r="F1721" s="5">
        <v>590.32213999999999</v>
      </c>
      <c r="G1721" s="5">
        <v>605.94240000000002</v>
      </c>
      <c r="H1721" s="6">
        <f t="shared" si="105"/>
        <v>2.6460569478217399E-2</v>
      </c>
      <c r="I1721" s="5">
        <v>423.81698</v>
      </c>
      <c r="J1721" s="6">
        <f t="shared" si="106"/>
        <v>0.42972657678793347</v>
      </c>
      <c r="K1721" s="5">
        <v>1201.0291099999999</v>
      </c>
      <c r="L1721" s="5">
        <v>1284.09231</v>
      </c>
      <c r="M1721" s="6">
        <f t="shared" si="107"/>
        <v>6.9160022274564303E-2</v>
      </c>
    </row>
    <row r="1722" spans="1:13" x14ac:dyDescent="0.2">
      <c r="A1722" s="1" t="s">
        <v>255</v>
      </c>
      <c r="B1722" s="1" t="s">
        <v>225</v>
      </c>
      <c r="C1722" s="5">
        <v>0</v>
      </c>
      <c r="D1722" s="5">
        <v>0</v>
      </c>
      <c r="E1722" s="6" t="str">
        <f t="shared" si="104"/>
        <v/>
      </c>
      <c r="F1722" s="5">
        <v>142.17977999999999</v>
      </c>
      <c r="G1722" s="5">
        <v>263.31779</v>
      </c>
      <c r="H1722" s="6">
        <f t="shared" si="105"/>
        <v>0.85200589000770721</v>
      </c>
      <c r="I1722" s="5">
        <v>70.549149999999997</v>
      </c>
      <c r="J1722" s="6">
        <f t="shared" si="106"/>
        <v>2.7324020204353987</v>
      </c>
      <c r="K1722" s="5">
        <v>291.19959999999998</v>
      </c>
      <c r="L1722" s="5">
        <v>398.06414000000001</v>
      </c>
      <c r="M1722" s="6">
        <f t="shared" si="107"/>
        <v>0.36698038046755577</v>
      </c>
    </row>
    <row r="1723" spans="1:13" x14ac:dyDescent="0.2">
      <c r="A1723" s="1" t="s">
        <v>255</v>
      </c>
      <c r="B1723" s="1" t="s">
        <v>226</v>
      </c>
      <c r="C1723" s="5">
        <v>0</v>
      </c>
      <c r="D1723" s="5">
        <v>0</v>
      </c>
      <c r="E1723" s="6" t="str">
        <f t="shared" si="104"/>
        <v/>
      </c>
      <c r="F1723" s="5">
        <v>0</v>
      </c>
      <c r="G1723" s="5">
        <v>0</v>
      </c>
      <c r="H1723" s="6" t="str">
        <f t="shared" si="105"/>
        <v/>
      </c>
      <c r="I1723" s="5">
        <v>0</v>
      </c>
      <c r="J1723" s="6" t="str">
        <f t="shared" si="106"/>
        <v/>
      </c>
      <c r="K1723" s="5">
        <v>0</v>
      </c>
      <c r="L1723" s="5">
        <v>0</v>
      </c>
      <c r="M1723" s="6" t="str">
        <f t="shared" si="107"/>
        <v/>
      </c>
    </row>
    <row r="1724" spans="1:13" x14ac:dyDescent="0.2">
      <c r="A1724" s="2" t="s">
        <v>255</v>
      </c>
      <c r="B1724" s="2" t="s">
        <v>227</v>
      </c>
      <c r="C1724" s="7">
        <v>3784.0988499999999</v>
      </c>
      <c r="D1724" s="7">
        <v>9083.5672099999992</v>
      </c>
      <c r="E1724" s="8">
        <f t="shared" si="104"/>
        <v>1.4004571682898823</v>
      </c>
      <c r="F1724" s="7">
        <v>167697.59656999999</v>
      </c>
      <c r="G1724" s="7">
        <v>179330.84687000001</v>
      </c>
      <c r="H1724" s="8">
        <f t="shared" si="105"/>
        <v>6.9370405646476119E-2</v>
      </c>
      <c r="I1724" s="7">
        <v>155170.50159999999</v>
      </c>
      <c r="J1724" s="8">
        <f t="shared" si="106"/>
        <v>0.1557019215693507</v>
      </c>
      <c r="K1724" s="7">
        <v>458324.11095</v>
      </c>
      <c r="L1724" s="7">
        <v>464054.03246000002</v>
      </c>
      <c r="M1724" s="8">
        <f t="shared" si="107"/>
        <v>1.2501898488655128E-2</v>
      </c>
    </row>
    <row r="1725" spans="1:13" x14ac:dyDescent="0.2">
      <c r="A1725" s="1" t="s">
        <v>256</v>
      </c>
      <c r="B1725" s="1" t="s">
        <v>229</v>
      </c>
      <c r="C1725" s="5">
        <v>0</v>
      </c>
      <c r="D1725" s="5">
        <v>0</v>
      </c>
      <c r="E1725" s="6" t="str">
        <f t="shared" si="104"/>
        <v/>
      </c>
      <c r="F1725" s="5">
        <v>0</v>
      </c>
      <c r="G1725" s="5">
        <v>0</v>
      </c>
      <c r="H1725" s="6" t="str">
        <f t="shared" si="105"/>
        <v/>
      </c>
      <c r="I1725" s="5">
        <v>0</v>
      </c>
      <c r="J1725" s="6" t="str">
        <f t="shared" si="106"/>
        <v/>
      </c>
      <c r="K1725" s="5">
        <v>0</v>
      </c>
      <c r="L1725" s="5">
        <v>0</v>
      </c>
      <c r="M1725" s="6" t="str">
        <f t="shared" si="107"/>
        <v/>
      </c>
    </row>
    <row r="1726" spans="1:13" x14ac:dyDescent="0.2">
      <c r="A1726" s="1" t="s">
        <v>256</v>
      </c>
      <c r="B1726" s="1" t="s">
        <v>9</v>
      </c>
      <c r="C1726" s="5">
        <v>0</v>
      </c>
      <c r="D1726" s="5">
        <v>0</v>
      </c>
      <c r="E1726" s="6" t="str">
        <f t="shared" si="104"/>
        <v/>
      </c>
      <c r="F1726" s="5">
        <v>219.53691000000001</v>
      </c>
      <c r="G1726" s="5">
        <v>342.35620999999998</v>
      </c>
      <c r="H1726" s="6">
        <f t="shared" si="105"/>
        <v>0.55944715628911768</v>
      </c>
      <c r="I1726" s="5">
        <v>235.12689</v>
      </c>
      <c r="J1726" s="6">
        <f t="shared" si="106"/>
        <v>0.45604873181455319</v>
      </c>
      <c r="K1726" s="5">
        <v>797.90184999999997</v>
      </c>
      <c r="L1726" s="5">
        <v>1132.56141</v>
      </c>
      <c r="M1726" s="6">
        <f t="shared" si="107"/>
        <v>0.41942446931286104</v>
      </c>
    </row>
    <row r="1727" spans="1:13" x14ac:dyDescent="0.2">
      <c r="A1727" s="1" t="s">
        <v>256</v>
      </c>
      <c r="B1727" s="1" t="s">
        <v>10</v>
      </c>
      <c r="C1727" s="5">
        <v>0</v>
      </c>
      <c r="D1727" s="5">
        <v>1.8036000000000001</v>
      </c>
      <c r="E1727" s="6" t="str">
        <f t="shared" si="104"/>
        <v/>
      </c>
      <c r="F1727" s="5">
        <v>265.98131000000001</v>
      </c>
      <c r="G1727" s="5">
        <v>418.39188000000001</v>
      </c>
      <c r="H1727" s="6">
        <f t="shared" si="105"/>
        <v>0.57301232932494384</v>
      </c>
      <c r="I1727" s="5">
        <v>350.04741000000001</v>
      </c>
      <c r="J1727" s="6">
        <f t="shared" si="106"/>
        <v>0.19524346716349084</v>
      </c>
      <c r="K1727" s="5">
        <v>688.94465000000002</v>
      </c>
      <c r="L1727" s="5">
        <v>1380.0553600000001</v>
      </c>
      <c r="M1727" s="6">
        <f t="shared" si="107"/>
        <v>1.0031440261565279</v>
      </c>
    </row>
    <row r="1728" spans="1:13" x14ac:dyDescent="0.2">
      <c r="A1728" s="1" t="s">
        <v>256</v>
      </c>
      <c r="B1728" s="1" t="s">
        <v>11</v>
      </c>
      <c r="C1728" s="5">
        <v>23.214099999999998</v>
      </c>
      <c r="D1728" s="5">
        <v>13.4184</v>
      </c>
      <c r="E1728" s="6">
        <f t="shared" si="104"/>
        <v>-0.42197199116054462</v>
      </c>
      <c r="F1728" s="5">
        <v>281.67592000000002</v>
      </c>
      <c r="G1728" s="5">
        <v>248.60847999999999</v>
      </c>
      <c r="H1728" s="6">
        <f t="shared" si="105"/>
        <v>-0.11739533858627327</v>
      </c>
      <c r="I1728" s="5">
        <v>89.351190000000003</v>
      </c>
      <c r="J1728" s="6">
        <f t="shared" si="106"/>
        <v>1.7823745828119355</v>
      </c>
      <c r="K1728" s="5">
        <v>654.26873999999998</v>
      </c>
      <c r="L1728" s="5">
        <v>566.70592999999997</v>
      </c>
      <c r="M1728" s="6">
        <f t="shared" si="107"/>
        <v>-0.13383309433368318</v>
      </c>
    </row>
    <row r="1729" spans="1:13" x14ac:dyDescent="0.2">
      <c r="A1729" s="1" t="s">
        <v>256</v>
      </c>
      <c r="B1729" s="1" t="s">
        <v>12</v>
      </c>
      <c r="C1729" s="5">
        <v>5181.1916199999996</v>
      </c>
      <c r="D1729" s="5">
        <v>10587.70204</v>
      </c>
      <c r="E1729" s="6">
        <f t="shared" si="104"/>
        <v>1.0434878337890927</v>
      </c>
      <c r="F1729" s="5">
        <v>240688.34468000001</v>
      </c>
      <c r="G1729" s="5">
        <v>265230.34016999998</v>
      </c>
      <c r="H1729" s="6">
        <f t="shared" si="105"/>
        <v>0.10196586595262458</v>
      </c>
      <c r="I1729" s="5">
        <v>252829.45567</v>
      </c>
      <c r="J1729" s="6">
        <f t="shared" si="106"/>
        <v>4.9048416716863663E-2</v>
      </c>
      <c r="K1729" s="5">
        <v>788539.36831000005</v>
      </c>
      <c r="L1729" s="5">
        <v>791740.29812000005</v>
      </c>
      <c r="M1729" s="6">
        <f t="shared" si="107"/>
        <v>4.0593151574159769E-3</v>
      </c>
    </row>
    <row r="1730" spans="1:13" x14ac:dyDescent="0.2">
      <c r="A1730" s="1" t="s">
        <v>256</v>
      </c>
      <c r="B1730" s="1" t="s">
        <v>13</v>
      </c>
      <c r="C1730" s="5">
        <v>0</v>
      </c>
      <c r="D1730" s="5">
        <v>0</v>
      </c>
      <c r="E1730" s="6" t="str">
        <f t="shared" si="104"/>
        <v/>
      </c>
      <c r="F1730" s="5">
        <v>0</v>
      </c>
      <c r="G1730" s="5">
        <v>0</v>
      </c>
      <c r="H1730" s="6" t="str">
        <f t="shared" si="105"/>
        <v/>
      </c>
      <c r="I1730" s="5">
        <v>0</v>
      </c>
      <c r="J1730" s="6" t="str">
        <f t="shared" si="106"/>
        <v/>
      </c>
      <c r="K1730" s="5">
        <v>0</v>
      </c>
      <c r="L1730" s="5">
        <v>0</v>
      </c>
      <c r="M1730" s="6" t="str">
        <f t="shared" si="107"/>
        <v/>
      </c>
    </row>
    <row r="1731" spans="1:13" x14ac:dyDescent="0.2">
      <c r="A1731" s="1" t="s">
        <v>256</v>
      </c>
      <c r="B1731" s="1" t="s">
        <v>14</v>
      </c>
      <c r="C1731" s="5">
        <v>0</v>
      </c>
      <c r="D1731" s="5">
        <v>0</v>
      </c>
      <c r="E1731" s="6" t="str">
        <f t="shared" si="104"/>
        <v/>
      </c>
      <c r="F1731" s="5">
        <v>0</v>
      </c>
      <c r="G1731" s="5">
        <v>0</v>
      </c>
      <c r="H1731" s="6" t="str">
        <f t="shared" si="105"/>
        <v/>
      </c>
      <c r="I1731" s="5">
        <v>0.12987000000000001</v>
      </c>
      <c r="J1731" s="6">
        <f t="shared" si="106"/>
        <v>-1</v>
      </c>
      <c r="K1731" s="5">
        <v>0</v>
      </c>
      <c r="L1731" s="5">
        <v>0.12987000000000001</v>
      </c>
      <c r="M1731" s="6" t="str">
        <f t="shared" si="107"/>
        <v/>
      </c>
    </row>
    <row r="1732" spans="1:13" x14ac:dyDescent="0.2">
      <c r="A1732" s="1" t="s">
        <v>256</v>
      </c>
      <c r="B1732" s="1" t="s">
        <v>15</v>
      </c>
      <c r="C1732" s="5">
        <v>0</v>
      </c>
      <c r="D1732" s="5">
        <v>25.145980000000002</v>
      </c>
      <c r="E1732" s="6" t="str">
        <f t="shared" si="104"/>
        <v/>
      </c>
      <c r="F1732" s="5">
        <v>113.9152</v>
      </c>
      <c r="G1732" s="5">
        <v>446.68651999999997</v>
      </c>
      <c r="H1732" s="6">
        <f t="shared" si="105"/>
        <v>2.9212196440861269</v>
      </c>
      <c r="I1732" s="5">
        <v>130.58127999999999</v>
      </c>
      <c r="J1732" s="6">
        <f t="shared" si="106"/>
        <v>2.4207546441572636</v>
      </c>
      <c r="K1732" s="5">
        <v>279.42498999999998</v>
      </c>
      <c r="L1732" s="5">
        <v>916.31227000000001</v>
      </c>
      <c r="M1732" s="6">
        <f t="shared" si="107"/>
        <v>2.2792781705029319</v>
      </c>
    </row>
    <row r="1733" spans="1:13" x14ac:dyDescent="0.2">
      <c r="A1733" s="1" t="s">
        <v>256</v>
      </c>
      <c r="B1733" s="1" t="s">
        <v>16</v>
      </c>
      <c r="C1733" s="5">
        <v>0</v>
      </c>
      <c r="D1733" s="5">
        <v>0</v>
      </c>
      <c r="E1733" s="6" t="str">
        <f t="shared" ref="E1733:E1796" si="108">IF(C1733=0,"",(D1733/C1733-1))</f>
        <v/>
      </c>
      <c r="F1733" s="5">
        <v>0</v>
      </c>
      <c r="G1733" s="5">
        <v>0</v>
      </c>
      <c r="H1733" s="6" t="str">
        <f t="shared" ref="H1733:H1796" si="109">IF(F1733=0,"",(G1733/F1733-1))</f>
        <v/>
      </c>
      <c r="I1733" s="5">
        <v>0</v>
      </c>
      <c r="J1733" s="6" t="str">
        <f t="shared" ref="J1733:J1796" si="110">IF(I1733=0,"",(G1733/I1733-1))</f>
        <v/>
      </c>
      <c r="K1733" s="5">
        <v>0</v>
      </c>
      <c r="L1733" s="5">
        <v>0</v>
      </c>
      <c r="M1733" s="6" t="str">
        <f t="shared" ref="M1733:M1796" si="111">IF(K1733=0,"",(L1733/K1733-1))</f>
        <v/>
      </c>
    </row>
    <row r="1734" spans="1:13" x14ac:dyDescent="0.2">
      <c r="A1734" s="1" t="s">
        <v>256</v>
      </c>
      <c r="B1734" s="1" t="s">
        <v>17</v>
      </c>
      <c r="C1734" s="5">
        <v>0</v>
      </c>
      <c r="D1734" s="5">
        <v>1.9642599999999999</v>
      </c>
      <c r="E1734" s="6" t="str">
        <f t="shared" si="108"/>
        <v/>
      </c>
      <c r="F1734" s="5">
        <v>95.697119999999998</v>
      </c>
      <c r="G1734" s="5">
        <v>26.365690000000001</v>
      </c>
      <c r="H1734" s="6">
        <f t="shared" si="109"/>
        <v>-0.72448815596540417</v>
      </c>
      <c r="I1734" s="5">
        <v>20.720680000000002</v>
      </c>
      <c r="J1734" s="6">
        <f t="shared" si="110"/>
        <v>0.27243362669564886</v>
      </c>
      <c r="K1734" s="5">
        <v>124.9067</v>
      </c>
      <c r="L1734" s="5">
        <v>47.645479999999999</v>
      </c>
      <c r="M1734" s="6">
        <f t="shared" si="111"/>
        <v>-0.61855144679989138</v>
      </c>
    </row>
    <row r="1735" spans="1:13" x14ac:dyDescent="0.2">
      <c r="A1735" s="1" t="s">
        <v>256</v>
      </c>
      <c r="B1735" s="1" t="s">
        <v>18</v>
      </c>
      <c r="C1735" s="5">
        <v>0</v>
      </c>
      <c r="D1735" s="5">
        <v>0</v>
      </c>
      <c r="E1735" s="6" t="str">
        <f t="shared" si="108"/>
        <v/>
      </c>
      <c r="F1735" s="5">
        <v>0</v>
      </c>
      <c r="G1735" s="5">
        <v>0</v>
      </c>
      <c r="H1735" s="6" t="str">
        <f t="shared" si="109"/>
        <v/>
      </c>
      <c r="I1735" s="5">
        <v>0</v>
      </c>
      <c r="J1735" s="6" t="str">
        <f t="shared" si="110"/>
        <v/>
      </c>
      <c r="K1735" s="5">
        <v>2.4398599999999999</v>
      </c>
      <c r="L1735" s="5">
        <v>0</v>
      </c>
      <c r="M1735" s="6">
        <f t="shared" si="111"/>
        <v>-1</v>
      </c>
    </row>
    <row r="1736" spans="1:13" x14ac:dyDescent="0.2">
      <c r="A1736" s="1" t="s">
        <v>256</v>
      </c>
      <c r="B1736" s="1" t="s">
        <v>19</v>
      </c>
      <c r="C1736" s="5">
        <v>0</v>
      </c>
      <c r="D1736" s="5">
        <v>0.21467</v>
      </c>
      <c r="E1736" s="6" t="str">
        <f t="shared" si="108"/>
        <v/>
      </c>
      <c r="F1736" s="5">
        <v>233.88740000000001</v>
      </c>
      <c r="G1736" s="5">
        <v>138.03538</v>
      </c>
      <c r="H1736" s="6">
        <f t="shared" si="109"/>
        <v>-0.40982122166478396</v>
      </c>
      <c r="I1736" s="5">
        <v>18.57837</v>
      </c>
      <c r="J1736" s="6">
        <f t="shared" si="110"/>
        <v>6.4298972407159516</v>
      </c>
      <c r="K1736" s="5">
        <v>263.46663999999998</v>
      </c>
      <c r="L1736" s="5">
        <v>315.29226</v>
      </c>
      <c r="M1736" s="6">
        <f t="shared" si="111"/>
        <v>0.1967065735532969</v>
      </c>
    </row>
    <row r="1737" spans="1:13" x14ac:dyDescent="0.2">
      <c r="A1737" s="1" t="s">
        <v>256</v>
      </c>
      <c r="B1737" s="1" t="s">
        <v>20</v>
      </c>
      <c r="C1737" s="5">
        <v>3.2353900000000002</v>
      </c>
      <c r="D1737" s="5">
        <v>0.67966000000000004</v>
      </c>
      <c r="E1737" s="6">
        <f t="shared" si="108"/>
        <v>-0.78992949845304583</v>
      </c>
      <c r="F1737" s="5">
        <v>1766.6890100000001</v>
      </c>
      <c r="G1737" s="5">
        <v>2909.7157299999999</v>
      </c>
      <c r="H1737" s="6">
        <f t="shared" si="109"/>
        <v>0.64698807403573522</v>
      </c>
      <c r="I1737" s="5">
        <v>2579.4855699999998</v>
      </c>
      <c r="J1737" s="6">
        <f t="shared" si="110"/>
        <v>0.12802171248432304</v>
      </c>
      <c r="K1737" s="5">
        <v>5056.5435600000001</v>
      </c>
      <c r="L1737" s="5">
        <v>7760.0735699999996</v>
      </c>
      <c r="M1737" s="6">
        <f t="shared" si="111"/>
        <v>0.53465968955283749</v>
      </c>
    </row>
    <row r="1738" spans="1:13" x14ac:dyDescent="0.2">
      <c r="A1738" s="1" t="s">
        <v>256</v>
      </c>
      <c r="B1738" s="1" t="s">
        <v>21</v>
      </c>
      <c r="C1738" s="5">
        <v>0</v>
      </c>
      <c r="D1738" s="5">
        <v>0</v>
      </c>
      <c r="E1738" s="6" t="str">
        <f t="shared" si="108"/>
        <v/>
      </c>
      <c r="F1738" s="5">
        <v>0</v>
      </c>
      <c r="G1738" s="5">
        <v>0</v>
      </c>
      <c r="H1738" s="6" t="str">
        <f t="shared" si="109"/>
        <v/>
      </c>
      <c r="I1738" s="5">
        <v>0</v>
      </c>
      <c r="J1738" s="6" t="str">
        <f t="shared" si="110"/>
        <v/>
      </c>
      <c r="K1738" s="5">
        <v>4.2964700000000002</v>
      </c>
      <c r="L1738" s="5">
        <v>0</v>
      </c>
      <c r="M1738" s="6">
        <f t="shared" si="111"/>
        <v>-1</v>
      </c>
    </row>
    <row r="1739" spans="1:13" x14ac:dyDescent="0.2">
      <c r="A1739" s="1" t="s">
        <v>256</v>
      </c>
      <c r="B1739" s="1" t="s">
        <v>22</v>
      </c>
      <c r="C1739" s="5">
        <v>2.5671400000000002</v>
      </c>
      <c r="D1739" s="5">
        <v>234.89261999999999</v>
      </c>
      <c r="E1739" s="6">
        <f t="shared" si="108"/>
        <v>90.499731218398679</v>
      </c>
      <c r="F1739" s="5">
        <v>1998.72792</v>
      </c>
      <c r="G1739" s="5">
        <v>3104.75794</v>
      </c>
      <c r="H1739" s="6">
        <f t="shared" si="109"/>
        <v>0.55336697352984388</v>
      </c>
      <c r="I1739" s="5">
        <v>2477.3089500000001</v>
      </c>
      <c r="J1739" s="6">
        <f t="shared" si="110"/>
        <v>0.25327845765866219</v>
      </c>
      <c r="K1739" s="5">
        <v>7254.2051099999999</v>
      </c>
      <c r="L1739" s="5">
        <v>9484.4122000000007</v>
      </c>
      <c r="M1739" s="6">
        <f t="shared" si="111"/>
        <v>0.30743645322705815</v>
      </c>
    </row>
    <row r="1740" spans="1:13" x14ac:dyDescent="0.2">
      <c r="A1740" s="1" t="s">
        <v>256</v>
      </c>
      <c r="B1740" s="1" t="s">
        <v>23</v>
      </c>
      <c r="C1740" s="5">
        <v>107.56599</v>
      </c>
      <c r="D1740" s="5">
        <v>8.9909199999999991</v>
      </c>
      <c r="E1740" s="6">
        <f t="shared" si="108"/>
        <v>-0.91641484450614918</v>
      </c>
      <c r="F1740" s="5">
        <v>2981.8591500000002</v>
      </c>
      <c r="G1740" s="5">
        <v>3227.5448900000001</v>
      </c>
      <c r="H1740" s="6">
        <f t="shared" si="109"/>
        <v>8.2393475895734314E-2</v>
      </c>
      <c r="I1740" s="5">
        <v>3737.6621599999999</v>
      </c>
      <c r="J1740" s="6">
        <f t="shared" si="110"/>
        <v>-0.13648030457627014</v>
      </c>
      <c r="K1740" s="5">
        <v>9132.7365800000007</v>
      </c>
      <c r="L1740" s="5">
        <v>10245.09064</v>
      </c>
      <c r="M1740" s="6">
        <f t="shared" si="111"/>
        <v>0.12179854857918171</v>
      </c>
    </row>
    <row r="1741" spans="1:13" x14ac:dyDescent="0.2">
      <c r="A1741" s="1" t="s">
        <v>256</v>
      </c>
      <c r="B1741" s="1" t="s">
        <v>24</v>
      </c>
      <c r="C1741" s="5">
        <v>104.14176</v>
      </c>
      <c r="D1741" s="5">
        <v>219.18807000000001</v>
      </c>
      <c r="E1741" s="6">
        <f t="shared" si="108"/>
        <v>1.1047087162728957</v>
      </c>
      <c r="F1741" s="5">
        <v>8139.1672900000003</v>
      </c>
      <c r="G1741" s="5">
        <v>10571.8006</v>
      </c>
      <c r="H1741" s="6">
        <f t="shared" si="109"/>
        <v>0.29887987595350185</v>
      </c>
      <c r="I1741" s="5">
        <v>9353.4566900000009</v>
      </c>
      <c r="J1741" s="6">
        <f t="shared" si="110"/>
        <v>0.13025600592159248</v>
      </c>
      <c r="K1741" s="5">
        <v>28816.63567</v>
      </c>
      <c r="L1741" s="5">
        <v>30327.061549999999</v>
      </c>
      <c r="M1741" s="6">
        <f t="shared" si="111"/>
        <v>5.2415066675269406E-2</v>
      </c>
    </row>
    <row r="1742" spans="1:13" x14ac:dyDescent="0.2">
      <c r="A1742" s="1" t="s">
        <v>256</v>
      </c>
      <c r="B1742" s="1" t="s">
        <v>25</v>
      </c>
      <c r="C1742" s="5">
        <v>35.371130000000001</v>
      </c>
      <c r="D1742" s="5">
        <v>112.57384</v>
      </c>
      <c r="E1742" s="6">
        <f t="shared" si="108"/>
        <v>2.1826475433496189</v>
      </c>
      <c r="F1742" s="5">
        <v>4261.1846100000002</v>
      </c>
      <c r="G1742" s="5">
        <v>6685.3060100000002</v>
      </c>
      <c r="H1742" s="6">
        <f t="shared" si="109"/>
        <v>0.56888438823118714</v>
      </c>
      <c r="I1742" s="5">
        <v>4084.4783400000001</v>
      </c>
      <c r="J1742" s="6">
        <f t="shared" si="110"/>
        <v>0.63675883515641307</v>
      </c>
      <c r="K1742" s="5">
        <v>12336.290290000001</v>
      </c>
      <c r="L1742" s="5">
        <v>12169.665730000001</v>
      </c>
      <c r="M1742" s="6">
        <f t="shared" si="111"/>
        <v>-1.3506861145693771E-2</v>
      </c>
    </row>
    <row r="1743" spans="1:13" x14ac:dyDescent="0.2">
      <c r="A1743" s="1" t="s">
        <v>256</v>
      </c>
      <c r="B1743" s="1" t="s">
        <v>26</v>
      </c>
      <c r="C1743" s="5">
        <v>0</v>
      </c>
      <c r="D1743" s="5">
        <v>0</v>
      </c>
      <c r="E1743" s="6" t="str">
        <f t="shared" si="108"/>
        <v/>
      </c>
      <c r="F1743" s="5">
        <v>0</v>
      </c>
      <c r="G1743" s="5">
        <v>0</v>
      </c>
      <c r="H1743" s="6" t="str">
        <f t="shared" si="109"/>
        <v/>
      </c>
      <c r="I1743" s="5">
        <v>0</v>
      </c>
      <c r="J1743" s="6" t="str">
        <f t="shared" si="110"/>
        <v/>
      </c>
      <c r="K1743" s="5">
        <v>0</v>
      </c>
      <c r="L1743" s="5">
        <v>0</v>
      </c>
      <c r="M1743" s="6" t="str">
        <f t="shared" si="111"/>
        <v/>
      </c>
    </row>
    <row r="1744" spans="1:13" x14ac:dyDescent="0.2">
      <c r="A1744" s="1" t="s">
        <v>256</v>
      </c>
      <c r="B1744" s="1" t="s">
        <v>27</v>
      </c>
      <c r="C1744" s="5">
        <v>5.0709999999999997</v>
      </c>
      <c r="D1744" s="5">
        <v>40.169600000000003</v>
      </c>
      <c r="E1744" s="6">
        <f t="shared" si="108"/>
        <v>6.9214356142772635</v>
      </c>
      <c r="F1744" s="5">
        <v>451.10395</v>
      </c>
      <c r="G1744" s="5">
        <v>539.88129000000004</v>
      </c>
      <c r="H1744" s="6">
        <f t="shared" si="109"/>
        <v>0.19680018319502635</v>
      </c>
      <c r="I1744" s="5">
        <v>386.97778</v>
      </c>
      <c r="J1744" s="6">
        <f t="shared" si="110"/>
        <v>0.39512219538806614</v>
      </c>
      <c r="K1744" s="5">
        <v>1502.4053699999999</v>
      </c>
      <c r="L1744" s="5">
        <v>1041.2766799999999</v>
      </c>
      <c r="M1744" s="6">
        <f t="shared" si="111"/>
        <v>-0.30692694475659388</v>
      </c>
    </row>
    <row r="1745" spans="1:13" x14ac:dyDescent="0.2">
      <c r="A1745" s="1" t="s">
        <v>256</v>
      </c>
      <c r="B1745" s="1" t="s">
        <v>28</v>
      </c>
      <c r="C1745" s="5">
        <v>11.639250000000001</v>
      </c>
      <c r="D1745" s="5">
        <v>19.852399999999999</v>
      </c>
      <c r="E1745" s="6">
        <f t="shared" si="108"/>
        <v>0.70564254569667284</v>
      </c>
      <c r="F1745" s="5">
        <v>317.98297000000002</v>
      </c>
      <c r="G1745" s="5">
        <v>549.86716000000001</v>
      </c>
      <c r="H1745" s="6">
        <f t="shared" si="109"/>
        <v>0.72923461907409681</v>
      </c>
      <c r="I1745" s="5">
        <v>587.65921000000003</v>
      </c>
      <c r="J1745" s="6">
        <f t="shared" si="110"/>
        <v>-6.4309466025385675E-2</v>
      </c>
      <c r="K1745" s="5">
        <v>923.25422000000003</v>
      </c>
      <c r="L1745" s="5">
        <v>1529.7225100000001</v>
      </c>
      <c r="M1745" s="6">
        <f t="shared" si="111"/>
        <v>0.65688114591016977</v>
      </c>
    </row>
    <row r="1746" spans="1:13" x14ac:dyDescent="0.2">
      <c r="A1746" s="1" t="s">
        <v>256</v>
      </c>
      <c r="B1746" s="1" t="s">
        <v>29</v>
      </c>
      <c r="C1746" s="5">
        <v>0</v>
      </c>
      <c r="D1746" s="5">
        <v>0</v>
      </c>
      <c r="E1746" s="6" t="str">
        <f t="shared" si="108"/>
        <v/>
      </c>
      <c r="F1746" s="5">
        <v>8.2034400000000005</v>
      </c>
      <c r="G1746" s="5">
        <v>0</v>
      </c>
      <c r="H1746" s="6">
        <f t="shared" si="109"/>
        <v>-1</v>
      </c>
      <c r="I1746" s="5">
        <v>0</v>
      </c>
      <c r="J1746" s="6" t="str">
        <f t="shared" si="110"/>
        <v/>
      </c>
      <c r="K1746" s="5">
        <v>9.9794400000000003</v>
      </c>
      <c r="L1746" s="5">
        <v>4.0000000000000001E-3</v>
      </c>
      <c r="M1746" s="6">
        <f t="shared" si="111"/>
        <v>-0.99959917590566205</v>
      </c>
    </row>
    <row r="1747" spans="1:13" x14ac:dyDescent="0.2">
      <c r="A1747" s="1" t="s">
        <v>256</v>
      </c>
      <c r="B1747" s="1" t="s">
        <v>30</v>
      </c>
      <c r="C1747" s="5">
        <v>433.88664999999997</v>
      </c>
      <c r="D1747" s="5">
        <v>1079.0969299999999</v>
      </c>
      <c r="E1747" s="6">
        <f t="shared" si="108"/>
        <v>1.4870480112720683</v>
      </c>
      <c r="F1747" s="5">
        <v>26424.085139999999</v>
      </c>
      <c r="G1747" s="5">
        <v>28722.238109999998</v>
      </c>
      <c r="H1747" s="6">
        <f t="shared" si="109"/>
        <v>8.6971903012873719E-2</v>
      </c>
      <c r="I1747" s="5">
        <v>27979.495019999998</v>
      </c>
      <c r="J1747" s="6">
        <f t="shared" si="110"/>
        <v>2.6545979098946626E-2</v>
      </c>
      <c r="K1747" s="5">
        <v>86439.265230000005</v>
      </c>
      <c r="L1747" s="5">
        <v>82027.053750000006</v>
      </c>
      <c r="M1747" s="6">
        <f t="shared" si="111"/>
        <v>-5.1044065081532808E-2</v>
      </c>
    </row>
    <row r="1748" spans="1:13" x14ac:dyDescent="0.2">
      <c r="A1748" s="1" t="s">
        <v>256</v>
      </c>
      <c r="B1748" s="1" t="s">
        <v>31</v>
      </c>
      <c r="C1748" s="5">
        <v>0</v>
      </c>
      <c r="D1748" s="5">
        <v>0</v>
      </c>
      <c r="E1748" s="6" t="str">
        <f t="shared" si="108"/>
        <v/>
      </c>
      <c r="F1748" s="5">
        <v>9.2403499999999994</v>
      </c>
      <c r="G1748" s="5">
        <v>0</v>
      </c>
      <c r="H1748" s="6">
        <f t="shared" si="109"/>
        <v>-1</v>
      </c>
      <c r="I1748" s="5">
        <v>0</v>
      </c>
      <c r="J1748" s="6" t="str">
        <f t="shared" si="110"/>
        <v/>
      </c>
      <c r="K1748" s="5">
        <v>290.47368999999998</v>
      </c>
      <c r="L1748" s="5">
        <v>0</v>
      </c>
      <c r="M1748" s="6">
        <f t="shared" si="111"/>
        <v>-1</v>
      </c>
    </row>
    <row r="1749" spans="1:13" x14ac:dyDescent="0.2">
      <c r="A1749" s="1" t="s">
        <v>256</v>
      </c>
      <c r="B1749" s="1" t="s">
        <v>32</v>
      </c>
      <c r="C1749" s="5">
        <v>0</v>
      </c>
      <c r="D1749" s="5">
        <v>1.03671</v>
      </c>
      <c r="E1749" s="6" t="str">
        <f t="shared" si="108"/>
        <v/>
      </c>
      <c r="F1749" s="5">
        <v>11.68229</v>
      </c>
      <c r="G1749" s="5">
        <v>7.4796199999999997</v>
      </c>
      <c r="H1749" s="6">
        <f t="shared" si="109"/>
        <v>-0.359747104377652</v>
      </c>
      <c r="I1749" s="5">
        <v>10.48907</v>
      </c>
      <c r="J1749" s="6">
        <f t="shared" si="110"/>
        <v>-0.28691294843108117</v>
      </c>
      <c r="K1749" s="5">
        <v>19.963560000000001</v>
      </c>
      <c r="L1749" s="5">
        <v>24.100090000000002</v>
      </c>
      <c r="M1749" s="6">
        <f t="shared" si="111"/>
        <v>0.20720402573488905</v>
      </c>
    </row>
    <row r="1750" spans="1:13" x14ac:dyDescent="0.2">
      <c r="A1750" s="1" t="s">
        <v>256</v>
      </c>
      <c r="B1750" s="1" t="s">
        <v>230</v>
      </c>
      <c r="C1750" s="5">
        <v>0</v>
      </c>
      <c r="D1750" s="5">
        <v>0</v>
      </c>
      <c r="E1750" s="6" t="str">
        <f t="shared" si="108"/>
        <v/>
      </c>
      <c r="F1750" s="5">
        <v>39.933759999999999</v>
      </c>
      <c r="G1750" s="5">
        <v>24.796620000000001</v>
      </c>
      <c r="H1750" s="6">
        <f t="shared" si="109"/>
        <v>-0.37905621709551018</v>
      </c>
      <c r="I1750" s="5">
        <v>26.508500000000002</v>
      </c>
      <c r="J1750" s="6">
        <f t="shared" si="110"/>
        <v>-6.4578531414452023E-2</v>
      </c>
      <c r="K1750" s="5">
        <v>39.933759999999999</v>
      </c>
      <c r="L1750" s="5">
        <v>51.305120000000002</v>
      </c>
      <c r="M1750" s="6">
        <f t="shared" si="111"/>
        <v>0.28475555519941032</v>
      </c>
    </row>
    <row r="1751" spans="1:13" x14ac:dyDescent="0.2">
      <c r="A1751" s="1" t="s">
        <v>256</v>
      </c>
      <c r="B1751" s="1" t="s">
        <v>33</v>
      </c>
      <c r="C1751" s="5">
        <v>0</v>
      </c>
      <c r="D1751" s="5">
        <v>78.461619999999996</v>
      </c>
      <c r="E1751" s="6" t="str">
        <f t="shared" si="108"/>
        <v/>
      </c>
      <c r="F1751" s="5">
        <v>1472.9027000000001</v>
      </c>
      <c r="G1751" s="5">
        <v>2485.0377100000001</v>
      </c>
      <c r="H1751" s="6">
        <f t="shared" si="109"/>
        <v>0.68717031342260415</v>
      </c>
      <c r="I1751" s="5">
        <v>2363.25416</v>
      </c>
      <c r="J1751" s="6">
        <f t="shared" si="110"/>
        <v>5.1532142442097806E-2</v>
      </c>
      <c r="K1751" s="5">
        <v>3327.02864</v>
      </c>
      <c r="L1751" s="5">
        <v>6877.0577499999999</v>
      </c>
      <c r="M1751" s="6">
        <f t="shared" si="111"/>
        <v>1.0670269162456023</v>
      </c>
    </row>
    <row r="1752" spans="1:13" x14ac:dyDescent="0.2">
      <c r="A1752" s="1" t="s">
        <v>256</v>
      </c>
      <c r="B1752" s="1" t="s">
        <v>35</v>
      </c>
      <c r="C1752" s="5">
        <v>0</v>
      </c>
      <c r="D1752" s="5">
        <v>0</v>
      </c>
      <c r="E1752" s="6" t="str">
        <f t="shared" si="108"/>
        <v/>
      </c>
      <c r="F1752" s="5">
        <v>0</v>
      </c>
      <c r="G1752" s="5">
        <v>0</v>
      </c>
      <c r="H1752" s="6" t="str">
        <f t="shared" si="109"/>
        <v/>
      </c>
      <c r="I1752" s="5">
        <v>0</v>
      </c>
      <c r="J1752" s="6" t="str">
        <f t="shared" si="110"/>
        <v/>
      </c>
      <c r="K1752" s="5">
        <v>0</v>
      </c>
      <c r="L1752" s="5">
        <v>0</v>
      </c>
      <c r="M1752" s="6" t="str">
        <f t="shared" si="111"/>
        <v/>
      </c>
    </row>
    <row r="1753" spans="1:13" x14ac:dyDescent="0.2">
      <c r="A1753" s="1" t="s">
        <v>256</v>
      </c>
      <c r="B1753" s="1" t="s">
        <v>36</v>
      </c>
      <c r="C1753" s="5">
        <v>72.553920000000005</v>
      </c>
      <c r="D1753" s="5">
        <v>435.64355999999998</v>
      </c>
      <c r="E1753" s="6">
        <f t="shared" si="108"/>
        <v>5.0044110642126567</v>
      </c>
      <c r="F1753" s="5">
        <v>14116.22481</v>
      </c>
      <c r="G1753" s="5">
        <v>14400.01124</v>
      </c>
      <c r="H1753" s="6">
        <f t="shared" si="109"/>
        <v>2.0103564077483593E-2</v>
      </c>
      <c r="I1753" s="5">
        <v>10887.559789999999</v>
      </c>
      <c r="J1753" s="6">
        <f t="shared" si="110"/>
        <v>0.32261144992527302</v>
      </c>
      <c r="K1753" s="5">
        <v>35336.2477</v>
      </c>
      <c r="L1753" s="5">
        <v>35742.384359999996</v>
      </c>
      <c r="M1753" s="6">
        <f t="shared" si="111"/>
        <v>1.1493485767024358E-2</v>
      </c>
    </row>
    <row r="1754" spans="1:13" x14ac:dyDescent="0.2">
      <c r="A1754" s="1" t="s">
        <v>256</v>
      </c>
      <c r="B1754" s="1" t="s">
        <v>37</v>
      </c>
      <c r="C1754" s="5">
        <v>1177.94334</v>
      </c>
      <c r="D1754" s="5">
        <v>1375.66029</v>
      </c>
      <c r="E1754" s="6">
        <f t="shared" si="108"/>
        <v>0.16784928721614056</v>
      </c>
      <c r="F1754" s="5">
        <v>33848.832280000002</v>
      </c>
      <c r="G1754" s="5">
        <v>36659.581279999999</v>
      </c>
      <c r="H1754" s="6">
        <f t="shared" si="109"/>
        <v>8.3038285538161949E-2</v>
      </c>
      <c r="I1754" s="5">
        <v>37583.971449999997</v>
      </c>
      <c r="J1754" s="6">
        <f t="shared" si="110"/>
        <v>-2.4595329720004888E-2</v>
      </c>
      <c r="K1754" s="5">
        <v>101953.7389</v>
      </c>
      <c r="L1754" s="5">
        <v>113099.95474</v>
      </c>
      <c r="M1754" s="6">
        <f t="shared" si="111"/>
        <v>0.1093262097129426</v>
      </c>
    </row>
    <row r="1755" spans="1:13" x14ac:dyDescent="0.2">
      <c r="A1755" s="1" t="s">
        <v>256</v>
      </c>
      <c r="B1755" s="1" t="s">
        <v>38</v>
      </c>
      <c r="C1755" s="5">
        <v>4381.5279899999996</v>
      </c>
      <c r="D1755" s="5">
        <v>4180.0530399999998</v>
      </c>
      <c r="E1755" s="6">
        <f t="shared" si="108"/>
        <v>-4.598280564675794E-2</v>
      </c>
      <c r="F1755" s="5">
        <v>162629.02043</v>
      </c>
      <c r="G1755" s="5">
        <v>176755.51500000001</v>
      </c>
      <c r="H1755" s="6">
        <f t="shared" si="109"/>
        <v>8.686330725382696E-2</v>
      </c>
      <c r="I1755" s="5">
        <v>161022.81448999999</v>
      </c>
      <c r="J1755" s="6">
        <f t="shared" si="110"/>
        <v>9.7704791459703788E-2</v>
      </c>
      <c r="K1755" s="5">
        <v>481137.19555</v>
      </c>
      <c r="L1755" s="5">
        <v>490194.80456999998</v>
      </c>
      <c r="M1755" s="6">
        <f t="shared" si="111"/>
        <v>1.8825418412405259E-2</v>
      </c>
    </row>
    <row r="1756" spans="1:13" x14ac:dyDescent="0.2">
      <c r="A1756" s="1" t="s">
        <v>256</v>
      </c>
      <c r="B1756" s="1" t="s">
        <v>39</v>
      </c>
      <c r="C1756" s="5">
        <v>0</v>
      </c>
      <c r="D1756" s="5">
        <v>0</v>
      </c>
      <c r="E1756" s="6" t="str">
        <f t="shared" si="108"/>
        <v/>
      </c>
      <c r="F1756" s="5">
        <v>0.25</v>
      </c>
      <c r="G1756" s="5">
        <v>2.5676999999999999</v>
      </c>
      <c r="H1756" s="6">
        <f t="shared" si="109"/>
        <v>9.2707999999999995</v>
      </c>
      <c r="I1756" s="5">
        <v>35.521360000000001</v>
      </c>
      <c r="J1756" s="6">
        <f t="shared" si="110"/>
        <v>-0.92771391635905831</v>
      </c>
      <c r="K1756" s="5">
        <v>0.33260000000000001</v>
      </c>
      <c r="L1756" s="5">
        <v>38.089060000000003</v>
      </c>
      <c r="M1756" s="6">
        <f t="shared" si="111"/>
        <v>113.51912206855081</v>
      </c>
    </row>
    <row r="1757" spans="1:13" x14ac:dyDescent="0.2">
      <c r="A1757" s="1" t="s">
        <v>256</v>
      </c>
      <c r="B1757" s="1" t="s">
        <v>40</v>
      </c>
      <c r="C1757" s="5">
        <v>135.09833</v>
      </c>
      <c r="D1757" s="5">
        <v>175.61291</v>
      </c>
      <c r="E1757" s="6">
        <f t="shared" si="108"/>
        <v>0.29988956932332167</v>
      </c>
      <c r="F1757" s="5">
        <v>5738.4691599999996</v>
      </c>
      <c r="G1757" s="5">
        <v>6950.9764599999999</v>
      </c>
      <c r="H1757" s="6">
        <f t="shared" si="109"/>
        <v>0.2112945571707141</v>
      </c>
      <c r="I1757" s="5">
        <v>5268.15967</v>
      </c>
      <c r="J1757" s="6">
        <f t="shared" si="110"/>
        <v>0.31943162231451505</v>
      </c>
      <c r="K1757" s="5">
        <v>11246.626480000001</v>
      </c>
      <c r="L1757" s="5">
        <v>14514.677460000001</v>
      </c>
      <c r="M1757" s="6">
        <f t="shared" si="111"/>
        <v>0.29058055638387303</v>
      </c>
    </row>
    <row r="1758" spans="1:13" x14ac:dyDescent="0.2">
      <c r="A1758" s="1" t="s">
        <v>256</v>
      </c>
      <c r="B1758" s="1" t="s">
        <v>41</v>
      </c>
      <c r="C1758" s="5">
        <v>0</v>
      </c>
      <c r="D1758" s="5">
        <v>0</v>
      </c>
      <c r="E1758" s="6" t="str">
        <f t="shared" si="108"/>
        <v/>
      </c>
      <c r="F1758" s="5">
        <v>0</v>
      </c>
      <c r="G1758" s="5">
        <v>1.8645</v>
      </c>
      <c r="H1758" s="6" t="str">
        <f t="shared" si="109"/>
        <v/>
      </c>
      <c r="I1758" s="5">
        <v>21.824290000000001</v>
      </c>
      <c r="J1758" s="6">
        <f t="shared" si="110"/>
        <v>-0.91456766749342133</v>
      </c>
      <c r="K1758" s="5">
        <v>0.78863000000000005</v>
      </c>
      <c r="L1758" s="5">
        <v>23.688790000000001</v>
      </c>
      <c r="M1758" s="6">
        <f t="shared" si="111"/>
        <v>29.037901170384082</v>
      </c>
    </row>
    <row r="1759" spans="1:13" x14ac:dyDescent="0.2">
      <c r="A1759" s="1" t="s">
        <v>256</v>
      </c>
      <c r="B1759" s="1" t="s">
        <v>42</v>
      </c>
      <c r="C1759" s="5">
        <v>0</v>
      </c>
      <c r="D1759" s="5">
        <v>0</v>
      </c>
      <c r="E1759" s="6" t="str">
        <f t="shared" si="108"/>
        <v/>
      </c>
      <c r="F1759" s="5">
        <v>347.28967999999998</v>
      </c>
      <c r="G1759" s="5">
        <v>461.13319000000001</v>
      </c>
      <c r="H1759" s="6">
        <f t="shared" si="109"/>
        <v>0.32780562324800444</v>
      </c>
      <c r="I1759" s="5">
        <v>186.84827000000001</v>
      </c>
      <c r="J1759" s="6">
        <f t="shared" si="110"/>
        <v>1.4679553629262929</v>
      </c>
      <c r="K1759" s="5">
        <v>1053.7056399999999</v>
      </c>
      <c r="L1759" s="5">
        <v>868.17672000000005</v>
      </c>
      <c r="M1759" s="6">
        <f t="shared" si="111"/>
        <v>-0.17607281669290475</v>
      </c>
    </row>
    <row r="1760" spans="1:13" x14ac:dyDescent="0.2">
      <c r="A1760" s="1" t="s">
        <v>256</v>
      </c>
      <c r="B1760" s="1" t="s">
        <v>43</v>
      </c>
      <c r="C1760" s="5">
        <v>0</v>
      </c>
      <c r="D1760" s="5">
        <v>0</v>
      </c>
      <c r="E1760" s="6" t="str">
        <f t="shared" si="108"/>
        <v/>
      </c>
      <c r="F1760" s="5">
        <v>2.4E-2</v>
      </c>
      <c r="G1760" s="5">
        <v>0</v>
      </c>
      <c r="H1760" s="6">
        <f t="shared" si="109"/>
        <v>-1</v>
      </c>
      <c r="I1760" s="5">
        <v>0</v>
      </c>
      <c r="J1760" s="6" t="str">
        <f t="shared" si="110"/>
        <v/>
      </c>
      <c r="K1760" s="5">
        <v>4.6109999999999998</v>
      </c>
      <c r="L1760" s="5">
        <v>0</v>
      </c>
      <c r="M1760" s="6">
        <f t="shared" si="111"/>
        <v>-1</v>
      </c>
    </row>
    <row r="1761" spans="1:13" x14ac:dyDescent="0.2">
      <c r="A1761" s="1" t="s">
        <v>256</v>
      </c>
      <c r="B1761" s="1" t="s">
        <v>44</v>
      </c>
      <c r="C1761" s="5">
        <v>0</v>
      </c>
      <c r="D1761" s="5">
        <v>0</v>
      </c>
      <c r="E1761" s="6" t="str">
        <f t="shared" si="108"/>
        <v/>
      </c>
      <c r="F1761" s="5">
        <v>0</v>
      </c>
      <c r="G1761" s="5">
        <v>0</v>
      </c>
      <c r="H1761" s="6" t="str">
        <f t="shared" si="109"/>
        <v/>
      </c>
      <c r="I1761" s="5">
        <v>0</v>
      </c>
      <c r="J1761" s="6" t="str">
        <f t="shared" si="110"/>
        <v/>
      </c>
      <c r="K1761" s="5">
        <v>0</v>
      </c>
      <c r="L1761" s="5">
        <v>0</v>
      </c>
      <c r="M1761" s="6" t="str">
        <f t="shared" si="111"/>
        <v/>
      </c>
    </row>
    <row r="1762" spans="1:13" x14ac:dyDescent="0.2">
      <c r="A1762" s="1" t="s">
        <v>256</v>
      </c>
      <c r="B1762" s="1" t="s">
        <v>45</v>
      </c>
      <c r="C1762" s="5">
        <v>164.91888</v>
      </c>
      <c r="D1762" s="5">
        <v>257.95486</v>
      </c>
      <c r="E1762" s="6">
        <f t="shared" si="108"/>
        <v>0.56413177193539021</v>
      </c>
      <c r="F1762" s="5">
        <v>5873.0249899999999</v>
      </c>
      <c r="G1762" s="5">
        <v>9478.6972800000003</v>
      </c>
      <c r="H1762" s="6">
        <f t="shared" si="109"/>
        <v>0.61393784227708537</v>
      </c>
      <c r="I1762" s="5">
        <v>8398.1047099999996</v>
      </c>
      <c r="J1762" s="6">
        <f t="shared" si="110"/>
        <v>0.12867100462718573</v>
      </c>
      <c r="K1762" s="5">
        <v>17030.09922</v>
      </c>
      <c r="L1762" s="5">
        <v>24834.691350000001</v>
      </c>
      <c r="M1762" s="6">
        <f t="shared" si="111"/>
        <v>0.45828224657871375</v>
      </c>
    </row>
    <row r="1763" spans="1:13" x14ac:dyDescent="0.2">
      <c r="A1763" s="1" t="s">
        <v>256</v>
      </c>
      <c r="B1763" s="1" t="s">
        <v>46</v>
      </c>
      <c r="C1763" s="5">
        <v>0</v>
      </c>
      <c r="D1763" s="5">
        <v>0</v>
      </c>
      <c r="E1763" s="6" t="str">
        <f t="shared" si="108"/>
        <v/>
      </c>
      <c r="F1763" s="5">
        <v>38.105600000000003</v>
      </c>
      <c r="G1763" s="5">
        <v>51.10192</v>
      </c>
      <c r="H1763" s="6">
        <f t="shared" si="109"/>
        <v>0.34106063150822963</v>
      </c>
      <c r="I1763" s="5">
        <v>39.28566</v>
      </c>
      <c r="J1763" s="6">
        <f t="shared" si="110"/>
        <v>0.3007779428931574</v>
      </c>
      <c r="K1763" s="5">
        <v>77.505700000000004</v>
      </c>
      <c r="L1763" s="5">
        <v>134.92401000000001</v>
      </c>
      <c r="M1763" s="6">
        <f t="shared" si="111"/>
        <v>0.74082693272881861</v>
      </c>
    </row>
    <row r="1764" spans="1:13" x14ac:dyDescent="0.2">
      <c r="A1764" s="1" t="s">
        <v>256</v>
      </c>
      <c r="B1764" s="1" t="s">
        <v>47</v>
      </c>
      <c r="C1764" s="5">
        <v>0</v>
      </c>
      <c r="D1764" s="5">
        <v>12.25338</v>
      </c>
      <c r="E1764" s="6" t="str">
        <f t="shared" si="108"/>
        <v/>
      </c>
      <c r="F1764" s="5">
        <v>330.34374000000003</v>
      </c>
      <c r="G1764" s="5">
        <v>136.10932</v>
      </c>
      <c r="H1764" s="6">
        <f t="shared" si="109"/>
        <v>-0.58797669361011651</v>
      </c>
      <c r="I1764" s="5">
        <v>226.70054999999999</v>
      </c>
      <c r="J1764" s="6">
        <f t="shared" si="110"/>
        <v>-0.39960745573841794</v>
      </c>
      <c r="K1764" s="5">
        <v>358.73995000000002</v>
      </c>
      <c r="L1764" s="5">
        <v>641.36749999999995</v>
      </c>
      <c r="M1764" s="6">
        <f t="shared" si="111"/>
        <v>0.78783405639656223</v>
      </c>
    </row>
    <row r="1765" spans="1:13" x14ac:dyDescent="0.2">
      <c r="A1765" s="1" t="s">
        <v>256</v>
      </c>
      <c r="B1765" s="1" t="s">
        <v>48</v>
      </c>
      <c r="C1765" s="5">
        <v>0</v>
      </c>
      <c r="D1765" s="5">
        <v>0</v>
      </c>
      <c r="E1765" s="6" t="str">
        <f t="shared" si="108"/>
        <v/>
      </c>
      <c r="F1765" s="5">
        <v>26.92013</v>
      </c>
      <c r="G1765" s="5">
        <v>0.50165000000000004</v>
      </c>
      <c r="H1765" s="6">
        <f t="shared" si="109"/>
        <v>-0.98136524600735586</v>
      </c>
      <c r="I1765" s="5">
        <v>0</v>
      </c>
      <c r="J1765" s="6" t="str">
        <f t="shared" si="110"/>
        <v/>
      </c>
      <c r="K1765" s="5">
        <v>106.94249000000001</v>
      </c>
      <c r="L1765" s="5">
        <v>0.50165000000000004</v>
      </c>
      <c r="M1765" s="6">
        <f t="shared" si="111"/>
        <v>-0.99530916102664146</v>
      </c>
    </row>
    <row r="1766" spans="1:13" x14ac:dyDescent="0.2">
      <c r="A1766" s="1" t="s">
        <v>256</v>
      </c>
      <c r="B1766" s="1" t="s">
        <v>49</v>
      </c>
      <c r="C1766" s="5">
        <v>1.5195399999999999</v>
      </c>
      <c r="D1766" s="5">
        <v>0</v>
      </c>
      <c r="E1766" s="6">
        <f t="shared" si="108"/>
        <v>-1</v>
      </c>
      <c r="F1766" s="5">
        <v>22.806039999999999</v>
      </c>
      <c r="G1766" s="5">
        <v>69.697410000000005</v>
      </c>
      <c r="H1766" s="6">
        <f t="shared" si="109"/>
        <v>2.0560943504440057</v>
      </c>
      <c r="I1766" s="5">
        <v>18.005289999999999</v>
      </c>
      <c r="J1766" s="6">
        <f t="shared" si="110"/>
        <v>2.8709407068700372</v>
      </c>
      <c r="K1766" s="5">
        <v>65.453419999999994</v>
      </c>
      <c r="L1766" s="5">
        <v>95.035039999999995</v>
      </c>
      <c r="M1766" s="6">
        <f t="shared" si="111"/>
        <v>0.45194918768186598</v>
      </c>
    </row>
    <row r="1767" spans="1:13" x14ac:dyDescent="0.2">
      <c r="A1767" s="1" t="s">
        <v>256</v>
      </c>
      <c r="B1767" s="1" t="s">
        <v>50</v>
      </c>
      <c r="C1767" s="5">
        <v>0</v>
      </c>
      <c r="D1767" s="5">
        <v>0</v>
      </c>
      <c r="E1767" s="6" t="str">
        <f t="shared" si="108"/>
        <v/>
      </c>
      <c r="F1767" s="5">
        <v>256.51907</v>
      </c>
      <c r="G1767" s="5">
        <v>0</v>
      </c>
      <c r="H1767" s="6">
        <f t="shared" si="109"/>
        <v>-1</v>
      </c>
      <c r="I1767" s="5">
        <v>0</v>
      </c>
      <c r="J1767" s="6" t="str">
        <f t="shared" si="110"/>
        <v/>
      </c>
      <c r="K1767" s="5">
        <v>256.51907</v>
      </c>
      <c r="L1767" s="5">
        <v>0</v>
      </c>
      <c r="M1767" s="6">
        <f t="shared" si="111"/>
        <v>-1</v>
      </c>
    </row>
    <row r="1768" spans="1:13" x14ac:dyDescent="0.2">
      <c r="A1768" s="1" t="s">
        <v>256</v>
      </c>
      <c r="B1768" s="1" t="s">
        <v>51</v>
      </c>
      <c r="C1768" s="5">
        <v>0</v>
      </c>
      <c r="D1768" s="5">
        <v>0</v>
      </c>
      <c r="E1768" s="6" t="str">
        <f t="shared" si="108"/>
        <v/>
      </c>
      <c r="F1768" s="5">
        <v>0</v>
      </c>
      <c r="G1768" s="5">
        <v>0</v>
      </c>
      <c r="H1768" s="6" t="str">
        <f t="shared" si="109"/>
        <v/>
      </c>
      <c r="I1768" s="5">
        <v>0</v>
      </c>
      <c r="J1768" s="6" t="str">
        <f t="shared" si="110"/>
        <v/>
      </c>
      <c r="K1768" s="5">
        <v>2.9109699999999998</v>
      </c>
      <c r="L1768" s="5">
        <v>0</v>
      </c>
      <c r="M1768" s="6">
        <f t="shared" si="111"/>
        <v>-1</v>
      </c>
    </row>
    <row r="1769" spans="1:13" x14ac:dyDescent="0.2">
      <c r="A1769" s="1" t="s">
        <v>256</v>
      </c>
      <c r="B1769" s="1" t="s">
        <v>53</v>
      </c>
      <c r="C1769" s="5">
        <v>124.71374</v>
      </c>
      <c r="D1769" s="5">
        <v>767.55218000000002</v>
      </c>
      <c r="E1769" s="6">
        <f t="shared" si="108"/>
        <v>5.1545117643011906</v>
      </c>
      <c r="F1769" s="5">
        <v>18608.072349999999</v>
      </c>
      <c r="G1769" s="5">
        <v>18787.905510000001</v>
      </c>
      <c r="H1769" s="6">
        <f t="shared" si="109"/>
        <v>9.6642552015873129E-3</v>
      </c>
      <c r="I1769" s="5">
        <v>14693.064420000001</v>
      </c>
      <c r="J1769" s="6">
        <f t="shared" si="110"/>
        <v>0.27869210757874008</v>
      </c>
      <c r="K1769" s="5">
        <v>40896.977019999998</v>
      </c>
      <c r="L1769" s="5">
        <v>44875.200109999998</v>
      </c>
      <c r="M1769" s="6">
        <f t="shared" si="111"/>
        <v>9.7274257900639371E-2</v>
      </c>
    </row>
    <row r="1770" spans="1:13" x14ac:dyDescent="0.2">
      <c r="A1770" s="1" t="s">
        <v>256</v>
      </c>
      <c r="B1770" s="1" t="s">
        <v>54</v>
      </c>
      <c r="C1770" s="5">
        <v>0</v>
      </c>
      <c r="D1770" s="5">
        <v>0</v>
      </c>
      <c r="E1770" s="6" t="str">
        <f t="shared" si="108"/>
        <v/>
      </c>
      <c r="F1770" s="5">
        <v>8.0809300000000004</v>
      </c>
      <c r="G1770" s="5">
        <v>3.0472199999999998</v>
      </c>
      <c r="H1770" s="6">
        <f t="shared" si="109"/>
        <v>-0.62291221431196653</v>
      </c>
      <c r="I1770" s="5">
        <v>121.55038999999999</v>
      </c>
      <c r="J1770" s="6">
        <f t="shared" si="110"/>
        <v>-0.97493039717930974</v>
      </c>
      <c r="K1770" s="5">
        <v>25.98188</v>
      </c>
      <c r="L1770" s="5">
        <v>158.52653000000001</v>
      </c>
      <c r="M1770" s="6">
        <f t="shared" si="111"/>
        <v>5.1014264556683351</v>
      </c>
    </row>
    <row r="1771" spans="1:13" x14ac:dyDescent="0.2">
      <c r="A1771" s="1" t="s">
        <v>256</v>
      </c>
      <c r="B1771" s="1" t="s">
        <v>249</v>
      </c>
      <c r="C1771" s="5">
        <v>0</v>
      </c>
      <c r="D1771" s="5">
        <v>0</v>
      </c>
      <c r="E1771" s="6" t="str">
        <f t="shared" si="108"/>
        <v/>
      </c>
      <c r="F1771" s="5">
        <v>0</v>
      </c>
      <c r="G1771" s="5">
        <v>1.47817</v>
      </c>
      <c r="H1771" s="6" t="str">
        <f t="shared" si="109"/>
        <v/>
      </c>
      <c r="I1771" s="5">
        <v>0</v>
      </c>
      <c r="J1771" s="6" t="str">
        <f t="shared" si="110"/>
        <v/>
      </c>
      <c r="K1771" s="5">
        <v>0</v>
      </c>
      <c r="L1771" s="5">
        <v>1.47817</v>
      </c>
      <c r="M1771" s="6" t="str">
        <f t="shared" si="111"/>
        <v/>
      </c>
    </row>
    <row r="1772" spans="1:13" x14ac:dyDescent="0.2">
      <c r="A1772" s="1" t="s">
        <v>256</v>
      </c>
      <c r="B1772" s="1" t="s">
        <v>56</v>
      </c>
      <c r="C1772" s="5">
        <v>5.4943200000000001</v>
      </c>
      <c r="D1772" s="5">
        <v>162.39594</v>
      </c>
      <c r="E1772" s="6">
        <f t="shared" si="108"/>
        <v>28.557058926309352</v>
      </c>
      <c r="F1772" s="5">
        <v>6706.6555500000004</v>
      </c>
      <c r="G1772" s="5">
        <v>7801.28478</v>
      </c>
      <c r="H1772" s="6">
        <f t="shared" si="109"/>
        <v>0.16321536447477158</v>
      </c>
      <c r="I1772" s="5">
        <v>6928.6894899999998</v>
      </c>
      <c r="J1772" s="6">
        <f t="shared" si="110"/>
        <v>0.1259394422652933</v>
      </c>
      <c r="K1772" s="5">
        <v>22776.120470000002</v>
      </c>
      <c r="L1772" s="5">
        <v>24039.665489999999</v>
      </c>
      <c r="M1772" s="6">
        <f t="shared" si="111"/>
        <v>5.5476744674945788E-2</v>
      </c>
    </row>
    <row r="1773" spans="1:13" x14ac:dyDescent="0.2">
      <c r="A1773" s="1" t="s">
        <v>256</v>
      </c>
      <c r="B1773" s="1" t="s">
        <v>57</v>
      </c>
      <c r="C1773" s="5">
        <v>178.98309</v>
      </c>
      <c r="D1773" s="5">
        <v>126.52191999999999</v>
      </c>
      <c r="E1773" s="6">
        <f t="shared" si="108"/>
        <v>-0.29310685160257322</v>
      </c>
      <c r="F1773" s="5">
        <v>3823.9404599999998</v>
      </c>
      <c r="G1773" s="5">
        <v>4927.6641799999998</v>
      </c>
      <c r="H1773" s="6">
        <f t="shared" si="109"/>
        <v>0.2886351739901305</v>
      </c>
      <c r="I1773" s="5">
        <v>4833.4013299999997</v>
      </c>
      <c r="J1773" s="6">
        <f t="shared" si="110"/>
        <v>1.9502384255768002E-2</v>
      </c>
      <c r="K1773" s="5">
        <v>12816.487580000001</v>
      </c>
      <c r="L1773" s="5">
        <v>14676.46408</v>
      </c>
      <c r="M1773" s="6">
        <f t="shared" si="111"/>
        <v>0.1451237313179683</v>
      </c>
    </row>
    <row r="1774" spans="1:13" x14ac:dyDescent="0.2">
      <c r="A1774" s="1" t="s">
        <v>256</v>
      </c>
      <c r="B1774" s="1" t="s">
        <v>58</v>
      </c>
      <c r="C1774" s="5">
        <v>0</v>
      </c>
      <c r="D1774" s="5">
        <v>0</v>
      </c>
      <c r="E1774" s="6" t="str">
        <f t="shared" si="108"/>
        <v/>
      </c>
      <c r="F1774" s="5">
        <v>0</v>
      </c>
      <c r="G1774" s="5">
        <v>0</v>
      </c>
      <c r="H1774" s="6" t="str">
        <f t="shared" si="109"/>
        <v/>
      </c>
      <c r="I1774" s="5">
        <v>0</v>
      </c>
      <c r="J1774" s="6" t="str">
        <f t="shared" si="110"/>
        <v/>
      </c>
      <c r="K1774" s="5">
        <v>0</v>
      </c>
      <c r="L1774" s="5">
        <v>0</v>
      </c>
      <c r="M1774" s="6" t="str">
        <f t="shared" si="111"/>
        <v/>
      </c>
    </row>
    <row r="1775" spans="1:13" x14ac:dyDescent="0.2">
      <c r="A1775" s="1" t="s">
        <v>256</v>
      </c>
      <c r="B1775" s="1" t="s">
        <v>59</v>
      </c>
      <c r="C1775" s="5">
        <v>390.96593999999999</v>
      </c>
      <c r="D1775" s="5">
        <v>861.20050000000003</v>
      </c>
      <c r="E1775" s="6">
        <f t="shared" si="108"/>
        <v>1.2027507050869959</v>
      </c>
      <c r="F1775" s="5">
        <v>31607.84405</v>
      </c>
      <c r="G1775" s="5">
        <v>34316.582219999997</v>
      </c>
      <c r="H1775" s="6">
        <f t="shared" si="109"/>
        <v>8.5698289504184011E-2</v>
      </c>
      <c r="I1775" s="5">
        <v>39113.971039999997</v>
      </c>
      <c r="J1775" s="6">
        <f t="shared" si="110"/>
        <v>-0.12265154093134489</v>
      </c>
      <c r="K1775" s="5">
        <v>102239.43061</v>
      </c>
      <c r="L1775" s="5">
        <v>114609.22559</v>
      </c>
      <c r="M1775" s="6">
        <f t="shared" si="111"/>
        <v>0.12098849637754272</v>
      </c>
    </row>
    <row r="1776" spans="1:13" x14ac:dyDescent="0.2">
      <c r="A1776" s="1" t="s">
        <v>256</v>
      </c>
      <c r="B1776" s="1" t="s">
        <v>60</v>
      </c>
      <c r="C1776" s="5">
        <v>0</v>
      </c>
      <c r="D1776" s="5">
        <v>0</v>
      </c>
      <c r="E1776" s="6" t="str">
        <f t="shared" si="108"/>
        <v/>
      </c>
      <c r="F1776" s="5">
        <v>191.15479999999999</v>
      </c>
      <c r="G1776" s="5">
        <v>0</v>
      </c>
      <c r="H1776" s="6">
        <f t="shared" si="109"/>
        <v>-1</v>
      </c>
      <c r="I1776" s="5">
        <v>67.828360000000004</v>
      </c>
      <c r="J1776" s="6">
        <f t="shared" si="110"/>
        <v>-1</v>
      </c>
      <c r="K1776" s="5">
        <v>767.97180000000003</v>
      </c>
      <c r="L1776" s="5">
        <v>257.97280000000001</v>
      </c>
      <c r="M1776" s="6">
        <f t="shared" si="111"/>
        <v>-0.66408558230914205</v>
      </c>
    </row>
    <row r="1777" spans="1:13" x14ac:dyDescent="0.2">
      <c r="A1777" s="1" t="s">
        <v>256</v>
      </c>
      <c r="B1777" s="1" t="s">
        <v>231</v>
      </c>
      <c r="C1777" s="5">
        <v>0</v>
      </c>
      <c r="D1777" s="5">
        <v>0</v>
      </c>
      <c r="E1777" s="6" t="str">
        <f t="shared" si="108"/>
        <v/>
      </c>
      <c r="F1777" s="5">
        <v>0</v>
      </c>
      <c r="G1777" s="5">
        <v>0</v>
      </c>
      <c r="H1777" s="6" t="str">
        <f t="shared" si="109"/>
        <v/>
      </c>
      <c r="I1777" s="5">
        <v>0</v>
      </c>
      <c r="J1777" s="6" t="str">
        <f t="shared" si="110"/>
        <v/>
      </c>
      <c r="K1777" s="5">
        <v>0</v>
      </c>
      <c r="L1777" s="5">
        <v>0.02</v>
      </c>
      <c r="M1777" s="6" t="str">
        <f t="shared" si="111"/>
        <v/>
      </c>
    </row>
    <row r="1778" spans="1:13" x14ac:dyDescent="0.2">
      <c r="A1778" s="1" t="s">
        <v>256</v>
      </c>
      <c r="B1778" s="1" t="s">
        <v>61</v>
      </c>
      <c r="C1778" s="5">
        <v>0</v>
      </c>
      <c r="D1778" s="5">
        <v>0</v>
      </c>
      <c r="E1778" s="6" t="str">
        <f t="shared" si="108"/>
        <v/>
      </c>
      <c r="F1778" s="5">
        <v>31.21611</v>
      </c>
      <c r="G1778" s="5">
        <v>298.95744999999999</v>
      </c>
      <c r="H1778" s="6">
        <f t="shared" si="109"/>
        <v>8.5770244915205645</v>
      </c>
      <c r="I1778" s="5">
        <v>1.6099000000000001</v>
      </c>
      <c r="J1778" s="6">
        <f t="shared" si="110"/>
        <v>184.69939126653827</v>
      </c>
      <c r="K1778" s="5">
        <v>310.56011999999998</v>
      </c>
      <c r="L1778" s="5">
        <v>350.25322999999997</v>
      </c>
      <c r="M1778" s="6">
        <f t="shared" si="111"/>
        <v>0.12781135581735348</v>
      </c>
    </row>
    <row r="1779" spans="1:13" x14ac:dyDescent="0.2">
      <c r="A1779" s="1" t="s">
        <v>256</v>
      </c>
      <c r="B1779" s="1" t="s">
        <v>62</v>
      </c>
      <c r="C1779" s="5">
        <v>0</v>
      </c>
      <c r="D1779" s="5">
        <v>0</v>
      </c>
      <c r="E1779" s="6" t="str">
        <f t="shared" si="108"/>
        <v/>
      </c>
      <c r="F1779" s="5">
        <v>0</v>
      </c>
      <c r="G1779" s="5">
        <v>0</v>
      </c>
      <c r="H1779" s="6" t="str">
        <f t="shared" si="109"/>
        <v/>
      </c>
      <c r="I1779" s="5">
        <v>0</v>
      </c>
      <c r="J1779" s="6" t="str">
        <f t="shared" si="110"/>
        <v/>
      </c>
      <c r="K1779" s="5">
        <v>0</v>
      </c>
      <c r="L1779" s="5">
        <v>0</v>
      </c>
      <c r="M1779" s="6" t="str">
        <f t="shared" si="111"/>
        <v/>
      </c>
    </row>
    <row r="1780" spans="1:13" x14ac:dyDescent="0.2">
      <c r="A1780" s="1" t="s">
        <v>256</v>
      </c>
      <c r="B1780" s="1" t="s">
        <v>63</v>
      </c>
      <c r="C1780" s="5">
        <v>0</v>
      </c>
      <c r="D1780" s="5">
        <v>0</v>
      </c>
      <c r="E1780" s="6" t="str">
        <f t="shared" si="108"/>
        <v/>
      </c>
      <c r="F1780" s="5">
        <v>1.1234200000000001</v>
      </c>
      <c r="G1780" s="5">
        <v>626.97319000000005</v>
      </c>
      <c r="H1780" s="6">
        <f t="shared" si="109"/>
        <v>557.09331327553366</v>
      </c>
      <c r="I1780" s="5">
        <v>970.98461999999995</v>
      </c>
      <c r="J1780" s="6">
        <f t="shared" si="110"/>
        <v>-0.35429132749806058</v>
      </c>
      <c r="K1780" s="5">
        <v>13.457660000000001</v>
      </c>
      <c r="L1780" s="5">
        <v>2378.5296800000001</v>
      </c>
      <c r="M1780" s="6">
        <f t="shared" si="111"/>
        <v>175.7416980366572</v>
      </c>
    </row>
    <row r="1781" spans="1:13" x14ac:dyDescent="0.2">
      <c r="A1781" s="1" t="s">
        <v>256</v>
      </c>
      <c r="B1781" s="1" t="s">
        <v>64</v>
      </c>
      <c r="C1781" s="5">
        <v>15.780250000000001</v>
      </c>
      <c r="D1781" s="5">
        <v>0.90688000000000002</v>
      </c>
      <c r="E1781" s="6">
        <f t="shared" si="108"/>
        <v>-0.94253069501433751</v>
      </c>
      <c r="F1781" s="5">
        <v>111.74692</v>
      </c>
      <c r="G1781" s="5">
        <v>115.27963</v>
      </c>
      <c r="H1781" s="6">
        <f t="shared" si="109"/>
        <v>3.1613488765506847E-2</v>
      </c>
      <c r="I1781" s="5">
        <v>123.99823000000001</v>
      </c>
      <c r="J1781" s="6">
        <f t="shared" si="110"/>
        <v>-7.031229397387373E-2</v>
      </c>
      <c r="K1781" s="5">
        <v>400.36286999999999</v>
      </c>
      <c r="L1781" s="5">
        <v>352.07839000000001</v>
      </c>
      <c r="M1781" s="6">
        <f t="shared" si="111"/>
        <v>-0.12060179306837315</v>
      </c>
    </row>
    <row r="1782" spans="1:13" x14ac:dyDescent="0.2">
      <c r="A1782" s="1" t="s">
        <v>256</v>
      </c>
      <c r="B1782" s="1" t="s">
        <v>65</v>
      </c>
      <c r="C1782" s="5">
        <v>0</v>
      </c>
      <c r="D1782" s="5">
        <v>0</v>
      </c>
      <c r="E1782" s="6" t="str">
        <f t="shared" si="108"/>
        <v/>
      </c>
      <c r="F1782" s="5">
        <v>47.846899999999998</v>
      </c>
      <c r="G1782" s="5">
        <v>0</v>
      </c>
      <c r="H1782" s="6">
        <f t="shared" si="109"/>
        <v>-1</v>
      </c>
      <c r="I1782" s="5">
        <v>0.25700000000000001</v>
      </c>
      <c r="J1782" s="6">
        <f t="shared" si="110"/>
        <v>-1</v>
      </c>
      <c r="K1782" s="5">
        <v>48.046900000000001</v>
      </c>
      <c r="L1782" s="5">
        <v>0.26300000000000001</v>
      </c>
      <c r="M1782" s="6">
        <f t="shared" si="111"/>
        <v>-0.99452618170995422</v>
      </c>
    </row>
    <row r="1783" spans="1:13" x14ac:dyDescent="0.2">
      <c r="A1783" s="1" t="s">
        <v>256</v>
      </c>
      <c r="B1783" s="1" t="s">
        <v>66</v>
      </c>
      <c r="C1783" s="5">
        <v>0</v>
      </c>
      <c r="D1783" s="5">
        <v>0</v>
      </c>
      <c r="E1783" s="6" t="str">
        <f t="shared" si="108"/>
        <v/>
      </c>
      <c r="F1783" s="5">
        <v>4.2</v>
      </c>
      <c r="G1783" s="5">
        <v>15.96461</v>
      </c>
      <c r="H1783" s="6">
        <f t="shared" si="109"/>
        <v>2.8010976190476189</v>
      </c>
      <c r="I1783" s="5">
        <v>21.672219999999999</v>
      </c>
      <c r="J1783" s="6">
        <f t="shared" si="110"/>
        <v>-0.26336065248507068</v>
      </c>
      <c r="K1783" s="5">
        <v>466.35863999999998</v>
      </c>
      <c r="L1783" s="5">
        <v>46.685479999999998</v>
      </c>
      <c r="M1783" s="6">
        <f t="shared" si="111"/>
        <v>-0.899893609776373</v>
      </c>
    </row>
    <row r="1784" spans="1:13" x14ac:dyDescent="0.2">
      <c r="A1784" s="1" t="s">
        <v>256</v>
      </c>
      <c r="B1784" s="1" t="s">
        <v>67</v>
      </c>
      <c r="C1784" s="5">
        <v>0</v>
      </c>
      <c r="D1784" s="5">
        <v>0</v>
      </c>
      <c r="E1784" s="6" t="str">
        <f t="shared" si="108"/>
        <v/>
      </c>
      <c r="F1784" s="5">
        <v>0</v>
      </c>
      <c r="G1784" s="5">
        <v>0</v>
      </c>
      <c r="H1784" s="6" t="str">
        <f t="shared" si="109"/>
        <v/>
      </c>
      <c r="I1784" s="5">
        <v>0</v>
      </c>
      <c r="J1784" s="6" t="str">
        <f t="shared" si="110"/>
        <v/>
      </c>
      <c r="K1784" s="5">
        <v>0</v>
      </c>
      <c r="L1784" s="5">
        <v>3.6926100000000002</v>
      </c>
      <c r="M1784" s="6" t="str">
        <f t="shared" si="111"/>
        <v/>
      </c>
    </row>
    <row r="1785" spans="1:13" x14ac:dyDescent="0.2">
      <c r="A1785" s="1" t="s">
        <v>256</v>
      </c>
      <c r="B1785" s="1" t="s">
        <v>68</v>
      </c>
      <c r="C1785" s="5">
        <v>9.9707399999999993</v>
      </c>
      <c r="D1785" s="5">
        <v>0</v>
      </c>
      <c r="E1785" s="6">
        <f t="shared" si="108"/>
        <v>-1</v>
      </c>
      <c r="F1785" s="5">
        <v>134.39689999999999</v>
      </c>
      <c r="G1785" s="5">
        <v>426.29588999999999</v>
      </c>
      <c r="H1785" s="6">
        <f t="shared" si="109"/>
        <v>2.17191758143231</v>
      </c>
      <c r="I1785" s="5">
        <v>649.16173000000003</v>
      </c>
      <c r="J1785" s="6">
        <f t="shared" si="110"/>
        <v>-0.34331327572252301</v>
      </c>
      <c r="K1785" s="5">
        <v>435.43004999999999</v>
      </c>
      <c r="L1785" s="5">
        <v>1348.1037699999999</v>
      </c>
      <c r="M1785" s="6">
        <f t="shared" si="111"/>
        <v>2.096028328775196</v>
      </c>
    </row>
    <row r="1786" spans="1:13" x14ac:dyDescent="0.2">
      <c r="A1786" s="1" t="s">
        <v>256</v>
      </c>
      <c r="B1786" s="1" t="s">
        <v>69</v>
      </c>
      <c r="C1786" s="5">
        <v>0</v>
      </c>
      <c r="D1786" s="5">
        <v>0</v>
      </c>
      <c r="E1786" s="6" t="str">
        <f t="shared" si="108"/>
        <v/>
      </c>
      <c r="F1786" s="5">
        <v>0</v>
      </c>
      <c r="G1786" s="5">
        <v>6.3364000000000003</v>
      </c>
      <c r="H1786" s="6" t="str">
        <f t="shared" si="109"/>
        <v/>
      </c>
      <c r="I1786" s="5">
        <v>0</v>
      </c>
      <c r="J1786" s="6" t="str">
        <f t="shared" si="110"/>
        <v/>
      </c>
      <c r="K1786" s="5">
        <v>12.86023</v>
      </c>
      <c r="L1786" s="5">
        <v>6.3364000000000003</v>
      </c>
      <c r="M1786" s="6">
        <f t="shared" si="111"/>
        <v>-0.50728719470802619</v>
      </c>
    </row>
    <row r="1787" spans="1:13" x14ac:dyDescent="0.2">
      <c r="A1787" s="1" t="s">
        <v>256</v>
      </c>
      <c r="B1787" s="1" t="s">
        <v>70</v>
      </c>
      <c r="C1787" s="5">
        <v>0</v>
      </c>
      <c r="D1787" s="5">
        <v>57.336500000000001</v>
      </c>
      <c r="E1787" s="6" t="str">
        <f t="shared" si="108"/>
        <v/>
      </c>
      <c r="F1787" s="5">
        <v>4544.89984</v>
      </c>
      <c r="G1787" s="5">
        <v>4407.9946200000004</v>
      </c>
      <c r="H1787" s="6">
        <f t="shared" si="109"/>
        <v>-3.012282444490566E-2</v>
      </c>
      <c r="I1787" s="5">
        <v>3389.8152</v>
      </c>
      <c r="J1787" s="6">
        <f t="shared" si="110"/>
        <v>0.30036428534511272</v>
      </c>
      <c r="K1787" s="5">
        <v>10623.182489999999</v>
      </c>
      <c r="L1787" s="5">
        <v>8106.0698000000002</v>
      </c>
      <c r="M1787" s="6">
        <f t="shared" si="111"/>
        <v>-0.23694525556437085</v>
      </c>
    </row>
    <row r="1788" spans="1:13" x14ac:dyDescent="0.2">
      <c r="A1788" s="1" t="s">
        <v>256</v>
      </c>
      <c r="B1788" s="1" t="s">
        <v>71</v>
      </c>
      <c r="C1788" s="5">
        <v>0</v>
      </c>
      <c r="D1788" s="5">
        <v>2.9574099999999999</v>
      </c>
      <c r="E1788" s="6" t="str">
        <f t="shared" si="108"/>
        <v/>
      </c>
      <c r="F1788" s="5">
        <v>519.51004999999998</v>
      </c>
      <c r="G1788" s="5">
        <v>373.66897</v>
      </c>
      <c r="H1788" s="6">
        <f t="shared" si="109"/>
        <v>-0.28072812065907093</v>
      </c>
      <c r="I1788" s="5">
        <v>369.54563000000002</v>
      </c>
      <c r="J1788" s="6">
        <f t="shared" si="110"/>
        <v>1.1157864321112321E-2</v>
      </c>
      <c r="K1788" s="5">
        <v>2479.24827</v>
      </c>
      <c r="L1788" s="5">
        <v>1457.8182200000001</v>
      </c>
      <c r="M1788" s="6">
        <f t="shared" si="111"/>
        <v>-0.41199183734834266</v>
      </c>
    </row>
    <row r="1789" spans="1:13" x14ac:dyDescent="0.2">
      <c r="A1789" s="1" t="s">
        <v>256</v>
      </c>
      <c r="B1789" s="1" t="s">
        <v>72</v>
      </c>
      <c r="C1789" s="5">
        <v>0</v>
      </c>
      <c r="D1789" s="5">
        <v>0</v>
      </c>
      <c r="E1789" s="6" t="str">
        <f t="shared" si="108"/>
        <v/>
      </c>
      <c r="F1789" s="5">
        <v>0</v>
      </c>
      <c r="G1789" s="5">
        <v>0</v>
      </c>
      <c r="H1789" s="6" t="str">
        <f t="shared" si="109"/>
        <v/>
      </c>
      <c r="I1789" s="5">
        <v>0</v>
      </c>
      <c r="J1789" s="6" t="str">
        <f t="shared" si="110"/>
        <v/>
      </c>
      <c r="K1789" s="5">
        <v>0</v>
      </c>
      <c r="L1789" s="5">
        <v>0</v>
      </c>
      <c r="M1789" s="6" t="str">
        <f t="shared" si="111"/>
        <v/>
      </c>
    </row>
    <row r="1790" spans="1:13" x14ac:dyDescent="0.2">
      <c r="A1790" s="1" t="s">
        <v>256</v>
      </c>
      <c r="B1790" s="1" t="s">
        <v>73</v>
      </c>
      <c r="C1790" s="5">
        <v>131.12307999999999</v>
      </c>
      <c r="D1790" s="5">
        <v>222.85918000000001</v>
      </c>
      <c r="E1790" s="6">
        <f t="shared" si="108"/>
        <v>0.69961825179823434</v>
      </c>
      <c r="F1790" s="5">
        <v>4428.95363</v>
      </c>
      <c r="G1790" s="5">
        <v>5326.1310700000004</v>
      </c>
      <c r="H1790" s="6">
        <f t="shared" si="109"/>
        <v>0.20257097159989912</v>
      </c>
      <c r="I1790" s="5">
        <v>3794.3165199999999</v>
      </c>
      <c r="J1790" s="6">
        <f t="shared" si="110"/>
        <v>0.40371290637608714</v>
      </c>
      <c r="K1790" s="5">
        <v>9768.8693999999996</v>
      </c>
      <c r="L1790" s="5">
        <v>13229.50878</v>
      </c>
      <c r="M1790" s="6">
        <f t="shared" si="111"/>
        <v>0.35425178066153706</v>
      </c>
    </row>
    <row r="1791" spans="1:13" x14ac:dyDescent="0.2">
      <c r="A1791" s="1" t="s">
        <v>256</v>
      </c>
      <c r="B1791" s="1" t="s">
        <v>74</v>
      </c>
      <c r="C1791" s="5">
        <v>8.2234099999999994</v>
      </c>
      <c r="D1791" s="5">
        <v>0</v>
      </c>
      <c r="E1791" s="6">
        <f t="shared" si="108"/>
        <v>-1</v>
      </c>
      <c r="F1791" s="5">
        <v>141.92729</v>
      </c>
      <c r="G1791" s="5">
        <v>143.75623999999999</v>
      </c>
      <c r="H1791" s="6">
        <f t="shared" si="109"/>
        <v>1.2886528024314448E-2</v>
      </c>
      <c r="I1791" s="5">
        <v>186.12917999999999</v>
      </c>
      <c r="J1791" s="6">
        <f t="shared" si="110"/>
        <v>-0.22765339642070093</v>
      </c>
      <c r="K1791" s="5">
        <v>451.27359000000001</v>
      </c>
      <c r="L1791" s="5">
        <v>497.90186</v>
      </c>
      <c r="M1791" s="6">
        <f t="shared" si="111"/>
        <v>0.1033259446891186</v>
      </c>
    </row>
    <row r="1792" spans="1:13" x14ac:dyDescent="0.2">
      <c r="A1792" s="1" t="s">
        <v>256</v>
      </c>
      <c r="B1792" s="1" t="s">
        <v>232</v>
      </c>
      <c r="C1792" s="5">
        <v>0</v>
      </c>
      <c r="D1792" s="5">
        <v>0</v>
      </c>
      <c r="E1792" s="6" t="str">
        <f t="shared" si="108"/>
        <v/>
      </c>
      <c r="F1792" s="5">
        <v>0</v>
      </c>
      <c r="G1792" s="5">
        <v>0</v>
      </c>
      <c r="H1792" s="6" t="str">
        <f t="shared" si="109"/>
        <v/>
      </c>
      <c r="I1792" s="5">
        <v>0</v>
      </c>
      <c r="J1792" s="6" t="str">
        <f t="shared" si="110"/>
        <v/>
      </c>
      <c r="K1792" s="5">
        <v>0</v>
      </c>
      <c r="L1792" s="5">
        <v>0</v>
      </c>
      <c r="M1792" s="6" t="str">
        <f t="shared" si="111"/>
        <v/>
      </c>
    </row>
    <row r="1793" spans="1:13" x14ac:dyDescent="0.2">
      <c r="A1793" s="1" t="s">
        <v>256</v>
      </c>
      <c r="B1793" s="1" t="s">
        <v>75</v>
      </c>
      <c r="C1793" s="5">
        <v>0</v>
      </c>
      <c r="D1793" s="5">
        <v>0.06</v>
      </c>
      <c r="E1793" s="6" t="str">
        <f t="shared" si="108"/>
        <v/>
      </c>
      <c r="F1793" s="5">
        <v>51.061639999999997</v>
      </c>
      <c r="G1793" s="5">
        <v>38.935560000000002</v>
      </c>
      <c r="H1793" s="6">
        <f t="shared" si="109"/>
        <v>-0.23747925056852848</v>
      </c>
      <c r="I1793" s="5">
        <v>61.20664</v>
      </c>
      <c r="J1793" s="6">
        <f t="shared" si="110"/>
        <v>-0.36386705756107507</v>
      </c>
      <c r="K1793" s="5">
        <v>207.76059000000001</v>
      </c>
      <c r="L1793" s="5">
        <v>224.24012999999999</v>
      </c>
      <c r="M1793" s="6">
        <f t="shared" si="111"/>
        <v>7.9319855608804168E-2</v>
      </c>
    </row>
    <row r="1794" spans="1:13" x14ac:dyDescent="0.2">
      <c r="A1794" s="1" t="s">
        <v>256</v>
      </c>
      <c r="B1794" s="1" t="s">
        <v>76</v>
      </c>
      <c r="C1794" s="5">
        <v>28.224430000000002</v>
      </c>
      <c r="D1794" s="5">
        <v>119.80847</v>
      </c>
      <c r="E1794" s="6">
        <f t="shared" si="108"/>
        <v>3.2448499402822302</v>
      </c>
      <c r="F1794" s="5">
        <v>5813.6665800000001</v>
      </c>
      <c r="G1794" s="5">
        <v>4131.9290199999996</v>
      </c>
      <c r="H1794" s="6">
        <f t="shared" si="109"/>
        <v>-0.28927313544011335</v>
      </c>
      <c r="I1794" s="5">
        <v>3111.0832399999999</v>
      </c>
      <c r="J1794" s="6">
        <f t="shared" si="110"/>
        <v>0.32813194030771076</v>
      </c>
      <c r="K1794" s="5">
        <v>14007.510990000001</v>
      </c>
      <c r="L1794" s="5">
        <v>9714.4382299999997</v>
      </c>
      <c r="M1794" s="6">
        <f t="shared" si="111"/>
        <v>-0.30648362603926116</v>
      </c>
    </row>
    <row r="1795" spans="1:13" x14ac:dyDescent="0.2">
      <c r="A1795" s="1" t="s">
        <v>256</v>
      </c>
      <c r="B1795" s="1" t="s">
        <v>77</v>
      </c>
      <c r="C1795" s="5">
        <v>795.2645</v>
      </c>
      <c r="D1795" s="5">
        <v>1776.50252</v>
      </c>
      <c r="E1795" s="6">
        <f t="shared" si="108"/>
        <v>1.233851152666817</v>
      </c>
      <c r="F1795" s="5">
        <v>61176.39415</v>
      </c>
      <c r="G1795" s="5">
        <v>65676.983649999995</v>
      </c>
      <c r="H1795" s="6">
        <f t="shared" si="109"/>
        <v>7.3567420285754137E-2</v>
      </c>
      <c r="I1795" s="5">
        <v>72694.033439999999</v>
      </c>
      <c r="J1795" s="6">
        <f t="shared" si="110"/>
        <v>-9.6528552041230675E-2</v>
      </c>
      <c r="K1795" s="5">
        <v>218082.61514000001</v>
      </c>
      <c r="L1795" s="5">
        <v>219382.41542999999</v>
      </c>
      <c r="M1795" s="6">
        <f t="shared" si="111"/>
        <v>5.9601279504355453E-3</v>
      </c>
    </row>
    <row r="1796" spans="1:13" x14ac:dyDescent="0.2">
      <c r="A1796" s="1" t="s">
        <v>256</v>
      </c>
      <c r="B1796" s="1" t="s">
        <v>78</v>
      </c>
      <c r="C1796" s="5">
        <v>0</v>
      </c>
      <c r="D1796" s="5">
        <v>0</v>
      </c>
      <c r="E1796" s="6" t="str">
        <f t="shared" si="108"/>
        <v/>
      </c>
      <c r="F1796" s="5">
        <v>0</v>
      </c>
      <c r="G1796" s="5">
        <v>0</v>
      </c>
      <c r="H1796" s="6" t="str">
        <f t="shared" si="109"/>
        <v/>
      </c>
      <c r="I1796" s="5">
        <v>0</v>
      </c>
      <c r="J1796" s="6" t="str">
        <f t="shared" si="110"/>
        <v/>
      </c>
      <c r="K1796" s="5">
        <v>0</v>
      </c>
      <c r="L1796" s="5">
        <v>0</v>
      </c>
      <c r="M1796" s="6" t="str">
        <f t="shared" si="111"/>
        <v/>
      </c>
    </row>
    <row r="1797" spans="1:13" x14ac:dyDescent="0.2">
      <c r="A1797" s="1" t="s">
        <v>256</v>
      </c>
      <c r="B1797" s="1" t="s">
        <v>79</v>
      </c>
      <c r="C1797" s="5">
        <v>0</v>
      </c>
      <c r="D1797" s="5">
        <v>0</v>
      </c>
      <c r="E1797" s="6" t="str">
        <f t="shared" ref="E1797:E1860" si="112">IF(C1797=0,"",(D1797/C1797-1))</f>
        <v/>
      </c>
      <c r="F1797" s="5">
        <v>0</v>
      </c>
      <c r="G1797" s="5">
        <v>0</v>
      </c>
      <c r="H1797" s="6" t="str">
        <f t="shared" ref="H1797:H1860" si="113">IF(F1797=0,"",(G1797/F1797-1))</f>
        <v/>
      </c>
      <c r="I1797" s="5">
        <v>0</v>
      </c>
      <c r="J1797" s="6" t="str">
        <f t="shared" ref="J1797:J1860" si="114">IF(I1797=0,"",(G1797/I1797-1))</f>
        <v/>
      </c>
      <c r="K1797" s="5">
        <v>0</v>
      </c>
      <c r="L1797" s="5">
        <v>0</v>
      </c>
      <c r="M1797" s="6" t="str">
        <f t="shared" ref="M1797:M1860" si="115">IF(K1797=0,"",(L1797/K1797-1))</f>
        <v/>
      </c>
    </row>
    <row r="1798" spans="1:13" x14ac:dyDescent="0.2">
      <c r="A1798" s="1" t="s">
        <v>256</v>
      </c>
      <c r="B1798" s="1" t="s">
        <v>80</v>
      </c>
      <c r="C1798" s="5">
        <v>0</v>
      </c>
      <c r="D1798" s="5">
        <v>0</v>
      </c>
      <c r="E1798" s="6" t="str">
        <f t="shared" si="112"/>
        <v/>
      </c>
      <c r="F1798" s="5">
        <v>28.860779999999998</v>
      </c>
      <c r="G1798" s="5">
        <v>33.971679999999999</v>
      </c>
      <c r="H1798" s="6">
        <f t="shared" si="113"/>
        <v>0.17708807592864795</v>
      </c>
      <c r="I1798" s="5">
        <v>210.07006999999999</v>
      </c>
      <c r="J1798" s="6">
        <f t="shared" si="114"/>
        <v>-0.83828405445859089</v>
      </c>
      <c r="K1798" s="5">
        <v>69.371020000000001</v>
      </c>
      <c r="L1798" s="5">
        <v>254.90337</v>
      </c>
      <c r="M1798" s="6">
        <f t="shared" si="115"/>
        <v>2.6744936141922087</v>
      </c>
    </row>
    <row r="1799" spans="1:13" x14ac:dyDescent="0.2">
      <c r="A1799" s="1" t="s">
        <v>256</v>
      </c>
      <c r="B1799" s="1" t="s">
        <v>81</v>
      </c>
      <c r="C1799" s="5">
        <v>0</v>
      </c>
      <c r="D1799" s="5">
        <v>0</v>
      </c>
      <c r="E1799" s="6" t="str">
        <f t="shared" si="112"/>
        <v/>
      </c>
      <c r="F1799" s="5">
        <v>1.07396</v>
      </c>
      <c r="G1799" s="5">
        <v>0.25641000000000003</v>
      </c>
      <c r="H1799" s="6">
        <f t="shared" si="113"/>
        <v>-0.7612480911765801</v>
      </c>
      <c r="I1799" s="5">
        <v>1.47052</v>
      </c>
      <c r="J1799" s="6">
        <f t="shared" si="114"/>
        <v>-0.82563310937627499</v>
      </c>
      <c r="K1799" s="5">
        <v>2.8948</v>
      </c>
      <c r="L1799" s="5">
        <v>2.7096800000000001</v>
      </c>
      <c r="M1799" s="6">
        <f t="shared" si="115"/>
        <v>-6.3949150200359295E-2</v>
      </c>
    </row>
    <row r="1800" spans="1:13" x14ac:dyDescent="0.2">
      <c r="A1800" s="1" t="s">
        <v>256</v>
      </c>
      <c r="B1800" s="1" t="s">
        <v>82</v>
      </c>
      <c r="C1800" s="5">
        <v>0</v>
      </c>
      <c r="D1800" s="5">
        <v>4.0000000000000001E-3</v>
      </c>
      <c r="E1800" s="6" t="str">
        <f t="shared" si="112"/>
        <v/>
      </c>
      <c r="F1800" s="5">
        <v>160.30622</v>
      </c>
      <c r="G1800" s="5">
        <v>150.34407999999999</v>
      </c>
      <c r="H1800" s="6">
        <f t="shared" si="113"/>
        <v>-6.2144438313123551E-2</v>
      </c>
      <c r="I1800" s="5">
        <v>48.645829999999997</v>
      </c>
      <c r="J1800" s="6">
        <f t="shared" si="114"/>
        <v>2.0905851539587257</v>
      </c>
      <c r="K1800" s="5">
        <v>258.42284999999998</v>
      </c>
      <c r="L1800" s="5">
        <v>254.41301000000001</v>
      </c>
      <c r="M1800" s="6">
        <f t="shared" si="115"/>
        <v>-1.5516584543510681E-2</v>
      </c>
    </row>
    <row r="1801" spans="1:13" x14ac:dyDescent="0.2">
      <c r="A1801" s="1" t="s">
        <v>256</v>
      </c>
      <c r="B1801" s="1" t="s">
        <v>84</v>
      </c>
      <c r="C1801" s="5">
        <v>0</v>
      </c>
      <c r="D1801" s="5">
        <v>0</v>
      </c>
      <c r="E1801" s="6" t="str">
        <f t="shared" si="112"/>
        <v/>
      </c>
      <c r="F1801" s="5">
        <v>41.976689999999998</v>
      </c>
      <c r="G1801" s="5">
        <v>115.66112</v>
      </c>
      <c r="H1801" s="6">
        <f t="shared" si="113"/>
        <v>1.7553654182833376</v>
      </c>
      <c r="I1801" s="5">
        <v>149.23560000000001</v>
      </c>
      <c r="J1801" s="6">
        <f t="shared" si="114"/>
        <v>-0.2249763461265275</v>
      </c>
      <c r="K1801" s="5">
        <v>150.24455</v>
      </c>
      <c r="L1801" s="5">
        <v>322.25975</v>
      </c>
      <c r="M1801" s="6">
        <f t="shared" si="115"/>
        <v>1.1449014290368602</v>
      </c>
    </row>
    <row r="1802" spans="1:13" x14ac:dyDescent="0.2">
      <c r="A1802" s="1" t="s">
        <v>256</v>
      </c>
      <c r="B1802" s="1" t="s">
        <v>85</v>
      </c>
      <c r="C1802" s="5">
        <v>0</v>
      </c>
      <c r="D1802" s="5">
        <v>0</v>
      </c>
      <c r="E1802" s="6" t="str">
        <f t="shared" si="112"/>
        <v/>
      </c>
      <c r="F1802" s="5">
        <v>0</v>
      </c>
      <c r="G1802" s="5">
        <v>0</v>
      </c>
      <c r="H1802" s="6" t="str">
        <f t="shared" si="113"/>
        <v/>
      </c>
      <c r="I1802" s="5">
        <v>0</v>
      </c>
      <c r="J1802" s="6" t="str">
        <f t="shared" si="114"/>
        <v/>
      </c>
      <c r="K1802" s="5">
        <v>4.4429999999999997E-2</v>
      </c>
      <c r="L1802" s="5">
        <v>1E-3</v>
      </c>
      <c r="M1802" s="6">
        <f t="shared" si="115"/>
        <v>-0.97749268512266485</v>
      </c>
    </row>
    <row r="1803" spans="1:13" x14ac:dyDescent="0.2">
      <c r="A1803" s="1" t="s">
        <v>256</v>
      </c>
      <c r="B1803" s="1" t="s">
        <v>86</v>
      </c>
      <c r="C1803" s="5">
        <v>0</v>
      </c>
      <c r="D1803" s="5">
        <v>0</v>
      </c>
      <c r="E1803" s="6" t="str">
        <f t="shared" si="112"/>
        <v/>
      </c>
      <c r="F1803" s="5">
        <v>0</v>
      </c>
      <c r="G1803" s="5">
        <v>0</v>
      </c>
      <c r="H1803" s="6" t="str">
        <f t="shared" si="113"/>
        <v/>
      </c>
      <c r="I1803" s="5">
        <v>0</v>
      </c>
      <c r="J1803" s="6" t="str">
        <f t="shared" si="114"/>
        <v/>
      </c>
      <c r="K1803" s="5">
        <v>0</v>
      </c>
      <c r="L1803" s="5">
        <v>0</v>
      </c>
      <c r="M1803" s="6" t="str">
        <f t="shared" si="115"/>
        <v/>
      </c>
    </row>
    <row r="1804" spans="1:13" x14ac:dyDescent="0.2">
      <c r="A1804" s="1" t="s">
        <v>256</v>
      </c>
      <c r="B1804" s="1" t="s">
        <v>87</v>
      </c>
      <c r="C1804" s="5">
        <v>0</v>
      </c>
      <c r="D1804" s="5">
        <v>0</v>
      </c>
      <c r="E1804" s="6" t="str">
        <f t="shared" si="112"/>
        <v/>
      </c>
      <c r="F1804" s="5">
        <v>4.6608400000000003</v>
      </c>
      <c r="G1804" s="5">
        <v>33.279899999999998</v>
      </c>
      <c r="H1804" s="6">
        <f t="shared" si="113"/>
        <v>6.1403223453283093</v>
      </c>
      <c r="I1804" s="5">
        <v>5.3074599999999998</v>
      </c>
      <c r="J1804" s="6">
        <f t="shared" si="114"/>
        <v>5.270400530573947</v>
      </c>
      <c r="K1804" s="5">
        <v>4.6658400000000002</v>
      </c>
      <c r="L1804" s="5">
        <v>53.456060000000001</v>
      </c>
      <c r="M1804" s="6">
        <f t="shared" si="115"/>
        <v>10.45689950791283</v>
      </c>
    </row>
    <row r="1805" spans="1:13" x14ac:dyDescent="0.2">
      <c r="A1805" s="1" t="s">
        <v>256</v>
      </c>
      <c r="B1805" s="1" t="s">
        <v>88</v>
      </c>
      <c r="C1805" s="5">
        <v>0</v>
      </c>
      <c r="D1805" s="5">
        <v>0</v>
      </c>
      <c r="E1805" s="6" t="str">
        <f t="shared" si="112"/>
        <v/>
      </c>
      <c r="F1805" s="5">
        <v>0</v>
      </c>
      <c r="G1805" s="5">
        <v>0</v>
      </c>
      <c r="H1805" s="6" t="str">
        <f t="shared" si="113"/>
        <v/>
      </c>
      <c r="I1805" s="5">
        <v>0</v>
      </c>
      <c r="J1805" s="6" t="str">
        <f t="shared" si="114"/>
        <v/>
      </c>
      <c r="K1805" s="5">
        <v>3.0000000000000001E-3</v>
      </c>
      <c r="L1805" s="5">
        <v>0</v>
      </c>
      <c r="M1805" s="6">
        <f t="shared" si="115"/>
        <v>-1</v>
      </c>
    </row>
    <row r="1806" spans="1:13" x14ac:dyDescent="0.2">
      <c r="A1806" s="1" t="s">
        <v>256</v>
      </c>
      <c r="B1806" s="1" t="s">
        <v>89</v>
      </c>
      <c r="C1806" s="5">
        <v>38.884610000000002</v>
      </c>
      <c r="D1806" s="5">
        <v>14.65002</v>
      </c>
      <c r="E1806" s="6">
        <f t="shared" si="112"/>
        <v>-0.6232437460476008</v>
      </c>
      <c r="F1806" s="5">
        <v>1193.2340300000001</v>
      </c>
      <c r="G1806" s="5">
        <v>1208.6717900000001</v>
      </c>
      <c r="H1806" s="6">
        <f t="shared" si="113"/>
        <v>1.2937747006762867E-2</v>
      </c>
      <c r="I1806" s="5">
        <v>1105.8203000000001</v>
      </c>
      <c r="J1806" s="6">
        <f t="shared" si="114"/>
        <v>9.3009225820867902E-2</v>
      </c>
      <c r="K1806" s="5">
        <v>4158.9784099999997</v>
      </c>
      <c r="L1806" s="5">
        <v>3348.38294</v>
      </c>
      <c r="M1806" s="6">
        <f t="shared" si="115"/>
        <v>-0.19490254338685054</v>
      </c>
    </row>
    <row r="1807" spans="1:13" x14ac:dyDescent="0.2">
      <c r="A1807" s="1" t="s">
        <v>256</v>
      </c>
      <c r="B1807" s="1" t="s">
        <v>90</v>
      </c>
      <c r="C1807" s="5">
        <v>6.3706100000000001</v>
      </c>
      <c r="D1807" s="5">
        <v>23.998529999999999</v>
      </c>
      <c r="E1807" s="6">
        <f t="shared" si="112"/>
        <v>2.7670694015172801</v>
      </c>
      <c r="F1807" s="5">
        <v>1210.05025</v>
      </c>
      <c r="G1807" s="5">
        <v>1075.6841300000001</v>
      </c>
      <c r="H1807" s="6">
        <f t="shared" si="113"/>
        <v>-0.11104176871993532</v>
      </c>
      <c r="I1807" s="5">
        <v>1673.93326</v>
      </c>
      <c r="J1807" s="6">
        <f t="shared" si="114"/>
        <v>-0.3573912677976181</v>
      </c>
      <c r="K1807" s="5">
        <v>4485.5305900000003</v>
      </c>
      <c r="L1807" s="5">
        <v>3798.2472699999998</v>
      </c>
      <c r="M1807" s="6">
        <f t="shared" si="115"/>
        <v>-0.15322230140002246</v>
      </c>
    </row>
    <row r="1808" spans="1:13" x14ac:dyDescent="0.2">
      <c r="A1808" s="1" t="s">
        <v>256</v>
      </c>
      <c r="B1808" s="1" t="s">
        <v>91</v>
      </c>
      <c r="C1808" s="5">
        <v>86.423990000000003</v>
      </c>
      <c r="D1808" s="5">
        <v>119.72653</v>
      </c>
      <c r="E1808" s="6">
        <f t="shared" si="112"/>
        <v>0.38533907078347096</v>
      </c>
      <c r="F1808" s="5">
        <v>3740.8789200000001</v>
      </c>
      <c r="G1808" s="5">
        <v>4563.3173800000004</v>
      </c>
      <c r="H1808" s="6">
        <f t="shared" si="113"/>
        <v>0.21985166523379496</v>
      </c>
      <c r="I1808" s="5">
        <v>4122.2276300000003</v>
      </c>
      <c r="J1808" s="6">
        <f t="shared" si="114"/>
        <v>0.10700276394003994</v>
      </c>
      <c r="K1808" s="5">
        <v>12160.97205</v>
      </c>
      <c r="L1808" s="5">
        <v>12756.81013</v>
      </c>
      <c r="M1808" s="6">
        <f t="shared" si="115"/>
        <v>4.8995925453179545E-2</v>
      </c>
    </row>
    <row r="1809" spans="1:13" x14ac:dyDescent="0.2">
      <c r="A1809" s="1" t="s">
        <v>256</v>
      </c>
      <c r="B1809" s="1" t="s">
        <v>92</v>
      </c>
      <c r="C1809" s="5">
        <v>0</v>
      </c>
      <c r="D1809" s="5">
        <v>0</v>
      </c>
      <c r="E1809" s="6" t="str">
        <f t="shared" si="112"/>
        <v/>
      </c>
      <c r="F1809" s="5">
        <v>0</v>
      </c>
      <c r="G1809" s="5">
        <v>0.1008</v>
      </c>
      <c r="H1809" s="6" t="str">
        <f t="shared" si="113"/>
        <v/>
      </c>
      <c r="I1809" s="5">
        <v>1.98648</v>
      </c>
      <c r="J1809" s="6">
        <f t="shared" si="114"/>
        <v>-0.94925697716563973</v>
      </c>
      <c r="K1809" s="5">
        <v>5.5</v>
      </c>
      <c r="L1809" s="5">
        <v>2.0872799999999998</v>
      </c>
      <c r="M1809" s="6">
        <f t="shared" si="115"/>
        <v>-0.62049454545454541</v>
      </c>
    </row>
    <row r="1810" spans="1:13" x14ac:dyDescent="0.2">
      <c r="A1810" s="1" t="s">
        <v>256</v>
      </c>
      <c r="B1810" s="1" t="s">
        <v>93</v>
      </c>
      <c r="C1810" s="5">
        <v>1.92292</v>
      </c>
      <c r="D1810" s="5">
        <v>32.029029999999999</v>
      </c>
      <c r="E1810" s="6">
        <f t="shared" si="112"/>
        <v>15.656454766708965</v>
      </c>
      <c r="F1810" s="5">
        <v>532.03614000000005</v>
      </c>
      <c r="G1810" s="5">
        <v>725.42872999999997</v>
      </c>
      <c r="H1810" s="6">
        <f t="shared" si="113"/>
        <v>0.36349521293797804</v>
      </c>
      <c r="I1810" s="5">
        <v>632.05628999999999</v>
      </c>
      <c r="J1810" s="6">
        <f t="shared" si="114"/>
        <v>0.14772804491827785</v>
      </c>
      <c r="K1810" s="5">
        <v>1391.2475199999999</v>
      </c>
      <c r="L1810" s="5">
        <v>1886.76946</v>
      </c>
      <c r="M1810" s="6">
        <f t="shared" si="115"/>
        <v>0.3561709421771333</v>
      </c>
    </row>
    <row r="1811" spans="1:13" x14ac:dyDescent="0.2">
      <c r="A1811" s="1" t="s">
        <v>256</v>
      </c>
      <c r="B1811" s="1" t="s">
        <v>94</v>
      </c>
      <c r="C1811" s="5">
        <v>1.72793</v>
      </c>
      <c r="D1811" s="5">
        <v>90.283959999999993</v>
      </c>
      <c r="E1811" s="6">
        <f t="shared" si="112"/>
        <v>51.249778636866075</v>
      </c>
      <c r="F1811" s="5">
        <v>2745.4923600000002</v>
      </c>
      <c r="G1811" s="5">
        <v>5587.8630499999999</v>
      </c>
      <c r="H1811" s="6">
        <f t="shared" si="113"/>
        <v>1.035286322923878</v>
      </c>
      <c r="I1811" s="5">
        <v>5015.3195100000003</v>
      </c>
      <c r="J1811" s="6">
        <f t="shared" si="114"/>
        <v>0.11415893620703721</v>
      </c>
      <c r="K1811" s="5">
        <v>6832.8686200000002</v>
      </c>
      <c r="L1811" s="5">
        <v>14872.022220000001</v>
      </c>
      <c r="M1811" s="6">
        <f t="shared" si="115"/>
        <v>1.1765415152969823</v>
      </c>
    </row>
    <row r="1812" spans="1:13" x14ac:dyDescent="0.2">
      <c r="A1812" s="1" t="s">
        <v>256</v>
      </c>
      <c r="B1812" s="1" t="s">
        <v>95</v>
      </c>
      <c r="C1812" s="5">
        <v>823.82569999999998</v>
      </c>
      <c r="D1812" s="5">
        <v>1681.93211</v>
      </c>
      <c r="E1812" s="6">
        <f t="shared" si="112"/>
        <v>1.0416116054646025</v>
      </c>
      <c r="F1812" s="5">
        <v>57290.142500000002</v>
      </c>
      <c r="G1812" s="5">
        <v>60789.201240000002</v>
      </c>
      <c r="H1812" s="6">
        <f t="shared" si="113"/>
        <v>6.1076104671933695E-2</v>
      </c>
      <c r="I1812" s="5">
        <v>66726.72537</v>
      </c>
      <c r="J1812" s="6">
        <f t="shared" si="114"/>
        <v>-8.8982699167033941E-2</v>
      </c>
      <c r="K1812" s="5">
        <v>201315.13652999999</v>
      </c>
      <c r="L1812" s="5">
        <v>195576.76355</v>
      </c>
      <c r="M1812" s="6">
        <f t="shared" si="115"/>
        <v>-2.8504428821947259E-2</v>
      </c>
    </row>
    <row r="1813" spans="1:13" x14ac:dyDescent="0.2">
      <c r="A1813" s="1" t="s">
        <v>256</v>
      </c>
      <c r="B1813" s="1" t="s">
        <v>96</v>
      </c>
      <c r="C1813" s="5">
        <v>0</v>
      </c>
      <c r="D1813" s="5">
        <v>0</v>
      </c>
      <c r="E1813" s="6" t="str">
        <f t="shared" si="112"/>
        <v/>
      </c>
      <c r="F1813" s="5">
        <v>37.540239999999997</v>
      </c>
      <c r="G1813" s="5">
        <v>6.6836700000000002</v>
      </c>
      <c r="H1813" s="6">
        <f t="shared" si="113"/>
        <v>-0.82195984895141849</v>
      </c>
      <c r="I1813" s="5">
        <v>7.77766</v>
      </c>
      <c r="J1813" s="6">
        <f t="shared" si="114"/>
        <v>-0.14065798710666189</v>
      </c>
      <c r="K1813" s="5">
        <v>49.778869999999998</v>
      </c>
      <c r="L1813" s="5">
        <v>21.02956</v>
      </c>
      <c r="M1813" s="6">
        <f t="shared" si="115"/>
        <v>-0.57754043030707614</v>
      </c>
    </row>
    <row r="1814" spans="1:13" x14ac:dyDescent="0.2">
      <c r="A1814" s="1" t="s">
        <v>256</v>
      </c>
      <c r="B1814" s="1" t="s">
        <v>97</v>
      </c>
      <c r="C1814" s="5">
        <v>0</v>
      </c>
      <c r="D1814" s="5">
        <v>0</v>
      </c>
      <c r="E1814" s="6" t="str">
        <f t="shared" si="112"/>
        <v/>
      </c>
      <c r="F1814" s="5">
        <v>0</v>
      </c>
      <c r="G1814" s="5">
        <v>6.2337100000000003</v>
      </c>
      <c r="H1814" s="6" t="str">
        <f t="shared" si="113"/>
        <v/>
      </c>
      <c r="I1814" s="5">
        <v>0</v>
      </c>
      <c r="J1814" s="6" t="str">
        <f t="shared" si="114"/>
        <v/>
      </c>
      <c r="K1814" s="5">
        <v>9.7949999999999999</v>
      </c>
      <c r="L1814" s="5">
        <v>22.571370000000002</v>
      </c>
      <c r="M1814" s="6">
        <f t="shared" si="115"/>
        <v>1.3043767228177643</v>
      </c>
    </row>
    <row r="1815" spans="1:13" x14ac:dyDescent="0.2">
      <c r="A1815" s="1" t="s">
        <v>256</v>
      </c>
      <c r="B1815" s="1" t="s">
        <v>98</v>
      </c>
      <c r="C1815" s="5">
        <v>25.53237</v>
      </c>
      <c r="D1815" s="5">
        <v>14.09365</v>
      </c>
      <c r="E1815" s="6">
        <f t="shared" si="112"/>
        <v>-0.44800854758097275</v>
      </c>
      <c r="F1815" s="5">
        <v>1674.4639400000001</v>
      </c>
      <c r="G1815" s="5">
        <v>1764.59987</v>
      </c>
      <c r="H1815" s="6">
        <f t="shared" si="113"/>
        <v>5.3829722961964643E-2</v>
      </c>
      <c r="I1815" s="5">
        <v>2000.61204</v>
      </c>
      <c r="J1815" s="6">
        <f t="shared" si="114"/>
        <v>-0.11796998382554968</v>
      </c>
      <c r="K1815" s="5">
        <v>6088.2394100000001</v>
      </c>
      <c r="L1815" s="5">
        <v>6475.9160199999997</v>
      </c>
      <c r="M1815" s="6">
        <f t="shared" si="115"/>
        <v>6.3676308353320721E-2</v>
      </c>
    </row>
    <row r="1816" spans="1:13" x14ac:dyDescent="0.2">
      <c r="A1816" s="1" t="s">
        <v>256</v>
      </c>
      <c r="B1816" s="1" t="s">
        <v>99</v>
      </c>
      <c r="C1816" s="5">
        <v>0</v>
      </c>
      <c r="D1816" s="5">
        <v>0</v>
      </c>
      <c r="E1816" s="6" t="str">
        <f t="shared" si="112"/>
        <v/>
      </c>
      <c r="F1816" s="5">
        <v>0</v>
      </c>
      <c r="G1816" s="5">
        <v>0</v>
      </c>
      <c r="H1816" s="6" t="str">
        <f t="shared" si="113"/>
        <v/>
      </c>
      <c r="I1816" s="5">
        <v>27.28726</v>
      </c>
      <c r="J1816" s="6">
        <f t="shared" si="114"/>
        <v>-1</v>
      </c>
      <c r="K1816" s="5">
        <v>8.6977799999999998</v>
      </c>
      <c r="L1816" s="5">
        <v>27.28726</v>
      </c>
      <c r="M1816" s="6">
        <f t="shared" si="115"/>
        <v>2.1372672107135386</v>
      </c>
    </row>
    <row r="1817" spans="1:13" x14ac:dyDescent="0.2">
      <c r="A1817" s="1" t="s">
        <v>256</v>
      </c>
      <c r="B1817" s="1" t="s">
        <v>100</v>
      </c>
      <c r="C1817" s="5">
        <v>1392.38527</v>
      </c>
      <c r="D1817" s="5">
        <v>1701.5601899999999</v>
      </c>
      <c r="E1817" s="6">
        <f t="shared" si="112"/>
        <v>0.22204696261976387</v>
      </c>
      <c r="F1817" s="5">
        <v>71881.999790000002</v>
      </c>
      <c r="G1817" s="5">
        <v>63844.939769999997</v>
      </c>
      <c r="H1817" s="6">
        <f t="shared" si="113"/>
        <v>-0.11180907659052208</v>
      </c>
      <c r="I1817" s="5">
        <v>65392.489090000003</v>
      </c>
      <c r="J1817" s="6">
        <f t="shared" si="114"/>
        <v>-2.3665551526416251E-2</v>
      </c>
      <c r="K1817" s="5">
        <v>187387.97454</v>
      </c>
      <c r="L1817" s="5">
        <v>162210.21565999999</v>
      </c>
      <c r="M1817" s="6">
        <f t="shared" si="115"/>
        <v>-0.13436165763468211</v>
      </c>
    </row>
    <row r="1818" spans="1:13" x14ac:dyDescent="0.2">
      <c r="A1818" s="1" t="s">
        <v>256</v>
      </c>
      <c r="B1818" s="1" t="s">
        <v>101</v>
      </c>
      <c r="C1818" s="5">
        <v>0.21584</v>
      </c>
      <c r="D1818" s="5">
        <v>826.16755000000001</v>
      </c>
      <c r="E1818" s="6">
        <f t="shared" si="112"/>
        <v>3826.685090808006</v>
      </c>
      <c r="F1818" s="5">
        <v>5276.0020800000002</v>
      </c>
      <c r="G1818" s="5">
        <v>18389.488130000002</v>
      </c>
      <c r="H1818" s="6">
        <f t="shared" si="113"/>
        <v>2.4854967551491187</v>
      </c>
      <c r="I1818" s="5">
        <v>30502.58755</v>
      </c>
      <c r="J1818" s="6">
        <f t="shared" si="114"/>
        <v>-0.39711711015152873</v>
      </c>
      <c r="K1818" s="5">
        <v>30584.334790000001</v>
      </c>
      <c r="L1818" s="5">
        <v>69371.178020000007</v>
      </c>
      <c r="M1818" s="6">
        <f t="shared" si="115"/>
        <v>1.2681931288131838</v>
      </c>
    </row>
    <row r="1819" spans="1:13" x14ac:dyDescent="0.2">
      <c r="A1819" s="1" t="s">
        <v>256</v>
      </c>
      <c r="B1819" s="1" t="s">
        <v>102</v>
      </c>
      <c r="C1819" s="5">
        <v>67.438910000000007</v>
      </c>
      <c r="D1819" s="5">
        <v>16.160430000000002</v>
      </c>
      <c r="E1819" s="6">
        <f t="shared" si="112"/>
        <v>-0.76036934760659691</v>
      </c>
      <c r="F1819" s="5">
        <v>2106.0864200000001</v>
      </c>
      <c r="G1819" s="5">
        <v>4805.1320599999999</v>
      </c>
      <c r="H1819" s="6">
        <f t="shared" si="113"/>
        <v>1.2815455312607731</v>
      </c>
      <c r="I1819" s="5">
        <v>4415.7965000000004</v>
      </c>
      <c r="J1819" s="6">
        <f t="shared" si="114"/>
        <v>8.8168818467970533E-2</v>
      </c>
      <c r="K1819" s="5">
        <v>7926.0684499999998</v>
      </c>
      <c r="L1819" s="5">
        <v>13037.25927</v>
      </c>
      <c r="M1819" s="6">
        <f t="shared" si="115"/>
        <v>0.64485827396557505</v>
      </c>
    </row>
    <row r="1820" spans="1:13" x14ac:dyDescent="0.2">
      <c r="A1820" s="1" t="s">
        <v>256</v>
      </c>
      <c r="B1820" s="1" t="s">
        <v>103</v>
      </c>
      <c r="C1820" s="5">
        <v>3490.9299099999998</v>
      </c>
      <c r="D1820" s="5">
        <v>5697.9557000000004</v>
      </c>
      <c r="E1820" s="6">
        <f t="shared" si="112"/>
        <v>0.63221715900907349</v>
      </c>
      <c r="F1820" s="5">
        <v>109934.27357</v>
      </c>
      <c r="G1820" s="5">
        <v>145625.28941</v>
      </c>
      <c r="H1820" s="6">
        <f t="shared" si="113"/>
        <v>0.32465776760032838</v>
      </c>
      <c r="I1820" s="5">
        <v>148014.12171000001</v>
      </c>
      <c r="J1820" s="6">
        <f t="shared" si="114"/>
        <v>-1.6139218828595148E-2</v>
      </c>
      <c r="K1820" s="5">
        <v>356795.61914000002</v>
      </c>
      <c r="L1820" s="5">
        <v>449765.45052000001</v>
      </c>
      <c r="M1820" s="6">
        <f t="shared" si="115"/>
        <v>0.26056887022348874</v>
      </c>
    </row>
    <row r="1821" spans="1:13" x14ac:dyDescent="0.2">
      <c r="A1821" s="1" t="s">
        <v>256</v>
      </c>
      <c r="B1821" s="1" t="s">
        <v>104</v>
      </c>
      <c r="C1821" s="5">
        <v>610.04548</v>
      </c>
      <c r="D1821" s="5">
        <v>1471.56359</v>
      </c>
      <c r="E1821" s="6">
        <f t="shared" si="112"/>
        <v>1.4122194791116227</v>
      </c>
      <c r="F1821" s="5">
        <v>27704.864949999999</v>
      </c>
      <c r="G1821" s="5">
        <v>38994.081209999997</v>
      </c>
      <c r="H1821" s="6">
        <f t="shared" si="113"/>
        <v>0.40748136763611975</v>
      </c>
      <c r="I1821" s="5">
        <v>19337.40321</v>
      </c>
      <c r="J1821" s="6">
        <f t="shared" si="114"/>
        <v>1.016510737586259</v>
      </c>
      <c r="K1821" s="5">
        <v>59851.37715</v>
      </c>
      <c r="L1821" s="5">
        <v>72973.432000000001</v>
      </c>
      <c r="M1821" s="6">
        <f t="shared" si="115"/>
        <v>0.21924399194881361</v>
      </c>
    </row>
    <row r="1822" spans="1:13" x14ac:dyDescent="0.2">
      <c r="A1822" s="1" t="s">
        <v>256</v>
      </c>
      <c r="B1822" s="1" t="s">
        <v>105</v>
      </c>
      <c r="C1822" s="5">
        <v>0</v>
      </c>
      <c r="D1822" s="5">
        <v>0</v>
      </c>
      <c r="E1822" s="6" t="str">
        <f t="shared" si="112"/>
        <v/>
      </c>
      <c r="F1822" s="5">
        <v>44.140970000000003</v>
      </c>
      <c r="G1822" s="5">
        <v>21.369610000000002</v>
      </c>
      <c r="H1822" s="6">
        <f t="shared" si="113"/>
        <v>-0.51587810598634332</v>
      </c>
      <c r="I1822" s="5">
        <v>37.950940000000003</v>
      </c>
      <c r="J1822" s="6">
        <f t="shared" si="114"/>
        <v>-0.43691486956581316</v>
      </c>
      <c r="K1822" s="5">
        <v>131.64926</v>
      </c>
      <c r="L1822" s="5">
        <v>71.467339999999993</v>
      </c>
      <c r="M1822" s="6">
        <f t="shared" si="115"/>
        <v>-0.45713830825938562</v>
      </c>
    </row>
    <row r="1823" spans="1:13" x14ac:dyDescent="0.2">
      <c r="A1823" s="1" t="s">
        <v>256</v>
      </c>
      <c r="B1823" s="1" t="s">
        <v>106</v>
      </c>
      <c r="C1823" s="5">
        <v>501.37986999999998</v>
      </c>
      <c r="D1823" s="5">
        <v>251.21270999999999</v>
      </c>
      <c r="E1823" s="6">
        <f t="shared" si="112"/>
        <v>-0.49895732750499133</v>
      </c>
      <c r="F1823" s="5">
        <v>16672.267899999999</v>
      </c>
      <c r="G1823" s="5">
        <v>20032.723279999998</v>
      </c>
      <c r="H1823" s="6">
        <f t="shared" si="113"/>
        <v>0.20155958386441242</v>
      </c>
      <c r="I1823" s="5">
        <v>19946.83007</v>
      </c>
      <c r="J1823" s="6">
        <f t="shared" si="114"/>
        <v>4.3061082737743117E-3</v>
      </c>
      <c r="K1823" s="5">
        <v>56350.594590000001</v>
      </c>
      <c r="L1823" s="5">
        <v>61298.894500000002</v>
      </c>
      <c r="M1823" s="6">
        <f t="shared" si="115"/>
        <v>8.7812736422804738E-2</v>
      </c>
    </row>
    <row r="1824" spans="1:13" x14ac:dyDescent="0.2">
      <c r="A1824" s="1" t="s">
        <v>256</v>
      </c>
      <c r="B1824" s="1" t="s">
        <v>107</v>
      </c>
      <c r="C1824" s="5">
        <v>184.82662999999999</v>
      </c>
      <c r="D1824" s="5">
        <v>296.72154999999998</v>
      </c>
      <c r="E1824" s="6">
        <f t="shared" si="112"/>
        <v>0.60540475146898465</v>
      </c>
      <c r="F1824" s="5">
        <v>8715.8148500000007</v>
      </c>
      <c r="G1824" s="5">
        <v>9382.8128099999994</v>
      </c>
      <c r="H1824" s="6">
        <f t="shared" si="113"/>
        <v>7.6527320907924024E-2</v>
      </c>
      <c r="I1824" s="5">
        <v>9046.8124700000008</v>
      </c>
      <c r="J1824" s="6">
        <f t="shared" si="114"/>
        <v>3.7140190659882055E-2</v>
      </c>
      <c r="K1824" s="5">
        <v>28774.515670000001</v>
      </c>
      <c r="L1824" s="5">
        <v>28897.747159999999</v>
      </c>
      <c r="M1824" s="6">
        <f t="shared" si="115"/>
        <v>4.2826607896124802E-3</v>
      </c>
    </row>
    <row r="1825" spans="1:13" x14ac:dyDescent="0.2">
      <c r="A1825" s="1" t="s">
        <v>256</v>
      </c>
      <c r="B1825" s="1" t="s">
        <v>108</v>
      </c>
      <c r="C1825" s="5">
        <v>0</v>
      </c>
      <c r="D1825" s="5">
        <v>57.658999999999999</v>
      </c>
      <c r="E1825" s="6" t="str">
        <f t="shared" si="112"/>
        <v/>
      </c>
      <c r="F1825" s="5">
        <v>13.37</v>
      </c>
      <c r="G1825" s="5">
        <v>64.493219999999994</v>
      </c>
      <c r="H1825" s="6">
        <f t="shared" si="113"/>
        <v>3.8237262528047866</v>
      </c>
      <c r="I1825" s="5">
        <v>3.6838600000000001</v>
      </c>
      <c r="J1825" s="6">
        <f t="shared" si="114"/>
        <v>16.506968234406301</v>
      </c>
      <c r="K1825" s="5">
        <v>13.372</v>
      </c>
      <c r="L1825" s="5">
        <v>68.452079999999995</v>
      </c>
      <c r="M1825" s="6">
        <f t="shared" si="115"/>
        <v>4.119060723900688</v>
      </c>
    </row>
    <row r="1826" spans="1:13" x14ac:dyDescent="0.2">
      <c r="A1826" s="1" t="s">
        <v>256</v>
      </c>
      <c r="B1826" s="1" t="s">
        <v>109</v>
      </c>
      <c r="C1826" s="5">
        <v>590.18534</v>
      </c>
      <c r="D1826" s="5">
        <v>1404.74209</v>
      </c>
      <c r="E1826" s="6">
        <f t="shared" si="112"/>
        <v>1.3801711001496582</v>
      </c>
      <c r="F1826" s="5">
        <v>39696.272579999997</v>
      </c>
      <c r="G1826" s="5">
        <v>43050.171340000001</v>
      </c>
      <c r="H1826" s="6">
        <f t="shared" si="113"/>
        <v>8.448900972354223E-2</v>
      </c>
      <c r="I1826" s="5">
        <v>60155.132169999997</v>
      </c>
      <c r="J1826" s="6">
        <f t="shared" si="114"/>
        <v>-0.28434748978126956</v>
      </c>
      <c r="K1826" s="5">
        <v>169968.49976000001</v>
      </c>
      <c r="L1826" s="5">
        <v>174525.97101000001</v>
      </c>
      <c r="M1826" s="6">
        <f t="shared" si="115"/>
        <v>2.6813622856207253E-2</v>
      </c>
    </row>
    <row r="1827" spans="1:13" x14ac:dyDescent="0.2">
      <c r="A1827" s="1" t="s">
        <v>256</v>
      </c>
      <c r="B1827" s="1" t="s">
        <v>110</v>
      </c>
      <c r="C1827" s="5">
        <v>0</v>
      </c>
      <c r="D1827" s="5">
        <v>0</v>
      </c>
      <c r="E1827" s="6" t="str">
        <f t="shared" si="112"/>
        <v/>
      </c>
      <c r="F1827" s="5">
        <v>20.794360000000001</v>
      </c>
      <c r="G1827" s="5">
        <v>130.54902000000001</v>
      </c>
      <c r="H1827" s="6">
        <f t="shared" si="113"/>
        <v>5.2780975225974736</v>
      </c>
      <c r="I1827" s="5">
        <v>27.264320000000001</v>
      </c>
      <c r="J1827" s="6">
        <f t="shared" si="114"/>
        <v>3.7882734651001755</v>
      </c>
      <c r="K1827" s="5">
        <v>333.65485000000001</v>
      </c>
      <c r="L1827" s="5">
        <v>185.56372999999999</v>
      </c>
      <c r="M1827" s="6">
        <f t="shared" si="115"/>
        <v>-0.44384524906501444</v>
      </c>
    </row>
    <row r="1828" spans="1:13" x14ac:dyDescent="0.2">
      <c r="A1828" s="1" t="s">
        <v>256</v>
      </c>
      <c r="B1828" s="1" t="s">
        <v>111</v>
      </c>
      <c r="C1828" s="5">
        <v>0</v>
      </c>
      <c r="D1828" s="5">
        <v>0</v>
      </c>
      <c r="E1828" s="6" t="str">
        <f t="shared" si="112"/>
        <v/>
      </c>
      <c r="F1828" s="5">
        <v>9.5607699999999998</v>
      </c>
      <c r="G1828" s="5">
        <v>1.55E-2</v>
      </c>
      <c r="H1828" s="6">
        <f t="shared" si="113"/>
        <v>-0.99837879166636156</v>
      </c>
      <c r="I1828" s="5">
        <v>2.0000000000000002E-5</v>
      </c>
      <c r="J1828" s="6">
        <f t="shared" si="114"/>
        <v>773.99999999999989</v>
      </c>
      <c r="K1828" s="5">
        <v>20.552150000000001</v>
      </c>
      <c r="L1828" s="5">
        <v>2.4115000000000002</v>
      </c>
      <c r="M1828" s="6">
        <f t="shared" si="115"/>
        <v>-0.88266434411971495</v>
      </c>
    </row>
    <row r="1829" spans="1:13" x14ac:dyDescent="0.2">
      <c r="A1829" s="1" t="s">
        <v>256</v>
      </c>
      <c r="B1829" s="1" t="s">
        <v>112</v>
      </c>
      <c r="C1829" s="5">
        <v>4.5427400000000002</v>
      </c>
      <c r="D1829" s="5">
        <v>2.5171299999999999</v>
      </c>
      <c r="E1829" s="6">
        <f t="shared" si="112"/>
        <v>-0.44590049177368729</v>
      </c>
      <c r="F1829" s="5">
        <v>1372.92859</v>
      </c>
      <c r="G1829" s="5">
        <v>2127.0512600000002</v>
      </c>
      <c r="H1829" s="6">
        <f t="shared" si="113"/>
        <v>0.54928033074174687</v>
      </c>
      <c r="I1829" s="5">
        <v>2662.4024399999998</v>
      </c>
      <c r="J1829" s="6">
        <f t="shared" si="114"/>
        <v>-0.20107823368731581</v>
      </c>
      <c r="K1829" s="5">
        <v>6107.4698500000004</v>
      </c>
      <c r="L1829" s="5">
        <v>7101.3612300000004</v>
      </c>
      <c r="M1829" s="6">
        <f t="shared" si="115"/>
        <v>0.16273373498520005</v>
      </c>
    </row>
    <row r="1830" spans="1:13" x14ac:dyDescent="0.2">
      <c r="A1830" s="1" t="s">
        <v>256</v>
      </c>
      <c r="B1830" s="1" t="s">
        <v>113</v>
      </c>
      <c r="C1830" s="5">
        <v>0</v>
      </c>
      <c r="D1830" s="5">
        <v>0</v>
      </c>
      <c r="E1830" s="6" t="str">
        <f t="shared" si="112"/>
        <v/>
      </c>
      <c r="F1830" s="5">
        <v>9.6060000000000006E-2</v>
      </c>
      <c r="G1830" s="5">
        <v>3.7986300000000002</v>
      </c>
      <c r="H1830" s="6">
        <f t="shared" si="113"/>
        <v>38.544347282948159</v>
      </c>
      <c r="I1830" s="5">
        <v>2.9999999999999997E-4</v>
      </c>
      <c r="J1830" s="6">
        <f t="shared" si="114"/>
        <v>12661.100000000002</v>
      </c>
      <c r="K1830" s="5">
        <v>9.6060000000000006E-2</v>
      </c>
      <c r="L1830" s="5">
        <v>3.7989299999999999</v>
      </c>
      <c r="M1830" s="6">
        <f t="shared" si="115"/>
        <v>38.547470331043094</v>
      </c>
    </row>
    <row r="1831" spans="1:13" x14ac:dyDescent="0.2">
      <c r="A1831" s="1" t="s">
        <v>256</v>
      </c>
      <c r="B1831" s="1" t="s">
        <v>114</v>
      </c>
      <c r="C1831" s="5">
        <v>4.1092599999999999</v>
      </c>
      <c r="D1831" s="5">
        <v>0</v>
      </c>
      <c r="E1831" s="6">
        <f t="shared" si="112"/>
        <v>-1</v>
      </c>
      <c r="F1831" s="5">
        <v>72.393410000000003</v>
      </c>
      <c r="G1831" s="5">
        <v>144.88279</v>
      </c>
      <c r="H1831" s="6">
        <f t="shared" si="113"/>
        <v>1.001325673151741</v>
      </c>
      <c r="I1831" s="5">
        <v>17.183669999999999</v>
      </c>
      <c r="J1831" s="6">
        <f t="shared" si="114"/>
        <v>7.4314229730901484</v>
      </c>
      <c r="K1831" s="5">
        <v>266.15827999999999</v>
      </c>
      <c r="L1831" s="5">
        <v>293.37902000000003</v>
      </c>
      <c r="M1831" s="6">
        <f t="shared" si="115"/>
        <v>0.10227275288974669</v>
      </c>
    </row>
    <row r="1832" spans="1:13" x14ac:dyDescent="0.2">
      <c r="A1832" s="1" t="s">
        <v>256</v>
      </c>
      <c r="B1832" s="1" t="s">
        <v>115</v>
      </c>
      <c r="C1832" s="5">
        <v>84.679029999999997</v>
      </c>
      <c r="D1832" s="5">
        <v>48.15551</v>
      </c>
      <c r="E1832" s="6">
        <f t="shared" si="112"/>
        <v>-0.43131717498417255</v>
      </c>
      <c r="F1832" s="5">
        <v>3894.4710599999999</v>
      </c>
      <c r="G1832" s="5">
        <v>4384.95118</v>
      </c>
      <c r="H1832" s="6">
        <f t="shared" si="113"/>
        <v>0.12594267936349746</v>
      </c>
      <c r="I1832" s="5">
        <v>5148.1441999999997</v>
      </c>
      <c r="J1832" s="6">
        <f t="shared" si="114"/>
        <v>-0.14824623987805152</v>
      </c>
      <c r="K1832" s="5">
        <v>13531.964389999999</v>
      </c>
      <c r="L1832" s="5">
        <v>14237.73306</v>
      </c>
      <c r="M1832" s="6">
        <f t="shared" si="115"/>
        <v>5.2155670060849202E-2</v>
      </c>
    </row>
    <row r="1833" spans="1:13" x14ac:dyDescent="0.2">
      <c r="A1833" s="1" t="s">
        <v>256</v>
      </c>
      <c r="B1833" s="1" t="s">
        <v>116</v>
      </c>
      <c r="C1833" s="5">
        <v>0</v>
      </c>
      <c r="D1833" s="5">
        <v>9.7614300000000007</v>
      </c>
      <c r="E1833" s="6" t="str">
        <f t="shared" si="112"/>
        <v/>
      </c>
      <c r="F1833" s="5">
        <v>598.06239000000005</v>
      </c>
      <c r="G1833" s="5">
        <v>677.14254000000005</v>
      </c>
      <c r="H1833" s="6">
        <f t="shared" si="113"/>
        <v>0.13222725809593205</v>
      </c>
      <c r="I1833" s="5">
        <v>353.65325000000001</v>
      </c>
      <c r="J1833" s="6">
        <f t="shared" si="114"/>
        <v>0.91470752778321707</v>
      </c>
      <c r="K1833" s="5">
        <v>2271.1846399999999</v>
      </c>
      <c r="L1833" s="5">
        <v>1242.9139</v>
      </c>
      <c r="M1833" s="6">
        <f t="shared" si="115"/>
        <v>-0.4527464310431405</v>
      </c>
    </row>
    <row r="1834" spans="1:13" x14ac:dyDescent="0.2">
      <c r="A1834" s="1" t="s">
        <v>256</v>
      </c>
      <c r="B1834" s="1" t="s">
        <v>117</v>
      </c>
      <c r="C1834" s="5">
        <v>8.5000000000000006E-3</v>
      </c>
      <c r="D1834" s="5">
        <v>43.648440000000001</v>
      </c>
      <c r="E1834" s="6">
        <f t="shared" si="112"/>
        <v>5134.110588235294</v>
      </c>
      <c r="F1834" s="5">
        <v>1485.1479899999999</v>
      </c>
      <c r="G1834" s="5">
        <v>2256.0893099999998</v>
      </c>
      <c r="H1834" s="6">
        <f t="shared" si="113"/>
        <v>0.51910067225017764</v>
      </c>
      <c r="I1834" s="5">
        <v>936.58010999999999</v>
      </c>
      <c r="J1834" s="6">
        <f t="shared" si="114"/>
        <v>1.4088588748697641</v>
      </c>
      <c r="K1834" s="5">
        <v>4530.8062</v>
      </c>
      <c r="L1834" s="5">
        <v>3726.2786500000002</v>
      </c>
      <c r="M1834" s="6">
        <f t="shared" si="115"/>
        <v>-0.17756829899279292</v>
      </c>
    </row>
    <row r="1835" spans="1:13" x14ac:dyDescent="0.2">
      <c r="A1835" s="1" t="s">
        <v>256</v>
      </c>
      <c r="B1835" s="1" t="s">
        <v>118</v>
      </c>
      <c r="C1835" s="5">
        <v>0</v>
      </c>
      <c r="D1835" s="5">
        <v>0</v>
      </c>
      <c r="E1835" s="6" t="str">
        <f t="shared" si="112"/>
        <v/>
      </c>
      <c r="F1835" s="5">
        <v>65.968559999999997</v>
      </c>
      <c r="G1835" s="5">
        <v>17.20627</v>
      </c>
      <c r="H1835" s="6">
        <f t="shared" si="113"/>
        <v>-0.73917469170162264</v>
      </c>
      <c r="I1835" s="5">
        <v>57.057319999999997</v>
      </c>
      <c r="J1835" s="6">
        <f t="shared" si="114"/>
        <v>-0.69843886814172129</v>
      </c>
      <c r="K1835" s="5">
        <v>203.69241</v>
      </c>
      <c r="L1835" s="5">
        <v>131.86002999999999</v>
      </c>
      <c r="M1835" s="6">
        <f t="shared" si="115"/>
        <v>-0.35265123526203068</v>
      </c>
    </row>
    <row r="1836" spans="1:13" x14ac:dyDescent="0.2">
      <c r="A1836" s="1" t="s">
        <v>256</v>
      </c>
      <c r="B1836" s="1" t="s">
        <v>119</v>
      </c>
      <c r="C1836" s="5">
        <v>218.63216</v>
      </c>
      <c r="D1836" s="5">
        <v>263.25769000000003</v>
      </c>
      <c r="E1836" s="6">
        <f t="shared" si="112"/>
        <v>0.20411237761178413</v>
      </c>
      <c r="F1836" s="5">
        <v>7850.1148899999998</v>
      </c>
      <c r="G1836" s="5">
        <v>10081.69526</v>
      </c>
      <c r="H1836" s="6">
        <f t="shared" si="113"/>
        <v>0.28427359360596571</v>
      </c>
      <c r="I1836" s="5">
        <v>7869.3667699999996</v>
      </c>
      <c r="J1836" s="6">
        <f t="shared" si="114"/>
        <v>0.28113170406975474</v>
      </c>
      <c r="K1836" s="5">
        <v>23880.97264</v>
      </c>
      <c r="L1836" s="5">
        <v>29710.284899999999</v>
      </c>
      <c r="M1836" s="6">
        <f t="shared" si="115"/>
        <v>0.24409861138721189</v>
      </c>
    </row>
    <row r="1837" spans="1:13" x14ac:dyDescent="0.2">
      <c r="A1837" s="1" t="s">
        <v>256</v>
      </c>
      <c r="B1837" s="1" t="s">
        <v>120</v>
      </c>
      <c r="C1837" s="5">
        <v>87.072239999999994</v>
      </c>
      <c r="D1837" s="5">
        <v>0</v>
      </c>
      <c r="E1837" s="6">
        <f t="shared" si="112"/>
        <v>-1</v>
      </c>
      <c r="F1837" s="5">
        <v>737.47262000000001</v>
      </c>
      <c r="G1837" s="5">
        <v>502.95328000000001</v>
      </c>
      <c r="H1837" s="6">
        <f t="shared" si="113"/>
        <v>-0.3180041314618568</v>
      </c>
      <c r="I1837" s="5">
        <v>278.01094999999998</v>
      </c>
      <c r="J1837" s="6">
        <f t="shared" si="114"/>
        <v>0.80911320219581295</v>
      </c>
      <c r="K1837" s="5">
        <v>1424.72486</v>
      </c>
      <c r="L1837" s="5">
        <v>1242.70938</v>
      </c>
      <c r="M1837" s="6">
        <f t="shared" si="115"/>
        <v>-0.12775482839542784</v>
      </c>
    </row>
    <row r="1838" spans="1:13" x14ac:dyDescent="0.2">
      <c r="A1838" s="1" t="s">
        <v>256</v>
      </c>
      <c r="B1838" s="1" t="s">
        <v>121</v>
      </c>
      <c r="C1838" s="5">
        <v>0</v>
      </c>
      <c r="D1838" s="5">
        <v>0</v>
      </c>
      <c r="E1838" s="6" t="str">
        <f t="shared" si="112"/>
        <v/>
      </c>
      <c r="F1838" s="5">
        <v>0</v>
      </c>
      <c r="G1838" s="5">
        <v>0</v>
      </c>
      <c r="H1838" s="6" t="str">
        <f t="shared" si="113"/>
        <v/>
      </c>
      <c r="I1838" s="5">
        <v>0</v>
      </c>
      <c r="J1838" s="6" t="str">
        <f t="shared" si="114"/>
        <v/>
      </c>
      <c r="K1838" s="5">
        <v>0</v>
      </c>
      <c r="L1838" s="5">
        <v>0</v>
      </c>
      <c r="M1838" s="6" t="str">
        <f t="shared" si="115"/>
        <v/>
      </c>
    </row>
    <row r="1839" spans="1:13" x14ac:dyDescent="0.2">
      <c r="A1839" s="1" t="s">
        <v>256</v>
      </c>
      <c r="B1839" s="1" t="s">
        <v>122</v>
      </c>
      <c r="C1839" s="5">
        <v>28.838789999999999</v>
      </c>
      <c r="D1839" s="5">
        <v>1223.2905900000001</v>
      </c>
      <c r="E1839" s="6">
        <f t="shared" si="112"/>
        <v>41.41823564719602</v>
      </c>
      <c r="F1839" s="5">
        <v>9356.4487499999996</v>
      </c>
      <c r="G1839" s="5">
        <v>12498.566639999999</v>
      </c>
      <c r="H1839" s="6">
        <f t="shared" si="113"/>
        <v>0.33582376967543381</v>
      </c>
      <c r="I1839" s="5">
        <v>10549.575999999999</v>
      </c>
      <c r="J1839" s="6">
        <f t="shared" si="114"/>
        <v>0.18474587414697985</v>
      </c>
      <c r="K1839" s="5">
        <v>24688.912</v>
      </c>
      <c r="L1839" s="5">
        <v>27780.168539999999</v>
      </c>
      <c r="M1839" s="6">
        <f t="shared" si="115"/>
        <v>0.12520829350438767</v>
      </c>
    </row>
    <row r="1840" spans="1:13" x14ac:dyDescent="0.2">
      <c r="A1840" s="1" t="s">
        <v>256</v>
      </c>
      <c r="B1840" s="1" t="s">
        <v>123</v>
      </c>
      <c r="C1840" s="5">
        <v>192.66390999999999</v>
      </c>
      <c r="D1840" s="5">
        <v>59.815100000000001</v>
      </c>
      <c r="E1840" s="6">
        <f t="shared" si="112"/>
        <v>-0.68953656136221875</v>
      </c>
      <c r="F1840" s="5">
        <v>2859.4224199999999</v>
      </c>
      <c r="G1840" s="5">
        <v>3262.4854599999999</v>
      </c>
      <c r="H1840" s="6">
        <f t="shared" si="113"/>
        <v>0.14095959980617345</v>
      </c>
      <c r="I1840" s="5">
        <v>2149.6965</v>
      </c>
      <c r="J1840" s="6">
        <f t="shared" si="114"/>
        <v>0.51764933328960616</v>
      </c>
      <c r="K1840" s="5">
        <v>5824.3522999999996</v>
      </c>
      <c r="L1840" s="5">
        <v>6412.9122699999998</v>
      </c>
      <c r="M1840" s="6">
        <f t="shared" si="115"/>
        <v>0.10105157443858603</v>
      </c>
    </row>
    <row r="1841" spans="1:13" x14ac:dyDescent="0.2">
      <c r="A1841" s="1" t="s">
        <v>256</v>
      </c>
      <c r="B1841" s="1" t="s">
        <v>124</v>
      </c>
      <c r="C1841" s="5">
        <v>0</v>
      </c>
      <c r="D1841" s="5">
        <v>0.45132</v>
      </c>
      <c r="E1841" s="6" t="str">
        <f t="shared" si="112"/>
        <v/>
      </c>
      <c r="F1841" s="5">
        <v>38.076180000000001</v>
      </c>
      <c r="G1841" s="5">
        <v>4.1060400000000001</v>
      </c>
      <c r="H1841" s="6">
        <f t="shared" si="113"/>
        <v>-0.89216250159548571</v>
      </c>
      <c r="I1841" s="5">
        <v>1.4053100000000001</v>
      </c>
      <c r="J1841" s="6">
        <f t="shared" si="114"/>
        <v>1.9218037301378343</v>
      </c>
      <c r="K1841" s="5">
        <v>71.572640000000007</v>
      </c>
      <c r="L1841" s="5">
        <v>10.88822</v>
      </c>
      <c r="M1841" s="6">
        <f t="shared" si="115"/>
        <v>-0.84787175658184466</v>
      </c>
    </row>
    <row r="1842" spans="1:13" x14ac:dyDescent="0.2">
      <c r="A1842" s="1" t="s">
        <v>256</v>
      </c>
      <c r="B1842" s="1" t="s">
        <v>125</v>
      </c>
      <c r="C1842" s="5">
        <v>0</v>
      </c>
      <c r="D1842" s="5">
        <v>0</v>
      </c>
      <c r="E1842" s="6" t="str">
        <f t="shared" si="112"/>
        <v/>
      </c>
      <c r="F1842" s="5">
        <v>218.04665</v>
      </c>
      <c r="G1842" s="5">
        <v>219.73766000000001</v>
      </c>
      <c r="H1842" s="6">
        <f t="shared" si="113"/>
        <v>7.7552670495053544E-3</v>
      </c>
      <c r="I1842" s="5">
        <v>134.96078</v>
      </c>
      <c r="J1842" s="6">
        <f t="shared" si="114"/>
        <v>0.62815938082159883</v>
      </c>
      <c r="K1842" s="5">
        <v>462.27764999999999</v>
      </c>
      <c r="L1842" s="5">
        <v>454.79750000000001</v>
      </c>
      <c r="M1842" s="6">
        <f t="shared" si="115"/>
        <v>-1.6181076459136579E-2</v>
      </c>
    </row>
    <row r="1843" spans="1:13" x14ac:dyDescent="0.2">
      <c r="A1843" s="1" t="s">
        <v>256</v>
      </c>
      <c r="B1843" s="1" t="s">
        <v>126</v>
      </c>
      <c r="C1843" s="5">
        <v>0</v>
      </c>
      <c r="D1843" s="5">
        <v>0</v>
      </c>
      <c r="E1843" s="6" t="str">
        <f t="shared" si="112"/>
        <v/>
      </c>
      <c r="F1843" s="5">
        <v>0</v>
      </c>
      <c r="G1843" s="5">
        <v>0</v>
      </c>
      <c r="H1843" s="6" t="str">
        <f t="shared" si="113"/>
        <v/>
      </c>
      <c r="I1843" s="5">
        <v>0.31368000000000001</v>
      </c>
      <c r="J1843" s="6">
        <f t="shared" si="114"/>
        <v>-1</v>
      </c>
      <c r="K1843" s="5">
        <v>18.670059999999999</v>
      </c>
      <c r="L1843" s="5">
        <v>0.31368000000000001</v>
      </c>
      <c r="M1843" s="6">
        <f t="shared" si="115"/>
        <v>-0.98319876850958166</v>
      </c>
    </row>
    <row r="1844" spans="1:13" x14ac:dyDescent="0.2">
      <c r="A1844" s="1" t="s">
        <v>256</v>
      </c>
      <c r="B1844" s="1" t="s">
        <v>127</v>
      </c>
      <c r="C1844" s="5">
        <v>0</v>
      </c>
      <c r="D1844" s="5">
        <v>64.994069999999994</v>
      </c>
      <c r="E1844" s="6" t="str">
        <f t="shared" si="112"/>
        <v/>
      </c>
      <c r="F1844" s="5">
        <v>169.35497000000001</v>
      </c>
      <c r="G1844" s="5">
        <v>876.14156000000003</v>
      </c>
      <c r="H1844" s="6">
        <f t="shared" si="113"/>
        <v>4.1734032960473497</v>
      </c>
      <c r="I1844" s="5">
        <v>2182.4698199999998</v>
      </c>
      <c r="J1844" s="6">
        <f t="shared" si="114"/>
        <v>-0.59855501690282242</v>
      </c>
      <c r="K1844" s="5">
        <v>547.83951000000002</v>
      </c>
      <c r="L1844" s="5">
        <v>3188.5508300000001</v>
      </c>
      <c r="M1844" s="6">
        <f t="shared" si="115"/>
        <v>4.8202279532558725</v>
      </c>
    </row>
    <row r="1845" spans="1:13" x14ac:dyDescent="0.2">
      <c r="A1845" s="1" t="s">
        <v>256</v>
      </c>
      <c r="B1845" s="1" t="s">
        <v>128</v>
      </c>
      <c r="C1845" s="5">
        <v>0</v>
      </c>
      <c r="D1845" s="5">
        <v>25.771380000000001</v>
      </c>
      <c r="E1845" s="6" t="str">
        <f t="shared" si="112"/>
        <v/>
      </c>
      <c r="F1845" s="5">
        <v>71.166079999999994</v>
      </c>
      <c r="G1845" s="5">
        <v>243.31565000000001</v>
      </c>
      <c r="H1845" s="6">
        <f t="shared" si="113"/>
        <v>2.418983453915124</v>
      </c>
      <c r="I1845" s="5">
        <v>37.848840000000003</v>
      </c>
      <c r="J1845" s="6">
        <f t="shared" si="114"/>
        <v>5.4286157779208022</v>
      </c>
      <c r="K1845" s="5">
        <v>103.41502</v>
      </c>
      <c r="L1845" s="5">
        <v>288.90978999999999</v>
      </c>
      <c r="M1845" s="6">
        <f t="shared" si="115"/>
        <v>1.7936927343822977</v>
      </c>
    </row>
    <row r="1846" spans="1:13" x14ac:dyDescent="0.2">
      <c r="A1846" s="1" t="s">
        <v>256</v>
      </c>
      <c r="B1846" s="1" t="s">
        <v>129</v>
      </c>
      <c r="C1846" s="5">
        <v>199.42999</v>
      </c>
      <c r="D1846" s="5">
        <v>18.194019999999998</v>
      </c>
      <c r="E1846" s="6">
        <f t="shared" si="112"/>
        <v>-0.90876988962392269</v>
      </c>
      <c r="F1846" s="5">
        <v>3080.4829800000002</v>
      </c>
      <c r="G1846" s="5">
        <v>3320.83905</v>
      </c>
      <c r="H1846" s="6">
        <f t="shared" si="113"/>
        <v>7.8025449762426424E-2</v>
      </c>
      <c r="I1846" s="5">
        <v>3626.5942599999998</v>
      </c>
      <c r="J1846" s="6">
        <f t="shared" si="114"/>
        <v>-8.4309185996450542E-2</v>
      </c>
      <c r="K1846" s="5">
        <v>7137.4790199999998</v>
      </c>
      <c r="L1846" s="5">
        <v>9103.9015299999992</v>
      </c>
      <c r="M1846" s="6">
        <f t="shared" si="115"/>
        <v>0.27550659056087845</v>
      </c>
    </row>
    <row r="1847" spans="1:13" x14ac:dyDescent="0.2">
      <c r="A1847" s="1" t="s">
        <v>256</v>
      </c>
      <c r="B1847" s="1" t="s">
        <v>130</v>
      </c>
      <c r="C1847" s="5">
        <v>0</v>
      </c>
      <c r="D1847" s="5">
        <v>0</v>
      </c>
      <c r="E1847" s="6" t="str">
        <f t="shared" si="112"/>
        <v/>
      </c>
      <c r="F1847" s="5">
        <v>3.19</v>
      </c>
      <c r="G1847" s="5">
        <v>8.2550000000000008</v>
      </c>
      <c r="H1847" s="6">
        <f t="shared" si="113"/>
        <v>1.5877742946708469</v>
      </c>
      <c r="I1847" s="5">
        <v>15.56967</v>
      </c>
      <c r="J1847" s="6">
        <f t="shared" si="114"/>
        <v>-0.46980250705377824</v>
      </c>
      <c r="K1847" s="5">
        <v>9.1928000000000001</v>
      </c>
      <c r="L1847" s="5">
        <v>25.018270000000001</v>
      </c>
      <c r="M1847" s="6">
        <f t="shared" si="115"/>
        <v>1.7215070489948658</v>
      </c>
    </row>
    <row r="1848" spans="1:13" x14ac:dyDescent="0.2">
      <c r="A1848" s="1" t="s">
        <v>256</v>
      </c>
      <c r="B1848" s="1" t="s">
        <v>131</v>
      </c>
      <c r="C1848" s="5">
        <v>98.983159999999998</v>
      </c>
      <c r="D1848" s="5">
        <v>253.18256</v>
      </c>
      <c r="E1848" s="6">
        <f t="shared" si="112"/>
        <v>1.5578346862233938</v>
      </c>
      <c r="F1848" s="5">
        <v>3723.01478</v>
      </c>
      <c r="G1848" s="5">
        <v>5748.32852</v>
      </c>
      <c r="H1848" s="6">
        <f t="shared" si="113"/>
        <v>0.54399830773704316</v>
      </c>
      <c r="I1848" s="5">
        <v>3094.1002800000001</v>
      </c>
      <c r="J1848" s="6">
        <f t="shared" si="114"/>
        <v>0.85783523473906276</v>
      </c>
      <c r="K1848" s="5">
        <v>7398.4908999999998</v>
      </c>
      <c r="L1848" s="5">
        <v>10529.82733</v>
      </c>
      <c r="M1848" s="6">
        <f t="shared" si="115"/>
        <v>0.42323988396066015</v>
      </c>
    </row>
    <row r="1849" spans="1:13" x14ac:dyDescent="0.2">
      <c r="A1849" s="1" t="s">
        <v>256</v>
      </c>
      <c r="B1849" s="1" t="s">
        <v>132</v>
      </c>
      <c r="C1849" s="5">
        <v>0</v>
      </c>
      <c r="D1849" s="5">
        <v>1.88584</v>
      </c>
      <c r="E1849" s="6" t="str">
        <f t="shared" si="112"/>
        <v/>
      </c>
      <c r="F1849" s="5">
        <v>0.64800000000000002</v>
      </c>
      <c r="G1849" s="5">
        <v>5.64595</v>
      </c>
      <c r="H1849" s="6">
        <f t="shared" si="113"/>
        <v>7.7128858024691347</v>
      </c>
      <c r="I1849" s="5">
        <v>0.18390000000000001</v>
      </c>
      <c r="J1849" s="6">
        <f t="shared" si="114"/>
        <v>29.701196302338225</v>
      </c>
      <c r="K1849" s="5">
        <v>0.83140000000000003</v>
      </c>
      <c r="L1849" s="5">
        <v>6.6362500000000004</v>
      </c>
      <c r="M1849" s="6">
        <f t="shared" si="115"/>
        <v>6.9820182824152033</v>
      </c>
    </row>
    <row r="1850" spans="1:13" x14ac:dyDescent="0.2">
      <c r="A1850" s="1" t="s">
        <v>256</v>
      </c>
      <c r="B1850" s="1" t="s">
        <v>133</v>
      </c>
      <c r="C1850" s="5">
        <v>0</v>
      </c>
      <c r="D1850" s="5">
        <v>0</v>
      </c>
      <c r="E1850" s="6" t="str">
        <f t="shared" si="112"/>
        <v/>
      </c>
      <c r="F1850" s="5">
        <v>0</v>
      </c>
      <c r="G1850" s="5">
        <v>0</v>
      </c>
      <c r="H1850" s="6" t="str">
        <f t="shared" si="113"/>
        <v/>
      </c>
      <c r="I1850" s="5">
        <v>0</v>
      </c>
      <c r="J1850" s="6" t="str">
        <f t="shared" si="114"/>
        <v/>
      </c>
      <c r="K1850" s="5">
        <v>0</v>
      </c>
      <c r="L1850" s="5">
        <v>0</v>
      </c>
      <c r="M1850" s="6" t="str">
        <f t="shared" si="115"/>
        <v/>
      </c>
    </row>
    <row r="1851" spans="1:13" x14ac:dyDescent="0.2">
      <c r="A1851" s="1" t="s">
        <v>256</v>
      </c>
      <c r="B1851" s="1" t="s">
        <v>246</v>
      </c>
      <c r="C1851" s="5">
        <v>0</v>
      </c>
      <c r="D1851" s="5">
        <v>0</v>
      </c>
      <c r="E1851" s="6" t="str">
        <f t="shared" si="112"/>
        <v/>
      </c>
      <c r="F1851" s="5">
        <v>0</v>
      </c>
      <c r="G1851" s="5">
        <v>0</v>
      </c>
      <c r="H1851" s="6" t="str">
        <f t="shared" si="113"/>
        <v/>
      </c>
      <c r="I1851" s="5">
        <v>0</v>
      </c>
      <c r="J1851" s="6" t="str">
        <f t="shared" si="114"/>
        <v/>
      </c>
      <c r="K1851" s="5">
        <v>0</v>
      </c>
      <c r="L1851" s="5">
        <v>0</v>
      </c>
      <c r="M1851" s="6" t="str">
        <f t="shared" si="115"/>
        <v/>
      </c>
    </row>
    <row r="1852" spans="1:13" x14ac:dyDescent="0.2">
      <c r="A1852" s="1" t="s">
        <v>256</v>
      </c>
      <c r="B1852" s="1" t="s">
        <v>134</v>
      </c>
      <c r="C1852" s="5">
        <v>0</v>
      </c>
      <c r="D1852" s="5">
        <v>943.76361999999995</v>
      </c>
      <c r="E1852" s="6" t="str">
        <f t="shared" si="112"/>
        <v/>
      </c>
      <c r="F1852" s="5">
        <v>2407.6587100000002</v>
      </c>
      <c r="G1852" s="5">
        <v>17816.063389999999</v>
      </c>
      <c r="H1852" s="6">
        <f t="shared" si="113"/>
        <v>6.3997461999088729</v>
      </c>
      <c r="I1852" s="5">
        <v>15038.887580000001</v>
      </c>
      <c r="J1852" s="6">
        <f t="shared" si="114"/>
        <v>0.18466630561779884</v>
      </c>
      <c r="K1852" s="5">
        <v>3448.7050100000001</v>
      </c>
      <c r="L1852" s="5">
        <v>43201.99682</v>
      </c>
      <c r="M1852" s="6">
        <f t="shared" si="115"/>
        <v>11.527020053825943</v>
      </c>
    </row>
    <row r="1853" spans="1:13" x14ac:dyDescent="0.2">
      <c r="A1853" s="1" t="s">
        <v>256</v>
      </c>
      <c r="B1853" s="1" t="s">
        <v>135</v>
      </c>
      <c r="C1853" s="5">
        <v>0</v>
      </c>
      <c r="D1853" s="5">
        <v>0</v>
      </c>
      <c r="E1853" s="6" t="str">
        <f t="shared" si="112"/>
        <v/>
      </c>
      <c r="F1853" s="5">
        <v>0.76968999999999999</v>
      </c>
      <c r="G1853" s="5">
        <v>0.72</v>
      </c>
      <c r="H1853" s="6">
        <f t="shared" si="113"/>
        <v>-6.4558458600215696E-2</v>
      </c>
      <c r="I1853" s="5">
        <v>203.90028000000001</v>
      </c>
      <c r="J1853" s="6">
        <f t="shared" si="114"/>
        <v>-0.99646886213201868</v>
      </c>
      <c r="K1853" s="5">
        <v>11.45919</v>
      </c>
      <c r="L1853" s="5">
        <v>215.50628</v>
      </c>
      <c r="M1853" s="6">
        <f t="shared" si="115"/>
        <v>17.806414764045279</v>
      </c>
    </row>
    <row r="1854" spans="1:13" x14ac:dyDescent="0.2">
      <c r="A1854" s="1" t="s">
        <v>256</v>
      </c>
      <c r="B1854" s="1" t="s">
        <v>136</v>
      </c>
      <c r="C1854" s="5">
        <v>357.47944000000001</v>
      </c>
      <c r="D1854" s="5">
        <v>255.50955999999999</v>
      </c>
      <c r="E1854" s="6">
        <f t="shared" si="112"/>
        <v>-0.2852468382517328</v>
      </c>
      <c r="F1854" s="5">
        <v>18958.010549999999</v>
      </c>
      <c r="G1854" s="5">
        <v>8552.7706400000006</v>
      </c>
      <c r="H1854" s="6">
        <f t="shared" si="113"/>
        <v>-0.54885716423446129</v>
      </c>
      <c r="I1854" s="5">
        <v>5807.5938200000001</v>
      </c>
      <c r="J1854" s="6">
        <f t="shared" si="114"/>
        <v>0.47268746835328801</v>
      </c>
      <c r="K1854" s="5">
        <v>34318.400750000001</v>
      </c>
      <c r="L1854" s="5">
        <v>19652.146540000002</v>
      </c>
      <c r="M1854" s="6">
        <f t="shared" si="115"/>
        <v>-0.42735832350812553</v>
      </c>
    </row>
    <row r="1855" spans="1:13" x14ac:dyDescent="0.2">
      <c r="A1855" s="1" t="s">
        <v>256</v>
      </c>
      <c r="B1855" s="1" t="s">
        <v>137</v>
      </c>
      <c r="C1855" s="5">
        <v>0</v>
      </c>
      <c r="D1855" s="5">
        <v>0</v>
      </c>
      <c r="E1855" s="6" t="str">
        <f t="shared" si="112"/>
        <v/>
      </c>
      <c r="F1855" s="5">
        <v>0</v>
      </c>
      <c r="G1855" s="5">
        <v>0</v>
      </c>
      <c r="H1855" s="6" t="str">
        <f t="shared" si="113"/>
        <v/>
      </c>
      <c r="I1855" s="5">
        <v>0</v>
      </c>
      <c r="J1855" s="6" t="str">
        <f t="shared" si="114"/>
        <v/>
      </c>
      <c r="K1855" s="5">
        <v>0</v>
      </c>
      <c r="L1855" s="5">
        <v>0</v>
      </c>
      <c r="M1855" s="6" t="str">
        <f t="shared" si="115"/>
        <v/>
      </c>
    </row>
    <row r="1856" spans="1:13" x14ac:dyDescent="0.2">
      <c r="A1856" s="1" t="s">
        <v>256</v>
      </c>
      <c r="B1856" s="1" t="s">
        <v>138</v>
      </c>
      <c r="C1856" s="5">
        <v>69.965500000000006</v>
      </c>
      <c r="D1856" s="5">
        <v>5.2377500000000001</v>
      </c>
      <c r="E1856" s="6">
        <f t="shared" si="112"/>
        <v>-0.92513810377972006</v>
      </c>
      <c r="F1856" s="5">
        <v>15473.39356</v>
      </c>
      <c r="G1856" s="5">
        <v>2900.0395100000001</v>
      </c>
      <c r="H1856" s="6">
        <f t="shared" si="113"/>
        <v>-0.8125789602161454</v>
      </c>
      <c r="I1856" s="5">
        <v>1275.7778599999999</v>
      </c>
      <c r="J1856" s="6">
        <f t="shared" si="114"/>
        <v>1.2731539721186258</v>
      </c>
      <c r="K1856" s="5">
        <v>34102.949970000001</v>
      </c>
      <c r="L1856" s="5">
        <v>5031.3193899999997</v>
      </c>
      <c r="M1856" s="6">
        <f t="shared" si="115"/>
        <v>-0.85246673984432442</v>
      </c>
    </row>
    <row r="1857" spans="1:13" x14ac:dyDescent="0.2">
      <c r="A1857" s="1" t="s">
        <v>256</v>
      </c>
      <c r="B1857" s="1" t="s">
        <v>139</v>
      </c>
      <c r="C1857" s="5">
        <v>52.621090000000002</v>
      </c>
      <c r="D1857" s="5">
        <v>166.79518999999999</v>
      </c>
      <c r="E1857" s="6">
        <f t="shared" si="112"/>
        <v>2.1697403075458905</v>
      </c>
      <c r="F1857" s="5">
        <v>5809.4119700000001</v>
      </c>
      <c r="G1857" s="5">
        <v>7039.40049</v>
      </c>
      <c r="H1857" s="6">
        <f t="shared" si="113"/>
        <v>0.21172341131111061</v>
      </c>
      <c r="I1857" s="5">
        <v>3327.2495100000001</v>
      </c>
      <c r="J1857" s="6">
        <f t="shared" si="114"/>
        <v>1.1156815768830031</v>
      </c>
      <c r="K1857" s="5">
        <v>19277.349689999999</v>
      </c>
      <c r="L1857" s="5">
        <v>13847.515810000001</v>
      </c>
      <c r="M1857" s="6">
        <f t="shared" si="115"/>
        <v>-0.2816691073885893</v>
      </c>
    </row>
    <row r="1858" spans="1:13" x14ac:dyDescent="0.2">
      <c r="A1858" s="1" t="s">
        <v>256</v>
      </c>
      <c r="B1858" s="1" t="s">
        <v>140</v>
      </c>
      <c r="C1858" s="5">
        <v>0</v>
      </c>
      <c r="D1858" s="5">
        <v>0</v>
      </c>
      <c r="E1858" s="6" t="str">
        <f t="shared" si="112"/>
        <v/>
      </c>
      <c r="F1858" s="5">
        <v>158.4631</v>
      </c>
      <c r="G1858" s="5">
        <v>1171.99118</v>
      </c>
      <c r="H1858" s="6">
        <f t="shared" si="113"/>
        <v>6.3959879618662008</v>
      </c>
      <c r="I1858" s="5">
        <v>1451.5400500000001</v>
      </c>
      <c r="J1858" s="6">
        <f t="shared" si="114"/>
        <v>-0.19258777599694898</v>
      </c>
      <c r="K1858" s="5">
        <v>333.16797000000003</v>
      </c>
      <c r="L1858" s="5">
        <v>4984.0816500000001</v>
      </c>
      <c r="M1858" s="6">
        <f t="shared" si="115"/>
        <v>13.959666290850228</v>
      </c>
    </row>
    <row r="1859" spans="1:13" x14ac:dyDescent="0.2">
      <c r="A1859" s="1" t="s">
        <v>256</v>
      </c>
      <c r="B1859" s="1" t="s">
        <v>141</v>
      </c>
      <c r="C1859" s="5">
        <v>47.951779999999999</v>
      </c>
      <c r="D1859" s="5">
        <v>56.660780000000003</v>
      </c>
      <c r="E1859" s="6">
        <f t="shared" si="112"/>
        <v>0.18161995237715889</v>
      </c>
      <c r="F1859" s="5">
        <v>3377.6077399999999</v>
      </c>
      <c r="G1859" s="5">
        <v>2133.8448199999998</v>
      </c>
      <c r="H1859" s="6">
        <f t="shared" si="113"/>
        <v>-0.36823782266676119</v>
      </c>
      <c r="I1859" s="5">
        <v>1285.0332699999999</v>
      </c>
      <c r="J1859" s="6">
        <f t="shared" si="114"/>
        <v>0.66053663342117197</v>
      </c>
      <c r="K1859" s="5">
        <v>9443.2368299999998</v>
      </c>
      <c r="L1859" s="5">
        <v>4375.6880199999996</v>
      </c>
      <c r="M1859" s="6">
        <f t="shared" si="115"/>
        <v>-0.53663260820707381</v>
      </c>
    </row>
    <row r="1860" spans="1:13" x14ac:dyDescent="0.2">
      <c r="A1860" s="1" t="s">
        <v>256</v>
      </c>
      <c r="B1860" s="1" t="s">
        <v>142</v>
      </c>
      <c r="C1860" s="5">
        <v>0</v>
      </c>
      <c r="D1860" s="5">
        <v>0</v>
      </c>
      <c r="E1860" s="6" t="str">
        <f t="shared" si="112"/>
        <v/>
      </c>
      <c r="F1860" s="5">
        <v>0</v>
      </c>
      <c r="G1860" s="5">
        <v>3.86992</v>
      </c>
      <c r="H1860" s="6" t="str">
        <f t="shared" si="113"/>
        <v/>
      </c>
      <c r="I1860" s="5">
        <v>0.58281000000000005</v>
      </c>
      <c r="J1860" s="6">
        <f t="shared" si="114"/>
        <v>5.6401056948233554</v>
      </c>
      <c r="K1860" s="5">
        <v>0</v>
      </c>
      <c r="L1860" s="5">
        <v>11.047549999999999</v>
      </c>
      <c r="M1860" s="6" t="str">
        <f t="shared" si="115"/>
        <v/>
      </c>
    </row>
    <row r="1861" spans="1:13" x14ac:dyDescent="0.2">
      <c r="A1861" s="1" t="s">
        <v>256</v>
      </c>
      <c r="B1861" s="1" t="s">
        <v>234</v>
      </c>
      <c r="C1861" s="5">
        <v>0</v>
      </c>
      <c r="D1861" s="5">
        <v>0</v>
      </c>
      <c r="E1861" s="6" t="str">
        <f t="shared" ref="E1861:E1924" si="116">IF(C1861=0,"",(D1861/C1861-1))</f>
        <v/>
      </c>
      <c r="F1861" s="5">
        <v>0.19486000000000001</v>
      </c>
      <c r="G1861" s="5">
        <v>0</v>
      </c>
      <c r="H1861" s="6">
        <f t="shared" ref="H1861:H1924" si="117">IF(F1861=0,"",(G1861/F1861-1))</f>
        <v>-1</v>
      </c>
      <c r="I1861" s="5">
        <v>0</v>
      </c>
      <c r="J1861" s="6" t="str">
        <f t="shared" ref="J1861:J1924" si="118">IF(I1861=0,"",(G1861/I1861-1))</f>
        <v/>
      </c>
      <c r="K1861" s="5">
        <v>0.19486000000000001</v>
      </c>
      <c r="L1861" s="5">
        <v>0</v>
      </c>
      <c r="M1861" s="6">
        <f t="shared" ref="M1861:M1924" si="119">IF(K1861=0,"",(L1861/K1861-1))</f>
        <v>-1</v>
      </c>
    </row>
    <row r="1862" spans="1:13" x14ac:dyDescent="0.2">
      <c r="A1862" s="1" t="s">
        <v>256</v>
      </c>
      <c r="B1862" s="1" t="s">
        <v>143</v>
      </c>
      <c r="C1862" s="5">
        <v>18.988880000000002</v>
      </c>
      <c r="D1862" s="5">
        <v>12.927099999999999</v>
      </c>
      <c r="E1862" s="6">
        <f t="shared" si="116"/>
        <v>-0.31922788495161392</v>
      </c>
      <c r="F1862" s="5">
        <v>1677.40382</v>
      </c>
      <c r="G1862" s="5">
        <v>3908.3017199999999</v>
      </c>
      <c r="H1862" s="6">
        <f t="shared" si="117"/>
        <v>1.3299706805246214</v>
      </c>
      <c r="I1862" s="5">
        <v>2283.27549</v>
      </c>
      <c r="J1862" s="6">
        <f t="shared" si="118"/>
        <v>0.71170834930654814</v>
      </c>
      <c r="K1862" s="5">
        <v>5142.29907</v>
      </c>
      <c r="L1862" s="5">
        <v>7822.1605</v>
      </c>
      <c r="M1862" s="6">
        <f t="shared" si="119"/>
        <v>0.52114071809518459</v>
      </c>
    </row>
    <row r="1863" spans="1:13" x14ac:dyDescent="0.2">
      <c r="A1863" s="1" t="s">
        <v>256</v>
      </c>
      <c r="B1863" s="1" t="s">
        <v>144</v>
      </c>
      <c r="C1863" s="5">
        <v>6.7417899999999999</v>
      </c>
      <c r="D1863" s="5">
        <v>0</v>
      </c>
      <c r="E1863" s="6">
        <f t="shared" si="116"/>
        <v>-1</v>
      </c>
      <c r="F1863" s="5">
        <v>10.659929999999999</v>
      </c>
      <c r="G1863" s="5">
        <v>8.5722100000000001</v>
      </c>
      <c r="H1863" s="6">
        <f t="shared" si="117"/>
        <v>-0.19584743989876097</v>
      </c>
      <c r="I1863" s="5">
        <v>0</v>
      </c>
      <c r="J1863" s="6" t="str">
        <f t="shared" si="118"/>
        <v/>
      </c>
      <c r="K1863" s="5">
        <v>11.207330000000001</v>
      </c>
      <c r="L1863" s="5">
        <v>8.5722100000000001</v>
      </c>
      <c r="M1863" s="6">
        <f t="shared" si="119"/>
        <v>-0.23512469071580833</v>
      </c>
    </row>
    <row r="1864" spans="1:13" x14ac:dyDescent="0.2">
      <c r="A1864" s="1" t="s">
        <v>256</v>
      </c>
      <c r="B1864" s="1" t="s">
        <v>145</v>
      </c>
      <c r="C1864" s="5">
        <v>0</v>
      </c>
      <c r="D1864" s="5">
        <v>0</v>
      </c>
      <c r="E1864" s="6" t="str">
        <f t="shared" si="116"/>
        <v/>
      </c>
      <c r="F1864" s="5">
        <v>28.013999999999999</v>
      </c>
      <c r="G1864" s="5">
        <v>12.878259999999999</v>
      </c>
      <c r="H1864" s="6">
        <f t="shared" si="117"/>
        <v>-0.54029199685871354</v>
      </c>
      <c r="I1864" s="5">
        <v>0</v>
      </c>
      <c r="J1864" s="6" t="str">
        <f t="shared" si="118"/>
        <v/>
      </c>
      <c r="K1864" s="5">
        <v>70.312560000000005</v>
      </c>
      <c r="L1864" s="5">
        <v>14.157920000000001</v>
      </c>
      <c r="M1864" s="6">
        <f t="shared" si="119"/>
        <v>-0.79864308738012102</v>
      </c>
    </row>
    <row r="1865" spans="1:13" x14ac:dyDescent="0.2">
      <c r="A1865" s="1" t="s">
        <v>256</v>
      </c>
      <c r="B1865" s="1" t="s">
        <v>146</v>
      </c>
      <c r="C1865" s="5">
        <v>57.354230000000001</v>
      </c>
      <c r="D1865" s="5">
        <v>1.4371499999999999</v>
      </c>
      <c r="E1865" s="6">
        <f t="shared" si="116"/>
        <v>-0.97494256308558236</v>
      </c>
      <c r="F1865" s="5">
        <v>1513.83664</v>
      </c>
      <c r="G1865" s="5">
        <v>1358.6887099999999</v>
      </c>
      <c r="H1865" s="6">
        <f t="shared" si="117"/>
        <v>-0.10248657345220558</v>
      </c>
      <c r="I1865" s="5">
        <v>479.96663000000001</v>
      </c>
      <c r="J1865" s="6">
        <f t="shared" si="118"/>
        <v>1.830798278621995</v>
      </c>
      <c r="K1865" s="5">
        <v>2531.8541599999999</v>
      </c>
      <c r="L1865" s="5">
        <v>2476.5505400000002</v>
      </c>
      <c r="M1865" s="6">
        <f t="shared" si="119"/>
        <v>-2.1843130174606817E-2</v>
      </c>
    </row>
    <row r="1866" spans="1:13" x14ac:dyDescent="0.2">
      <c r="A1866" s="1" t="s">
        <v>256</v>
      </c>
      <c r="B1866" s="1" t="s">
        <v>147</v>
      </c>
      <c r="C1866" s="5">
        <v>0</v>
      </c>
      <c r="D1866" s="5">
        <v>0.14226</v>
      </c>
      <c r="E1866" s="6" t="str">
        <f t="shared" si="116"/>
        <v/>
      </c>
      <c r="F1866" s="5">
        <v>46.622999999999998</v>
      </c>
      <c r="G1866" s="5">
        <v>21.657579999999999</v>
      </c>
      <c r="H1866" s="6">
        <f t="shared" si="117"/>
        <v>-0.53547433670076994</v>
      </c>
      <c r="I1866" s="5">
        <v>43.3352</v>
      </c>
      <c r="J1866" s="6">
        <f t="shared" si="118"/>
        <v>-0.50023122080894977</v>
      </c>
      <c r="K1866" s="5">
        <v>110.36778</v>
      </c>
      <c r="L1866" s="5">
        <v>77.83305</v>
      </c>
      <c r="M1866" s="6">
        <f t="shared" si="119"/>
        <v>-0.29478467357049309</v>
      </c>
    </row>
    <row r="1867" spans="1:13" x14ac:dyDescent="0.2">
      <c r="A1867" s="1" t="s">
        <v>256</v>
      </c>
      <c r="B1867" s="1" t="s">
        <v>148</v>
      </c>
      <c r="C1867" s="5">
        <v>0</v>
      </c>
      <c r="D1867" s="5">
        <v>11.60614</v>
      </c>
      <c r="E1867" s="6" t="str">
        <f t="shared" si="116"/>
        <v/>
      </c>
      <c r="F1867" s="5">
        <v>369.45573000000002</v>
      </c>
      <c r="G1867" s="5">
        <v>506.36531000000002</v>
      </c>
      <c r="H1867" s="6">
        <f t="shared" si="117"/>
        <v>0.37057100183559211</v>
      </c>
      <c r="I1867" s="5">
        <v>458.93597</v>
      </c>
      <c r="J1867" s="6">
        <f t="shared" si="118"/>
        <v>0.10334631212280021</v>
      </c>
      <c r="K1867" s="5">
        <v>879.33965000000001</v>
      </c>
      <c r="L1867" s="5">
        <v>1115.2318399999999</v>
      </c>
      <c r="M1867" s="6">
        <f t="shared" si="119"/>
        <v>0.26826060896946924</v>
      </c>
    </row>
    <row r="1868" spans="1:13" x14ac:dyDescent="0.2">
      <c r="A1868" s="1" t="s">
        <v>256</v>
      </c>
      <c r="B1868" s="1" t="s">
        <v>149</v>
      </c>
      <c r="C1868" s="5">
        <v>0</v>
      </c>
      <c r="D1868" s="5">
        <v>0</v>
      </c>
      <c r="E1868" s="6" t="str">
        <f t="shared" si="116"/>
        <v/>
      </c>
      <c r="F1868" s="5">
        <v>0</v>
      </c>
      <c r="G1868" s="5">
        <v>0</v>
      </c>
      <c r="H1868" s="6" t="str">
        <f t="shared" si="117"/>
        <v/>
      </c>
      <c r="I1868" s="5">
        <v>0</v>
      </c>
      <c r="J1868" s="6" t="str">
        <f t="shared" si="118"/>
        <v/>
      </c>
      <c r="K1868" s="5">
        <v>0</v>
      </c>
      <c r="L1868" s="5">
        <v>0</v>
      </c>
      <c r="M1868" s="6" t="str">
        <f t="shared" si="119"/>
        <v/>
      </c>
    </row>
    <row r="1869" spans="1:13" x14ac:dyDescent="0.2">
      <c r="A1869" s="1" t="s">
        <v>256</v>
      </c>
      <c r="B1869" s="1" t="s">
        <v>150</v>
      </c>
      <c r="C1869" s="5">
        <v>0</v>
      </c>
      <c r="D1869" s="5">
        <v>0</v>
      </c>
      <c r="E1869" s="6" t="str">
        <f t="shared" si="116"/>
        <v/>
      </c>
      <c r="F1869" s="5">
        <v>13.22278</v>
      </c>
      <c r="G1869" s="5">
        <v>29.97681</v>
      </c>
      <c r="H1869" s="6">
        <f t="shared" si="117"/>
        <v>1.2670580619204133</v>
      </c>
      <c r="I1869" s="5">
        <v>27.58615</v>
      </c>
      <c r="J1869" s="6">
        <f t="shared" si="118"/>
        <v>8.666160373955778E-2</v>
      </c>
      <c r="K1869" s="5">
        <v>120.00628</v>
      </c>
      <c r="L1869" s="5">
        <v>85.201920000000001</v>
      </c>
      <c r="M1869" s="6">
        <f t="shared" si="119"/>
        <v>-0.29002115555952568</v>
      </c>
    </row>
    <row r="1870" spans="1:13" x14ac:dyDescent="0.2">
      <c r="A1870" s="1" t="s">
        <v>256</v>
      </c>
      <c r="B1870" s="1" t="s">
        <v>151</v>
      </c>
      <c r="C1870" s="5">
        <v>0</v>
      </c>
      <c r="D1870" s="5">
        <v>0</v>
      </c>
      <c r="E1870" s="6" t="str">
        <f t="shared" si="116"/>
        <v/>
      </c>
      <c r="F1870" s="5">
        <v>3.2488100000000002</v>
      </c>
      <c r="G1870" s="5">
        <v>5.1583100000000002</v>
      </c>
      <c r="H1870" s="6">
        <f t="shared" si="117"/>
        <v>0.58775366980525168</v>
      </c>
      <c r="I1870" s="5">
        <v>0</v>
      </c>
      <c r="J1870" s="6" t="str">
        <f t="shared" si="118"/>
        <v/>
      </c>
      <c r="K1870" s="5">
        <v>3.2488100000000002</v>
      </c>
      <c r="L1870" s="5">
        <v>5.1583100000000002</v>
      </c>
      <c r="M1870" s="6">
        <f t="shared" si="119"/>
        <v>0.58775366980525168</v>
      </c>
    </row>
    <row r="1871" spans="1:13" x14ac:dyDescent="0.2">
      <c r="A1871" s="1" t="s">
        <v>256</v>
      </c>
      <c r="B1871" s="1" t="s">
        <v>152</v>
      </c>
      <c r="C1871" s="5">
        <v>61.515270000000001</v>
      </c>
      <c r="D1871" s="5">
        <v>297.09832</v>
      </c>
      <c r="E1871" s="6">
        <f t="shared" si="116"/>
        <v>3.8296678206890746</v>
      </c>
      <c r="F1871" s="5">
        <v>690.78974000000005</v>
      </c>
      <c r="G1871" s="5">
        <v>1503.16968</v>
      </c>
      <c r="H1871" s="6">
        <f t="shared" si="117"/>
        <v>1.1760162216653649</v>
      </c>
      <c r="I1871" s="5">
        <v>1285.58529</v>
      </c>
      <c r="J1871" s="6">
        <f t="shared" si="118"/>
        <v>0.16924928411400852</v>
      </c>
      <c r="K1871" s="5">
        <v>2306.9222300000001</v>
      </c>
      <c r="L1871" s="5">
        <v>4058.6002400000002</v>
      </c>
      <c r="M1871" s="6">
        <f t="shared" si="119"/>
        <v>0.75931385428627984</v>
      </c>
    </row>
    <row r="1872" spans="1:13" x14ac:dyDescent="0.2">
      <c r="A1872" s="1" t="s">
        <v>256</v>
      </c>
      <c r="B1872" s="1" t="s">
        <v>153</v>
      </c>
      <c r="C1872" s="5">
        <v>0</v>
      </c>
      <c r="D1872" s="5">
        <v>0</v>
      </c>
      <c r="E1872" s="6" t="str">
        <f t="shared" si="116"/>
        <v/>
      </c>
      <c r="F1872" s="5">
        <v>0</v>
      </c>
      <c r="G1872" s="5">
        <v>0</v>
      </c>
      <c r="H1872" s="6" t="str">
        <f t="shared" si="117"/>
        <v/>
      </c>
      <c r="I1872" s="5">
        <v>0</v>
      </c>
      <c r="J1872" s="6" t="str">
        <f t="shared" si="118"/>
        <v/>
      </c>
      <c r="K1872" s="5">
        <v>0</v>
      </c>
      <c r="L1872" s="5">
        <v>0</v>
      </c>
      <c r="M1872" s="6" t="str">
        <f t="shared" si="119"/>
        <v/>
      </c>
    </row>
    <row r="1873" spans="1:13" x14ac:dyDescent="0.2">
      <c r="A1873" s="1" t="s">
        <v>256</v>
      </c>
      <c r="B1873" s="1" t="s">
        <v>154</v>
      </c>
      <c r="C1873" s="5">
        <v>18.532499999999999</v>
      </c>
      <c r="D1873" s="5">
        <v>1.0908599999999999</v>
      </c>
      <c r="E1873" s="6">
        <f t="shared" si="116"/>
        <v>-0.94113800080938892</v>
      </c>
      <c r="F1873" s="5">
        <v>236.83833000000001</v>
      </c>
      <c r="G1873" s="5">
        <v>939.88392999999996</v>
      </c>
      <c r="H1873" s="6">
        <f t="shared" si="117"/>
        <v>2.9684620728409961</v>
      </c>
      <c r="I1873" s="5">
        <v>811.52725999999996</v>
      </c>
      <c r="J1873" s="6">
        <f t="shared" si="118"/>
        <v>0.15816680021321772</v>
      </c>
      <c r="K1873" s="5">
        <v>731.51616000000001</v>
      </c>
      <c r="L1873" s="5">
        <v>1896.3747900000001</v>
      </c>
      <c r="M1873" s="6">
        <f t="shared" si="119"/>
        <v>1.5923894695641447</v>
      </c>
    </row>
    <row r="1874" spans="1:13" x14ac:dyDescent="0.2">
      <c r="A1874" s="1" t="s">
        <v>256</v>
      </c>
      <c r="B1874" s="1" t="s">
        <v>155</v>
      </c>
      <c r="C1874" s="5">
        <v>430.79145</v>
      </c>
      <c r="D1874" s="5">
        <v>122.11332</v>
      </c>
      <c r="E1874" s="6">
        <f t="shared" si="116"/>
        <v>-0.71653727110879295</v>
      </c>
      <c r="F1874" s="5">
        <v>17701.4519</v>
      </c>
      <c r="G1874" s="5">
        <v>19165.451290000001</v>
      </c>
      <c r="H1874" s="6">
        <f t="shared" si="117"/>
        <v>8.2705045793447063E-2</v>
      </c>
      <c r="I1874" s="5">
        <v>13832.695680000001</v>
      </c>
      <c r="J1874" s="6">
        <f t="shared" si="118"/>
        <v>0.38551817616506701</v>
      </c>
      <c r="K1874" s="5">
        <v>32079.04162</v>
      </c>
      <c r="L1874" s="5">
        <v>40407.594810000002</v>
      </c>
      <c r="M1874" s="6">
        <f t="shared" si="119"/>
        <v>0.25962599782929563</v>
      </c>
    </row>
    <row r="1875" spans="1:13" x14ac:dyDescent="0.2">
      <c r="A1875" s="1" t="s">
        <v>256</v>
      </c>
      <c r="B1875" s="1" t="s">
        <v>156</v>
      </c>
      <c r="C1875" s="5">
        <v>0.52200000000000002</v>
      </c>
      <c r="D1875" s="5">
        <v>0</v>
      </c>
      <c r="E1875" s="6">
        <f t="shared" si="116"/>
        <v>-1</v>
      </c>
      <c r="F1875" s="5">
        <v>225.77225999999999</v>
      </c>
      <c r="G1875" s="5">
        <v>96.460250000000002</v>
      </c>
      <c r="H1875" s="6">
        <f t="shared" si="117"/>
        <v>-0.57275419929800053</v>
      </c>
      <c r="I1875" s="5">
        <v>136.03791000000001</v>
      </c>
      <c r="J1875" s="6">
        <f t="shared" si="118"/>
        <v>-0.29093110883576501</v>
      </c>
      <c r="K1875" s="5">
        <v>518.25752</v>
      </c>
      <c r="L1875" s="5">
        <v>241.05749</v>
      </c>
      <c r="M1875" s="6">
        <f t="shared" si="119"/>
        <v>-0.53486928660485233</v>
      </c>
    </row>
    <row r="1876" spans="1:13" x14ac:dyDescent="0.2">
      <c r="A1876" s="1" t="s">
        <v>256</v>
      </c>
      <c r="B1876" s="1" t="s">
        <v>157</v>
      </c>
      <c r="C1876" s="5">
        <v>26.14133</v>
      </c>
      <c r="D1876" s="5">
        <v>58.408230000000003</v>
      </c>
      <c r="E1876" s="6">
        <f t="shared" si="116"/>
        <v>1.2343251089366918</v>
      </c>
      <c r="F1876" s="5">
        <v>455.55412000000001</v>
      </c>
      <c r="G1876" s="5">
        <v>1006.56952</v>
      </c>
      <c r="H1876" s="6">
        <f t="shared" si="117"/>
        <v>1.2095498115569669</v>
      </c>
      <c r="I1876" s="5">
        <v>898.05102999999997</v>
      </c>
      <c r="J1876" s="6">
        <f t="shared" si="118"/>
        <v>0.12083777689114172</v>
      </c>
      <c r="K1876" s="5">
        <v>1344.3552500000001</v>
      </c>
      <c r="L1876" s="5">
        <v>2610.2984099999999</v>
      </c>
      <c r="M1876" s="6">
        <f t="shared" si="119"/>
        <v>0.94167308827038076</v>
      </c>
    </row>
    <row r="1877" spans="1:13" x14ac:dyDescent="0.2">
      <c r="A1877" s="1" t="s">
        <v>256</v>
      </c>
      <c r="B1877" s="1" t="s">
        <v>158</v>
      </c>
      <c r="C1877" s="5">
        <v>0</v>
      </c>
      <c r="D1877" s="5">
        <v>44.272410000000001</v>
      </c>
      <c r="E1877" s="6" t="str">
        <f t="shared" si="116"/>
        <v/>
      </c>
      <c r="F1877" s="5">
        <v>213.72810000000001</v>
      </c>
      <c r="G1877" s="5">
        <v>471.96803999999997</v>
      </c>
      <c r="H1877" s="6">
        <f t="shared" si="117"/>
        <v>1.2082638642274923</v>
      </c>
      <c r="I1877" s="5">
        <v>99.037719999999993</v>
      </c>
      <c r="J1877" s="6">
        <f t="shared" si="118"/>
        <v>3.7655382211949142</v>
      </c>
      <c r="K1877" s="5">
        <v>293.80441999999999</v>
      </c>
      <c r="L1877" s="5">
        <v>686.76408000000004</v>
      </c>
      <c r="M1877" s="6">
        <f t="shared" si="119"/>
        <v>1.3374872304507877</v>
      </c>
    </row>
    <row r="1878" spans="1:13" x14ac:dyDescent="0.2">
      <c r="A1878" s="1" t="s">
        <v>256</v>
      </c>
      <c r="B1878" s="1" t="s">
        <v>159</v>
      </c>
      <c r="C1878" s="5">
        <v>9.2570999999999994</v>
      </c>
      <c r="D1878" s="5">
        <v>0</v>
      </c>
      <c r="E1878" s="6">
        <f t="shared" si="116"/>
        <v>-1</v>
      </c>
      <c r="F1878" s="5">
        <v>17.611059999999998</v>
      </c>
      <c r="G1878" s="5">
        <v>4.0792799999999998</v>
      </c>
      <c r="H1878" s="6">
        <f t="shared" si="117"/>
        <v>-0.76836828674707824</v>
      </c>
      <c r="I1878" s="5">
        <v>14.71513</v>
      </c>
      <c r="J1878" s="6">
        <f t="shared" si="118"/>
        <v>-0.72278328495908628</v>
      </c>
      <c r="K1878" s="5">
        <v>33.326619999999998</v>
      </c>
      <c r="L1878" s="5">
        <v>60.95147</v>
      </c>
      <c r="M1878" s="6">
        <f t="shared" si="119"/>
        <v>0.82891244296601352</v>
      </c>
    </row>
    <row r="1879" spans="1:13" x14ac:dyDescent="0.2">
      <c r="A1879" s="1" t="s">
        <v>256</v>
      </c>
      <c r="B1879" s="1" t="s">
        <v>160</v>
      </c>
      <c r="C1879" s="5">
        <v>0</v>
      </c>
      <c r="D1879" s="5">
        <v>0</v>
      </c>
      <c r="E1879" s="6" t="str">
        <f t="shared" si="116"/>
        <v/>
      </c>
      <c r="F1879" s="5">
        <v>0</v>
      </c>
      <c r="G1879" s="5">
        <v>0.32181999999999999</v>
      </c>
      <c r="H1879" s="6" t="str">
        <f t="shared" si="117"/>
        <v/>
      </c>
      <c r="I1879" s="5">
        <v>0</v>
      </c>
      <c r="J1879" s="6" t="str">
        <f t="shared" si="118"/>
        <v/>
      </c>
      <c r="K1879" s="5">
        <v>0</v>
      </c>
      <c r="L1879" s="5">
        <v>45.715989999999998</v>
      </c>
      <c r="M1879" s="6" t="str">
        <f t="shared" si="119"/>
        <v/>
      </c>
    </row>
    <row r="1880" spans="1:13" x14ac:dyDescent="0.2">
      <c r="A1880" s="1" t="s">
        <v>256</v>
      </c>
      <c r="B1880" s="1" t="s">
        <v>161</v>
      </c>
      <c r="C1880" s="5">
        <v>0</v>
      </c>
      <c r="D1880" s="5">
        <v>6.41</v>
      </c>
      <c r="E1880" s="6" t="str">
        <f t="shared" si="116"/>
        <v/>
      </c>
      <c r="F1880" s="5">
        <v>0.82906999999999997</v>
      </c>
      <c r="G1880" s="5">
        <v>6.41</v>
      </c>
      <c r="H1880" s="6">
        <f t="shared" si="117"/>
        <v>6.731554633505012</v>
      </c>
      <c r="I1880" s="5">
        <v>0</v>
      </c>
      <c r="J1880" s="6" t="str">
        <f t="shared" si="118"/>
        <v/>
      </c>
      <c r="K1880" s="5">
        <v>34.136130000000001</v>
      </c>
      <c r="L1880" s="5">
        <v>10.94966</v>
      </c>
      <c r="M1880" s="6">
        <f t="shared" si="119"/>
        <v>-0.67923546107892141</v>
      </c>
    </row>
    <row r="1881" spans="1:13" x14ac:dyDescent="0.2">
      <c r="A1881" s="1" t="s">
        <v>256</v>
      </c>
      <c r="B1881" s="1" t="s">
        <v>162</v>
      </c>
      <c r="C1881" s="5">
        <v>0</v>
      </c>
      <c r="D1881" s="5">
        <v>0</v>
      </c>
      <c r="E1881" s="6" t="str">
        <f t="shared" si="116"/>
        <v/>
      </c>
      <c r="F1881" s="5">
        <v>2.46373</v>
      </c>
      <c r="G1881" s="5">
        <v>0</v>
      </c>
      <c r="H1881" s="6">
        <f t="shared" si="117"/>
        <v>-1</v>
      </c>
      <c r="I1881" s="5">
        <v>0</v>
      </c>
      <c r="J1881" s="6" t="str">
        <f t="shared" si="118"/>
        <v/>
      </c>
      <c r="K1881" s="5">
        <v>6.9172200000000004</v>
      </c>
      <c r="L1881" s="5">
        <v>0</v>
      </c>
      <c r="M1881" s="6">
        <f t="shared" si="119"/>
        <v>-1</v>
      </c>
    </row>
    <row r="1882" spans="1:13" x14ac:dyDescent="0.2">
      <c r="A1882" s="1" t="s">
        <v>256</v>
      </c>
      <c r="B1882" s="1" t="s">
        <v>163</v>
      </c>
      <c r="C1882" s="5">
        <v>0</v>
      </c>
      <c r="D1882" s="5">
        <v>0</v>
      </c>
      <c r="E1882" s="6" t="str">
        <f t="shared" si="116"/>
        <v/>
      </c>
      <c r="F1882" s="5">
        <v>24.579450000000001</v>
      </c>
      <c r="G1882" s="5">
        <v>17.78247</v>
      </c>
      <c r="H1882" s="6">
        <f t="shared" si="117"/>
        <v>-0.27653100455868629</v>
      </c>
      <c r="I1882" s="5">
        <v>4.9306000000000001</v>
      </c>
      <c r="J1882" s="6">
        <f t="shared" si="118"/>
        <v>2.6065529550156166</v>
      </c>
      <c r="K1882" s="5">
        <v>50.763640000000002</v>
      </c>
      <c r="L1882" s="5">
        <v>50.683880000000002</v>
      </c>
      <c r="M1882" s="6">
        <f t="shared" si="119"/>
        <v>-1.5712033258450386E-3</v>
      </c>
    </row>
    <row r="1883" spans="1:13" x14ac:dyDescent="0.2">
      <c r="A1883" s="1" t="s">
        <v>256</v>
      </c>
      <c r="B1883" s="1" t="s">
        <v>164</v>
      </c>
      <c r="C1883" s="5">
        <v>0</v>
      </c>
      <c r="D1883" s="5">
        <v>0</v>
      </c>
      <c r="E1883" s="6" t="str">
        <f t="shared" si="116"/>
        <v/>
      </c>
      <c r="F1883" s="5">
        <v>0</v>
      </c>
      <c r="G1883" s="5">
        <v>0</v>
      </c>
      <c r="H1883" s="6" t="str">
        <f t="shared" si="117"/>
        <v/>
      </c>
      <c r="I1883" s="5">
        <v>31.23959</v>
      </c>
      <c r="J1883" s="6">
        <f t="shared" si="118"/>
        <v>-1</v>
      </c>
      <c r="K1883" s="5">
        <v>2.0500000000000001E-2</v>
      </c>
      <c r="L1883" s="5">
        <v>31.239989999999999</v>
      </c>
      <c r="M1883" s="6">
        <f t="shared" si="119"/>
        <v>1522.9019512195121</v>
      </c>
    </row>
    <row r="1884" spans="1:13" x14ac:dyDescent="0.2">
      <c r="A1884" s="1" t="s">
        <v>256</v>
      </c>
      <c r="B1884" s="1" t="s">
        <v>165</v>
      </c>
      <c r="C1884" s="5">
        <v>5.7671799999999998</v>
      </c>
      <c r="D1884" s="5">
        <v>2.3813499999999999</v>
      </c>
      <c r="E1884" s="6">
        <f t="shared" si="116"/>
        <v>-0.58708588946417484</v>
      </c>
      <c r="F1884" s="5">
        <v>1419.80114</v>
      </c>
      <c r="G1884" s="5">
        <v>1069.6495</v>
      </c>
      <c r="H1884" s="6">
        <f t="shared" si="117"/>
        <v>-0.24662019922029366</v>
      </c>
      <c r="I1884" s="5">
        <v>698.77589</v>
      </c>
      <c r="J1884" s="6">
        <f t="shared" si="118"/>
        <v>0.53074757630804914</v>
      </c>
      <c r="K1884" s="5">
        <v>3159.5787799999998</v>
      </c>
      <c r="L1884" s="5">
        <v>2401.34942</v>
      </c>
      <c r="M1884" s="6">
        <f t="shared" si="119"/>
        <v>-0.23997798845832219</v>
      </c>
    </row>
    <row r="1885" spans="1:13" x14ac:dyDescent="0.2">
      <c r="A1885" s="1" t="s">
        <v>256</v>
      </c>
      <c r="B1885" s="1" t="s">
        <v>166</v>
      </c>
      <c r="C1885" s="5">
        <v>245.08114</v>
      </c>
      <c r="D1885" s="5">
        <v>211.84899999999999</v>
      </c>
      <c r="E1885" s="6">
        <f t="shared" si="116"/>
        <v>-0.13559648041460892</v>
      </c>
      <c r="F1885" s="5">
        <v>4899.9201899999998</v>
      </c>
      <c r="G1885" s="5">
        <v>5335.5482099999999</v>
      </c>
      <c r="H1885" s="6">
        <f t="shared" si="117"/>
        <v>8.8905125615933889E-2</v>
      </c>
      <c r="I1885" s="5">
        <v>5142.2855600000003</v>
      </c>
      <c r="J1885" s="6">
        <f t="shared" si="118"/>
        <v>3.758302563033844E-2</v>
      </c>
      <c r="K1885" s="5">
        <v>17343.783309999999</v>
      </c>
      <c r="L1885" s="5">
        <v>15136.41404</v>
      </c>
      <c r="M1885" s="6">
        <f t="shared" si="119"/>
        <v>-0.12727149725903719</v>
      </c>
    </row>
    <row r="1886" spans="1:13" x14ac:dyDescent="0.2">
      <c r="A1886" s="1" t="s">
        <v>256</v>
      </c>
      <c r="B1886" s="1" t="s">
        <v>167</v>
      </c>
      <c r="C1886" s="5">
        <v>0</v>
      </c>
      <c r="D1886" s="5">
        <v>0</v>
      </c>
      <c r="E1886" s="6" t="str">
        <f t="shared" si="116"/>
        <v/>
      </c>
      <c r="F1886" s="5">
        <v>0</v>
      </c>
      <c r="G1886" s="5">
        <v>0</v>
      </c>
      <c r="H1886" s="6" t="str">
        <f t="shared" si="117"/>
        <v/>
      </c>
      <c r="I1886" s="5">
        <v>0</v>
      </c>
      <c r="J1886" s="6" t="str">
        <f t="shared" si="118"/>
        <v/>
      </c>
      <c r="K1886" s="5">
        <v>4.1715</v>
      </c>
      <c r="L1886" s="5">
        <v>1.43</v>
      </c>
      <c r="M1886" s="6">
        <f t="shared" si="119"/>
        <v>-0.6571976507251589</v>
      </c>
    </row>
    <row r="1887" spans="1:13" x14ac:dyDescent="0.2">
      <c r="A1887" s="1" t="s">
        <v>256</v>
      </c>
      <c r="B1887" s="1" t="s">
        <v>168</v>
      </c>
      <c r="C1887" s="5">
        <v>3.8447</v>
      </c>
      <c r="D1887" s="5">
        <v>82.46508</v>
      </c>
      <c r="E1887" s="6">
        <f t="shared" si="116"/>
        <v>20.449028532785395</v>
      </c>
      <c r="F1887" s="5">
        <v>1348.24398</v>
      </c>
      <c r="G1887" s="5">
        <v>868.38454000000002</v>
      </c>
      <c r="H1887" s="6">
        <f t="shared" si="117"/>
        <v>-0.35591439466319741</v>
      </c>
      <c r="I1887" s="5">
        <v>899.64792</v>
      </c>
      <c r="J1887" s="6">
        <f t="shared" si="118"/>
        <v>-3.4750683356217782E-2</v>
      </c>
      <c r="K1887" s="5">
        <v>3245.4963499999999</v>
      </c>
      <c r="L1887" s="5">
        <v>2320.8348500000002</v>
      </c>
      <c r="M1887" s="6">
        <f t="shared" si="119"/>
        <v>-0.28490603602126985</v>
      </c>
    </row>
    <row r="1888" spans="1:13" x14ac:dyDescent="0.2">
      <c r="A1888" s="1" t="s">
        <v>256</v>
      </c>
      <c r="B1888" s="1" t="s">
        <v>169</v>
      </c>
      <c r="C1888" s="5">
        <v>8.6260600000000007</v>
      </c>
      <c r="D1888" s="5">
        <v>0</v>
      </c>
      <c r="E1888" s="6">
        <f t="shared" si="116"/>
        <v>-1</v>
      </c>
      <c r="F1888" s="5">
        <v>502.08769000000001</v>
      </c>
      <c r="G1888" s="5">
        <v>633.78812000000005</v>
      </c>
      <c r="H1888" s="6">
        <f t="shared" si="117"/>
        <v>0.26230563430065379</v>
      </c>
      <c r="I1888" s="5">
        <v>282.74695000000003</v>
      </c>
      <c r="J1888" s="6">
        <f t="shared" si="118"/>
        <v>1.2415383083707887</v>
      </c>
      <c r="K1888" s="5">
        <v>977.84445000000005</v>
      </c>
      <c r="L1888" s="5">
        <v>1256.9648400000001</v>
      </c>
      <c r="M1888" s="6">
        <f t="shared" si="119"/>
        <v>0.28544457147555535</v>
      </c>
    </row>
    <row r="1889" spans="1:13" x14ac:dyDescent="0.2">
      <c r="A1889" s="1" t="s">
        <v>256</v>
      </c>
      <c r="B1889" s="1" t="s">
        <v>170</v>
      </c>
      <c r="C1889" s="5">
        <v>0</v>
      </c>
      <c r="D1889" s="5">
        <v>182.56820999999999</v>
      </c>
      <c r="E1889" s="6" t="str">
        <f t="shared" si="116"/>
        <v/>
      </c>
      <c r="F1889" s="5">
        <v>85.234260000000006</v>
      </c>
      <c r="G1889" s="5">
        <v>306.69229999999999</v>
      </c>
      <c r="H1889" s="6">
        <f t="shared" si="117"/>
        <v>2.5982279895431715</v>
      </c>
      <c r="I1889" s="5">
        <v>268.73959000000002</v>
      </c>
      <c r="J1889" s="6">
        <f t="shared" si="118"/>
        <v>0.14122485637490167</v>
      </c>
      <c r="K1889" s="5">
        <v>819.54187000000002</v>
      </c>
      <c r="L1889" s="5">
        <v>982.36086999999998</v>
      </c>
      <c r="M1889" s="6">
        <f t="shared" si="119"/>
        <v>0.1986707524778446</v>
      </c>
    </row>
    <row r="1890" spans="1:13" x14ac:dyDescent="0.2">
      <c r="A1890" s="1" t="s">
        <v>256</v>
      </c>
      <c r="B1890" s="1" t="s">
        <v>171</v>
      </c>
      <c r="C1890" s="5">
        <v>0</v>
      </c>
      <c r="D1890" s="5">
        <v>0</v>
      </c>
      <c r="E1890" s="6" t="str">
        <f t="shared" si="116"/>
        <v/>
      </c>
      <c r="F1890" s="5">
        <v>0</v>
      </c>
      <c r="G1890" s="5">
        <v>0</v>
      </c>
      <c r="H1890" s="6" t="str">
        <f t="shared" si="117"/>
        <v/>
      </c>
      <c r="I1890" s="5">
        <v>0</v>
      </c>
      <c r="J1890" s="6" t="str">
        <f t="shared" si="118"/>
        <v/>
      </c>
      <c r="K1890" s="5">
        <v>0</v>
      </c>
      <c r="L1890" s="5">
        <v>0</v>
      </c>
      <c r="M1890" s="6" t="str">
        <f t="shared" si="119"/>
        <v/>
      </c>
    </row>
    <row r="1891" spans="1:13" x14ac:dyDescent="0.2">
      <c r="A1891" s="1" t="s">
        <v>256</v>
      </c>
      <c r="B1891" s="1" t="s">
        <v>172</v>
      </c>
      <c r="C1891" s="5">
        <v>0</v>
      </c>
      <c r="D1891" s="5">
        <v>0</v>
      </c>
      <c r="E1891" s="6" t="str">
        <f t="shared" si="116"/>
        <v/>
      </c>
      <c r="F1891" s="5">
        <v>4.3593299999999999</v>
      </c>
      <c r="G1891" s="5">
        <v>149.15593999999999</v>
      </c>
      <c r="H1891" s="6">
        <f t="shared" si="117"/>
        <v>33.215335842893289</v>
      </c>
      <c r="I1891" s="5">
        <v>7.2191200000000002</v>
      </c>
      <c r="J1891" s="6">
        <f t="shared" si="118"/>
        <v>19.661235718480921</v>
      </c>
      <c r="K1891" s="5">
        <v>39.117629999999998</v>
      </c>
      <c r="L1891" s="5">
        <v>164.76985999999999</v>
      </c>
      <c r="M1891" s="6">
        <f t="shared" si="119"/>
        <v>3.212163671469872</v>
      </c>
    </row>
    <row r="1892" spans="1:13" x14ac:dyDescent="0.2">
      <c r="A1892" s="1" t="s">
        <v>256</v>
      </c>
      <c r="B1892" s="1" t="s">
        <v>173</v>
      </c>
      <c r="C1892" s="5">
        <v>0</v>
      </c>
      <c r="D1892" s="5">
        <v>15.62528</v>
      </c>
      <c r="E1892" s="6" t="str">
        <f t="shared" si="116"/>
        <v/>
      </c>
      <c r="F1892" s="5">
        <v>165.23887999999999</v>
      </c>
      <c r="G1892" s="5">
        <v>333.87745000000001</v>
      </c>
      <c r="H1892" s="6">
        <f t="shared" si="117"/>
        <v>1.0205743950818356</v>
      </c>
      <c r="I1892" s="5">
        <v>345.36754000000002</v>
      </c>
      <c r="J1892" s="6">
        <f t="shared" si="118"/>
        <v>-3.3269165944199597E-2</v>
      </c>
      <c r="K1892" s="5">
        <v>604.31353999999999</v>
      </c>
      <c r="L1892" s="5">
        <v>854.78106000000002</v>
      </c>
      <c r="M1892" s="6">
        <f t="shared" si="119"/>
        <v>0.41446617264276431</v>
      </c>
    </row>
    <row r="1893" spans="1:13" x14ac:dyDescent="0.2">
      <c r="A1893" s="1" t="s">
        <v>256</v>
      </c>
      <c r="B1893" s="1" t="s">
        <v>174</v>
      </c>
      <c r="C1893" s="5">
        <v>126.57693999999999</v>
      </c>
      <c r="D1893" s="5">
        <v>3304.6124</v>
      </c>
      <c r="E1893" s="6">
        <f t="shared" si="116"/>
        <v>25.107539019350604</v>
      </c>
      <c r="F1893" s="5">
        <v>41358.644050000003</v>
      </c>
      <c r="G1893" s="5">
        <v>86237.209310000006</v>
      </c>
      <c r="H1893" s="6">
        <f t="shared" si="117"/>
        <v>1.0851072681624823</v>
      </c>
      <c r="I1893" s="5">
        <v>64120.569040000002</v>
      </c>
      <c r="J1893" s="6">
        <f t="shared" si="118"/>
        <v>0.34492270734844999</v>
      </c>
      <c r="K1893" s="5">
        <v>109153.88507</v>
      </c>
      <c r="L1893" s="5">
        <v>195550.33163</v>
      </c>
      <c r="M1893" s="6">
        <f t="shared" si="119"/>
        <v>0.79151050376809096</v>
      </c>
    </row>
    <row r="1894" spans="1:13" x14ac:dyDescent="0.2">
      <c r="A1894" s="1" t="s">
        <v>256</v>
      </c>
      <c r="B1894" s="1" t="s">
        <v>175</v>
      </c>
      <c r="C1894" s="5">
        <v>0</v>
      </c>
      <c r="D1894" s="5">
        <v>130.48876999999999</v>
      </c>
      <c r="E1894" s="6" t="str">
        <f t="shared" si="116"/>
        <v/>
      </c>
      <c r="F1894" s="5">
        <v>1212.4970900000001</v>
      </c>
      <c r="G1894" s="5">
        <v>1291.1304600000001</v>
      </c>
      <c r="H1894" s="6">
        <f t="shared" si="117"/>
        <v>6.4852419563332653E-2</v>
      </c>
      <c r="I1894" s="5">
        <v>1282.2537600000001</v>
      </c>
      <c r="J1894" s="6">
        <f t="shared" si="118"/>
        <v>6.922732673445342E-3</v>
      </c>
      <c r="K1894" s="5">
        <v>3696.8648699999999</v>
      </c>
      <c r="L1894" s="5">
        <v>3975.6800400000002</v>
      </c>
      <c r="M1894" s="6">
        <f t="shared" si="119"/>
        <v>7.541935661824728E-2</v>
      </c>
    </row>
    <row r="1895" spans="1:13" x14ac:dyDescent="0.2">
      <c r="A1895" s="1" t="s">
        <v>256</v>
      </c>
      <c r="B1895" s="1" t="s">
        <v>251</v>
      </c>
      <c r="C1895" s="5">
        <v>0</v>
      </c>
      <c r="D1895" s="5">
        <v>0</v>
      </c>
      <c r="E1895" s="6" t="str">
        <f t="shared" si="116"/>
        <v/>
      </c>
      <c r="F1895" s="5">
        <v>0</v>
      </c>
      <c r="G1895" s="5">
        <v>0</v>
      </c>
      <c r="H1895" s="6" t="str">
        <f t="shared" si="117"/>
        <v/>
      </c>
      <c r="I1895" s="5">
        <v>0</v>
      </c>
      <c r="J1895" s="6" t="str">
        <f t="shared" si="118"/>
        <v/>
      </c>
      <c r="K1895" s="5">
        <v>0</v>
      </c>
      <c r="L1895" s="5">
        <v>0</v>
      </c>
      <c r="M1895" s="6" t="str">
        <f t="shared" si="119"/>
        <v/>
      </c>
    </row>
    <row r="1896" spans="1:13" x14ac:dyDescent="0.2">
      <c r="A1896" s="1" t="s">
        <v>256</v>
      </c>
      <c r="B1896" s="1" t="s">
        <v>177</v>
      </c>
      <c r="C1896" s="5">
        <v>207.95952</v>
      </c>
      <c r="D1896" s="5">
        <v>214.59884</v>
      </c>
      <c r="E1896" s="6">
        <f t="shared" si="116"/>
        <v>3.1926020987161241E-2</v>
      </c>
      <c r="F1896" s="5">
        <v>33026.293109999999</v>
      </c>
      <c r="G1896" s="5">
        <v>12690.627189999999</v>
      </c>
      <c r="H1896" s="6">
        <f t="shared" si="117"/>
        <v>-0.61574170168805842</v>
      </c>
      <c r="I1896" s="5">
        <v>10748.857099999999</v>
      </c>
      <c r="J1896" s="6">
        <f t="shared" si="118"/>
        <v>0.18064898174151001</v>
      </c>
      <c r="K1896" s="5">
        <v>101209.82636000001</v>
      </c>
      <c r="L1896" s="5">
        <v>33560.041539999998</v>
      </c>
      <c r="M1896" s="6">
        <f t="shared" si="119"/>
        <v>-0.66841123291104121</v>
      </c>
    </row>
    <row r="1897" spans="1:13" x14ac:dyDescent="0.2">
      <c r="A1897" s="1" t="s">
        <v>256</v>
      </c>
      <c r="B1897" s="1" t="s">
        <v>178</v>
      </c>
      <c r="C1897" s="5">
        <v>0</v>
      </c>
      <c r="D1897" s="5">
        <v>0</v>
      </c>
      <c r="E1897" s="6" t="str">
        <f t="shared" si="116"/>
        <v/>
      </c>
      <c r="F1897" s="5">
        <v>10.417120000000001</v>
      </c>
      <c r="G1897" s="5">
        <v>24.12677</v>
      </c>
      <c r="H1897" s="6">
        <f t="shared" si="117"/>
        <v>1.316069124671694</v>
      </c>
      <c r="I1897" s="5">
        <v>2.7096300000000002</v>
      </c>
      <c r="J1897" s="6">
        <f t="shared" si="118"/>
        <v>7.9040828452593157</v>
      </c>
      <c r="K1897" s="5">
        <v>41.59648</v>
      </c>
      <c r="L1897" s="5">
        <v>71.173689999999993</v>
      </c>
      <c r="M1897" s="6">
        <f t="shared" si="119"/>
        <v>0.71105079083614764</v>
      </c>
    </row>
    <row r="1898" spans="1:13" x14ac:dyDescent="0.2">
      <c r="A1898" s="1" t="s">
        <v>256</v>
      </c>
      <c r="B1898" s="1" t="s">
        <v>179</v>
      </c>
      <c r="C1898" s="5">
        <v>55.732529999999997</v>
      </c>
      <c r="D1898" s="5">
        <v>857.31448</v>
      </c>
      <c r="E1898" s="6">
        <f t="shared" si="116"/>
        <v>14.3826585658322</v>
      </c>
      <c r="F1898" s="5">
        <v>17295.54911</v>
      </c>
      <c r="G1898" s="5">
        <v>10077.6584</v>
      </c>
      <c r="H1898" s="6">
        <f t="shared" si="117"/>
        <v>-0.41732648464030175</v>
      </c>
      <c r="I1898" s="5">
        <v>8508.9655999999995</v>
      </c>
      <c r="J1898" s="6">
        <f t="shared" si="118"/>
        <v>0.1843576380188916</v>
      </c>
      <c r="K1898" s="5">
        <v>55737.1898</v>
      </c>
      <c r="L1898" s="5">
        <v>25771.23848</v>
      </c>
      <c r="M1898" s="6">
        <f t="shared" si="119"/>
        <v>-0.53762938941711769</v>
      </c>
    </row>
    <row r="1899" spans="1:13" x14ac:dyDescent="0.2">
      <c r="A1899" s="1" t="s">
        <v>256</v>
      </c>
      <c r="B1899" s="1" t="s">
        <v>180</v>
      </c>
      <c r="C1899" s="5">
        <v>0</v>
      </c>
      <c r="D1899" s="5">
        <v>0</v>
      </c>
      <c r="E1899" s="6" t="str">
        <f t="shared" si="116"/>
        <v/>
      </c>
      <c r="F1899" s="5">
        <v>0</v>
      </c>
      <c r="G1899" s="5">
        <v>0</v>
      </c>
      <c r="H1899" s="6" t="str">
        <f t="shared" si="117"/>
        <v/>
      </c>
      <c r="I1899" s="5">
        <v>0</v>
      </c>
      <c r="J1899" s="6" t="str">
        <f t="shared" si="118"/>
        <v/>
      </c>
      <c r="K1899" s="5">
        <v>0</v>
      </c>
      <c r="L1899" s="5">
        <v>0</v>
      </c>
      <c r="M1899" s="6" t="str">
        <f t="shared" si="119"/>
        <v/>
      </c>
    </row>
    <row r="1900" spans="1:13" x14ac:dyDescent="0.2">
      <c r="A1900" s="1" t="s">
        <v>256</v>
      </c>
      <c r="B1900" s="1" t="s">
        <v>181</v>
      </c>
      <c r="C1900" s="5">
        <v>0</v>
      </c>
      <c r="D1900" s="5">
        <v>0</v>
      </c>
      <c r="E1900" s="6" t="str">
        <f t="shared" si="116"/>
        <v/>
      </c>
      <c r="F1900" s="5">
        <v>0</v>
      </c>
      <c r="G1900" s="5">
        <v>6.0000000000000001E-3</v>
      </c>
      <c r="H1900" s="6" t="str">
        <f t="shared" si="117"/>
        <v/>
      </c>
      <c r="I1900" s="5">
        <v>0</v>
      </c>
      <c r="J1900" s="6" t="str">
        <f t="shared" si="118"/>
        <v/>
      </c>
      <c r="K1900" s="5">
        <v>0.155</v>
      </c>
      <c r="L1900" s="5">
        <v>6.0000000000000001E-3</v>
      </c>
      <c r="M1900" s="6">
        <f t="shared" si="119"/>
        <v>-0.96129032258064517</v>
      </c>
    </row>
    <row r="1901" spans="1:13" x14ac:dyDescent="0.2">
      <c r="A1901" s="1" t="s">
        <v>256</v>
      </c>
      <c r="B1901" s="1" t="s">
        <v>182</v>
      </c>
      <c r="C1901" s="5">
        <v>1.3182</v>
      </c>
      <c r="D1901" s="5">
        <v>50.328560000000003</v>
      </c>
      <c r="E1901" s="6">
        <f t="shared" si="116"/>
        <v>37.179760279168562</v>
      </c>
      <c r="F1901" s="5">
        <v>375.34807999999998</v>
      </c>
      <c r="G1901" s="5">
        <v>295.94733000000002</v>
      </c>
      <c r="H1901" s="6">
        <f t="shared" si="117"/>
        <v>-0.21153898003154825</v>
      </c>
      <c r="I1901" s="5">
        <v>320.93903</v>
      </c>
      <c r="J1901" s="6">
        <f t="shared" si="118"/>
        <v>-7.7870553793348174E-2</v>
      </c>
      <c r="K1901" s="5">
        <v>885.77197000000001</v>
      </c>
      <c r="L1901" s="5">
        <v>937.33950000000004</v>
      </c>
      <c r="M1901" s="6">
        <f t="shared" si="119"/>
        <v>5.821761327579611E-2</v>
      </c>
    </row>
    <row r="1902" spans="1:13" x14ac:dyDescent="0.2">
      <c r="A1902" s="1" t="s">
        <v>256</v>
      </c>
      <c r="B1902" s="1" t="s">
        <v>183</v>
      </c>
      <c r="C1902" s="5">
        <v>0</v>
      </c>
      <c r="D1902" s="5">
        <v>0</v>
      </c>
      <c r="E1902" s="6" t="str">
        <f t="shared" si="116"/>
        <v/>
      </c>
      <c r="F1902" s="5">
        <v>3.4670299999999998</v>
      </c>
      <c r="G1902" s="5">
        <v>11.06312</v>
      </c>
      <c r="H1902" s="6">
        <f t="shared" si="117"/>
        <v>2.1909501792600583</v>
      </c>
      <c r="I1902" s="5">
        <v>0</v>
      </c>
      <c r="J1902" s="6" t="str">
        <f t="shared" si="118"/>
        <v/>
      </c>
      <c r="K1902" s="5">
        <v>3.4670299999999998</v>
      </c>
      <c r="L1902" s="5">
        <v>11.06312</v>
      </c>
      <c r="M1902" s="6">
        <f t="shared" si="119"/>
        <v>2.1909501792600583</v>
      </c>
    </row>
    <row r="1903" spans="1:13" x14ac:dyDescent="0.2">
      <c r="A1903" s="1" t="s">
        <v>256</v>
      </c>
      <c r="B1903" s="1" t="s">
        <v>184</v>
      </c>
      <c r="C1903" s="5">
        <v>0</v>
      </c>
      <c r="D1903" s="5">
        <v>0</v>
      </c>
      <c r="E1903" s="6" t="str">
        <f t="shared" si="116"/>
        <v/>
      </c>
      <c r="F1903" s="5">
        <v>3.3000000000000002E-2</v>
      </c>
      <c r="G1903" s="5">
        <v>2.9208799999999999</v>
      </c>
      <c r="H1903" s="6">
        <f t="shared" si="117"/>
        <v>87.511515151515141</v>
      </c>
      <c r="I1903" s="5">
        <v>1.86714</v>
      </c>
      <c r="J1903" s="6">
        <f t="shared" si="118"/>
        <v>0.56436046573904464</v>
      </c>
      <c r="K1903" s="5">
        <v>4.3005500000000003</v>
      </c>
      <c r="L1903" s="5">
        <v>4.79352</v>
      </c>
      <c r="M1903" s="6">
        <f t="shared" si="119"/>
        <v>0.11462952413063432</v>
      </c>
    </row>
    <row r="1904" spans="1:13" x14ac:dyDescent="0.2">
      <c r="A1904" s="1" t="s">
        <v>256</v>
      </c>
      <c r="B1904" s="1" t="s">
        <v>185</v>
      </c>
      <c r="C1904" s="5">
        <v>11.92137</v>
      </c>
      <c r="D1904" s="5">
        <v>0</v>
      </c>
      <c r="E1904" s="6">
        <f t="shared" si="116"/>
        <v>-1</v>
      </c>
      <c r="F1904" s="5">
        <v>1555.2773099999999</v>
      </c>
      <c r="G1904" s="5">
        <v>828.71555000000001</v>
      </c>
      <c r="H1904" s="6">
        <f t="shared" si="117"/>
        <v>-0.46715897887046265</v>
      </c>
      <c r="I1904" s="5">
        <v>729.33090000000004</v>
      </c>
      <c r="J1904" s="6">
        <f t="shared" si="118"/>
        <v>0.13626825628805794</v>
      </c>
      <c r="K1904" s="5">
        <v>4949.7432200000003</v>
      </c>
      <c r="L1904" s="5">
        <v>2674.0122200000001</v>
      </c>
      <c r="M1904" s="6">
        <f t="shared" si="119"/>
        <v>-0.45976748668590528</v>
      </c>
    </row>
    <row r="1905" spans="1:13" x14ac:dyDescent="0.2">
      <c r="A1905" s="1" t="s">
        <v>256</v>
      </c>
      <c r="B1905" s="1" t="s">
        <v>186</v>
      </c>
      <c r="C1905" s="5">
        <v>415.10208999999998</v>
      </c>
      <c r="D1905" s="5">
        <v>174.65058999999999</v>
      </c>
      <c r="E1905" s="6">
        <f t="shared" si="116"/>
        <v>-0.57925870717731143</v>
      </c>
      <c r="F1905" s="5">
        <v>3543.7573600000001</v>
      </c>
      <c r="G1905" s="5">
        <v>3797.4249399999999</v>
      </c>
      <c r="H1905" s="6">
        <f t="shared" si="117"/>
        <v>7.158153175588744E-2</v>
      </c>
      <c r="I1905" s="5">
        <v>3611.8595300000002</v>
      </c>
      <c r="J1905" s="6">
        <f t="shared" si="118"/>
        <v>5.1376696258173649E-2</v>
      </c>
      <c r="K1905" s="5">
        <v>7718.4684200000002</v>
      </c>
      <c r="L1905" s="5">
        <v>9440.5634499999996</v>
      </c>
      <c r="M1905" s="6">
        <f t="shared" si="119"/>
        <v>0.22311356817082095</v>
      </c>
    </row>
    <row r="1906" spans="1:13" x14ac:dyDescent="0.2">
      <c r="A1906" s="1" t="s">
        <v>256</v>
      </c>
      <c r="B1906" s="1" t="s">
        <v>187</v>
      </c>
      <c r="C1906" s="5">
        <v>383.56169999999997</v>
      </c>
      <c r="D1906" s="5">
        <v>301.09190999999998</v>
      </c>
      <c r="E1906" s="6">
        <f t="shared" si="116"/>
        <v>-0.21501049244489212</v>
      </c>
      <c r="F1906" s="5">
        <v>15597.171410000001</v>
      </c>
      <c r="G1906" s="5">
        <v>5154.9020399999999</v>
      </c>
      <c r="H1906" s="6">
        <f t="shared" si="117"/>
        <v>-0.66949763489199232</v>
      </c>
      <c r="I1906" s="5">
        <v>13201.8914</v>
      </c>
      <c r="J1906" s="6">
        <f t="shared" si="118"/>
        <v>-0.60953306736033297</v>
      </c>
      <c r="K1906" s="5">
        <v>29219.242190000001</v>
      </c>
      <c r="L1906" s="5">
        <v>26806.817129999999</v>
      </c>
      <c r="M1906" s="6">
        <f t="shared" si="119"/>
        <v>-8.2562889356029623E-2</v>
      </c>
    </row>
    <row r="1907" spans="1:13" x14ac:dyDescent="0.2">
      <c r="A1907" s="1" t="s">
        <v>256</v>
      </c>
      <c r="B1907" s="1" t="s">
        <v>188</v>
      </c>
      <c r="C1907" s="5">
        <v>69.286450000000002</v>
      </c>
      <c r="D1907" s="5">
        <v>26.527229999999999</v>
      </c>
      <c r="E1907" s="6">
        <f t="shared" si="116"/>
        <v>-0.61713682834089489</v>
      </c>
      <c r="F1907" s="5">
        <v>1696.9299599999999</v>
      </c>
      <c r="G1907" s="5">
        <v>1716.34924</v>
      </c>
      <c r="H1907" s="6">
        <f t="shared" si="117"/>
        <v>1.1443772257990092E-2</v>
      </c>
      <c r="I1907" s="5">
        <v>1910.4104600000001</v>
      </c>
      <c r="J1907" s="6">
        <f t="shared" si="118"/>
        <v>-0.10158090319501289</v>
      </c>
      <c r="K1907" s="5">
        <v>4230.7248799999998</v>
      </c>
      <c r="L1907" s="5">
        <v>5621.8380800000004</v>
      </c>
      <c r="M1907" s="6">
        <f t="shared" si="119"/>
        <v>0.32881202145198363</v>
      </c>
    </row>
    <row r="1908" spans="1:13" x14ac:dyDescent="0.2">
      <c r="A1908" s="1" t="s">
        <v>256</v>
      </c>
      <c r="B1908" s="1" t="s">
        <v>189</v>
      </c>
      <c r="C1908" s="5">
        <v>0</v>
      </c>
      <c r="D1908" s="5">
        <v>0</v>
      </c>
      <c r="E1908" s="6" t="str">
        <f t="shared" si="116"/>
        <v/>
      </c>
      <c r="F1908" s="5">
        <v>0</v>
      </c>
      <c r="G1908" s="5">
        <v>0</v>
      </c>
      <c r="H1908" s="6" t="str">
        <f t="shared" si="117"/>
        <v/>
      </c>
      <c r="I1908" s="5">
        <v>0</v>
      </c>
      <c r="J1908" s="6" t="str">
        <f t="shared" si="118"/>
        <v/>
      </c>
      <c r="K1908" s="5">
        <v>1.23217</v>
      </c>
      <c r="L1908" s="5">
        <v>0</v>
      </c>
      <c r="M1908" s="6">
        <f t="shared" si="119"/>
        <v>-1</v>
      </c>
    </row>
    <row r="1909" spans="1:13" x14ac:dyDescent="0.2">
      <c r="A1909" s="1" t="s">
        <v>256</v>
      </c>
      <c r="B1909" s="1" t="s">
        <v>190</v>
      </c>
      <c r="C1909" s="5">
        <v>49.830379999999998</v>
      </c>
      <c r="D1909" s="5">
        <v>0</v>
      </c>
      <c r="E1909" s="6">
        <f t="shared" si="116"/>
        <v>-1</v>
      </c>
      <c r="F1909" s="5">
        <v>92.106939999999994</v>
      </c>
      <c r="G1909" s="5">
        <v>57.183999999999997</v>
      </c>
      <c r="H1909" s="6">
        <f t="shared" si="117"/>
        <v>-0.37915644575750751</v>
      </c>
      <c r="I1909" s="5">
        <v>174.44871000000001</v>
      </c>
      <c r="J1909" s="6">
        <f t="shared" si="118"/>
        <v>-0.67220164597376497</v>
      </c>
      <c r="K1909" s="5">
        <v>218.19560999999999</v>
      </c>
      <c r="L1909" s="5">
        <v>257.15881999999999</v>
      </c>
      <c r="M1909" s="6">
        <f t="shared" si="119"/>
        <v>0.17857009130477008</v>
      </c>
    </row>
    <row r="1910" spans="1:13" x14ac:dyDescent="0.2">
      <c r="A1910" s="1" t="s">
        <v>256</v>
      </c>
      <c r="B1910" s="1" t="s">
        <v>191</v>
      </c>
      <c r="C1910" s="5">
        <v>0</v>
      </c>
      <c r="D1910" s="5">
        <v>1.1299999999999999E-3</v>
      </c>
      <c r="E1910" s="6" t="str">
        <f t="shared" si="116"/>
        <v/>
      </c>
      <c r="F1910" s="5">
        <v>65.6541</v>
      </c>
      <c r="G1910" s="5">
        <v>163.24707000000001</v>
      </c>
      <c r="H1910" s="6">
        <f t="shared" si="117"/>
        <v>1.4864718273497011</v>
      </c>
      <c r="I1910" s="5">
        <v>20.58962</v>
      </c>
      <c r="J1910" s="6">
        <f t="shared" si="118"/>
        <v>6.928610144334864</v>
      </c>
      <c r="K1910" s="5">
        <v>220.68973</v>
      </c>
      <c r="L1910" s="5">
        <v>203.21807000000001</v>
      </c>
      <c r="M1910" s="6">
        <f t="shared" si="119"/>
        <v>-7.916843253195327E-2</v>
      </c>
    </row>
    <row r="1911" spans="1:13" x14ac:dyDescent="0.2">
      <c r="A1911" s="1" t="s">
        <v>256</v>
      </c>
      <c r="B1911" s="1" t="s">
        <v>192</v>
      </c>
      <c r="C1911" s="5">
        <v>0</v>
      </c>
      <c r="D1911" s="5">
        <v>0</v>
      </c>
      <c r="E1911" s="6" t="str">
        <f t="shared" si="116"/>
        <v/>
      </c>
      <c r="F1911" s="5">
        <v>0</v>
      </c>
      <c r="G1911" s="5">
        <v>0</v>
      </c>
      <c r="H1911" s="6" t="str">
        <f t="shared" si="117"/>
        <v/>
      </c>
      <c r="I1911" s="5">
        <v>0</v>
      </c>
      <c r="J1911" s="6" t="str">
        <f t="shared" si="118"/>
        <v/>
      </c>
      <c r="K1911" s="5">
        <v>0</v>
      </c>
      <c r="L1911" s="5">
        <v>0</v>
      </c>
      <c r="M1911" s="6" t="str">
        <f t="shared" si="119"/>
        <v/>
      </c>
    </row>
    <row r="1912" spans="1:13" x14ac:dyDescent="0.2">
      <c r="A1912" s="1" t="s">
        <v>256</v>
      </c>
      <c r="B1912" s="1" t="s">
        <v>193</v>
      </c>
      <c r="C1912" s="5">
        <v>0</v>
      </c>
      <c r="D1912" s="5">
        <v>0</v>
      </c>
      <c r="E1912" s="6" t="str">
        <f t="shared" si="116"/>
        <v/>
      </c>
      <c r="F1912" s="5">
        <v>3.8090099999999998</v>
      </c>
      <c r="G1912" s="5">
        <v>0</v>
      </c>
      <c r="H1912" s="6">
        <f t="shared" si="117"/>
        <v>-1</v>
      </c>
      <c r="I1912" s="5">
        <v>4.2460300000000002</v>
      </c>
      <c r="J1912" s="6">
        <f t="shared" si="118"/>
        <v>-1</v>
      </c>
      <c r="K1912" s="5">
        <v>5.3810099999999998</v>
      </c>
      <c r="L1912" s="5">
        <v>4.2460300000000002</v>
      </c>
      <c r="M1912" s="6">
        <f t="shared" si="119"/>
        <v>-0.21092322816720277</v>
      </c>
    </row>
    <row r="1913" spans="1:13" x14ac:dyDescent="0.2">
      <c r="A1913" s="1" t="s">
        <v>256</v>
      </c>
      <c r="B1913" s="1" t="s">
        <v>195</v>
      </c>
      <c r="C1913" s="5">
        <v>177.14675</v>
      </c>
      <c r="D1913" s="5">
        <v>289.33127000000002</v>
      </c>
      <c r="E1913" s="6">
        <f t="shared" si="116"/>
        <v>0.63328579271141039</v>
      </c>
      <c r="F1913" s="5">
        <v>1178.4539600000001</v>
      </c>
      <c r="G1913" s="5">
        <v>1162.77278</v>
      </c>
      <c r="H1913" s="6">
        <f t="shared" si="117"/>
        <v>-1.3306569906218479E-2</v>
      </c>
      <c r="I1913" s="5">
        <v>1678.0225600000001</v>
      </c>
      <c r="J1913" s="6">
        <f t="shared" si="118"/>
        <v>-0.3070577191763143</v>
      </c>
      <c r="K1913" s="5">
        <v>2228.5747799999999</v>
      </c>
      <c r="L1913" s="5">
        <v>3831.7187100000001</v>
      </c>
      <c r="M1913" s="6">
        <f t="shared" si="119"/>
        <v>0.71935837396490698</v>
      </c>
    </row>
    <row r="1914" spans="1:13" x14ac:dyDescent="0.2">
      <c r="A1914" s="1" t="s">
        <v>256</v>
      </c>
      <c r="B1914" s="1" t="s">
        <v>196</v>
      </c>
      <c r="C1914" s="5">
        <v>25.245100000000001</v>
      </c>
      <c r="D1914" s="5">
        <v>0</v>
      </c>
      <c r="E1914" s="6">
        <f t="shared" si="116"/>
        <v>-1</v>
      </c>
      <c r="F1914" s="5">
        <v>46.730600000000003</v>
      </c>
      <c r="G1914" s="5">
        <v>5.8620000000000001</v>
      </c>
      <c r="H1914" s="6">
        <f t="shared" si="117"/>
        <v>-0.87455757041424675</v>
      </c>
      <c r="I1914" s="5">
        <v>0.04</v>
      </c>
      <c r="J1914" s="6">
        <f t="shared" si="118"/>
        <v>145.55000000000001</v>
      </c>
      <c r="K1914" s="5">
        <v>46.8446</v>
      </c>
      <c r="L1914" s="5">
        <v>6.1250999999999998</v>
      </c>
      <c r="M1914" s="6">
        <f t="shared" si="119"/>
        <v>-0.86924640193320046</v>
      </c>
    </row>
    <row r="1915" spans="1:13" x14ac:dyDescent="0.2">
      <c r="A1915" s="1" t="s">
        <v>256</v>
      </c>
      <c r="B1915" s="1" t="s">
        <v>197</v>
      </c>
      <c r="C1915" s="5">
        <v>193.92075</v>
      </c>
      <c r="D1915" s="5">
        <v>41.545630000000003</v>
      </c>
      <c r="E1915" s="6">
        <f t="shared" si="116"/>
        <v>-0.78575974979469709</v>
      </c>
      <c r="F1915" s="5">
        <v>3469.90425</v>
      </c>
      <c r="G1915" s="5">
        <v>2602.511</v>
      </c>
      <c r="H1915" s="6">
        <f t="shared" si="117"/>
        <v>-0.24997613406767638</v>
      </c>
      <c r="I1915" s="5">
        <v>2351.1588400000001</v>
      </c>
      <c r="J1915" s="6">
        <f t="shared" si="118"/>
        <v>0.10690564828023263</v>
      </c>
      <c r="K1915" s="5">
        <v>13246.521350000001</v>
      </c>
      <c r="L1915" s="5">
        <v>8965.6409600000006</v>
      </c>
      <c r="M1915" s="6">
        <f t="shared" si="119"/>
        <v>-0.32317015742400923</v>
      </c>
    </row>
    <row r="1916" spans="1:13" x14ac:dyDescent="0.2">
      <c r="A1916" s="1" t="s">
        <v>256</v>
      </c>
      <c r="B1916" s="1" t="s">
        <v>198</v>
      </c>
      <c r="C1916" s="5">
        <v>908.76007000000004</v>
      </c>
      <c r="D1916" s="5">
        <v>1776.06871</v>
      </c>
      <c r="E1916" s="6">
        <f t="shared" si="116"/>
        <v>0.95438682731735769</v>
      </c>
      <c r="F1916" s="5">
        <v>28485.23905</v>
      </c>
      <c r="G1916" s="5">
        <v>36062.335729999999</v>
      </c>
      <c r="H1916" s="6">
        <f t="shared" si="117"/>
        <v>0.26600081069005443</v>
      </c>
      <c r="I1916" s="5">
        <v>24204.263729999999</v>
      </c>
      <c r="J1916" s="6">
        <f t="shared" si="118"/>
        <v>0.48991665816723451</v>
      </c>
      <c r="K1916" s="5">
        <v>63900.783669999997</v>
      </c>
      <c r="L1916" s="5">
        <v>74601.202279999998</v>
      </c>
      <c r="M1916" s="6">
        <f t="shared" si="119"/>
        <v>0.16745363664489155</v>
      </c>
    </row>
    <row r="1917" spans="1:13" x14ac:dyDescent="0.2">
      <c r="A1917" s="1" t="s">
        <v>256</v>
      </c>
      <c r="B1917" s="1" t="s">
        <v>200</v>
      </c>
      <c r="C1917" s="5">
        <v>15.56</v>
      </c>
      <c r="D1917" s="5">
        <v>25.12059</v>
      </c>
      <c r="E1917" s="6">
        <f t="shared" si="116"/>
        <v>0.61443380462724928</v>
      </c>
      <c r="F1917" s="5">
        <v>598.30714999999998</v>
      </c>
      <c r="G1917" s="5">
        <v>659.51615000000004</v>
      </c>
      <c r="H1917" s="6">
        <f t="shared" si="117"/>
        <v>0.10230364119833779</v>
      </c>
      <c r="I1917" s="5">
        <v>919.85883999999999</v>
      </c>
      <c r="J1917" s="6">
        <f t="shared" si="118"/>
        <v>-0.28302461060220929</v>
      </c>
      <c r="K1917" s="5">
        <v>1311.1256900000001</v>
      </c>
      <c r="L1917" s="5">
        <v>2432.27547</v>
      </c>
      <c r="M1917" s="6">
        <f t="shared" si="119"/>
        <v>0.85510473065324488</v>
      </c>
    </row>
    <row r="1918" spans="1:13" x14ac:dyDescent="0.2">
      <c r="A1918" s="1" t="s">
        <v>256</v>
      </c>
      <c r="B1918" s="1" t="s">
        <v>201</v>
      </c>
      <c r="C1918" s="5">
        <v>0</v>
      </c>
      <c r="D1918" s="5">
        <v>7.5191600000000003</v>
      </c>
      <c r="E1918" s="6" t="str">
        <f t="shared" si="116"/>
        <v/>
      </c>
      <c r="F1918" s="5">
        <v>1171.30117</v>
      </c>
      <c r="G1918" s="5">
        <v>1432.2368100000001</v>
      </c>
      <c r="H1918" s="6">
        <f t="shared" si="117"/>
        <v>0.22277416490585433</v>
      </c>
      <c r="I1918" s="5">
        <v>1320.7242900000001</v>
      </c>
      <c r="J1918" s="6">
        <f t="shared" si="118"/>
        <v>8.4432853127884844E-2</v>
      </c>
      <c r="K1918" s="5">
        <v>3916.4849800000002</v>
      </c>
      <c r="L1918" s="5">
        <v>3043.6454800000001</v>
      </c>
      <c r="M1918" s="6">
        <f t="shared" si="119"/>
        <v>-0.22286297648459252</v>
      </c>
    </row>
    <row r="1919" spans="1:13" x14ac:dyDescent="0.2">
      <c r="A1919" s="1" t="s">
        <v>256</v>
      </c>
      <c r="B1919" s="1" t="s">
        <v>202</v>
      </c>
      <c r="C1919" s="5">
        <v>0.15171999999999999</v>
      </c>
      <c r="D1919" s="5">
        <v>0</v>
      </c>
      <c r="E1919" s="6">
        <f t="shared" si="116"/>
        <v>-1</v>
      </c>
      <c r="F1919" s="5">
        <v>42.908859999999997</v>
      </c>
      <c r="G1919" s="5">
        <v>318.50934000000001</v>
      </c>
      <c r="H1919" s="6">
        <f t="shared" si="117"/>
        <v>6.4229271064297686</v>
      </c>
      <c r="I1919" s="5">
        <v>321.77802000000003</v>
      </c>
      <c r="J1919" s="6">
        <f t="shared" si="118"/>
        <v>-1.0158182961036322E-2</v>
      </c>
      <c r="K1919" s="5">
        <v>250.77583000000001</v>
      </c>
      <c r="L1919" s="5">
        <v>781.79785000000004</v>
      </c>
      <c r="M1919" s="6">
        <f t="shared" si="119"/>
        <v>2.1175167479258268</v>
      </c>
    </row>
    <row r="1920" spans="1:13" x14ac:dyDescent="0.2">
      <c r="A1920" s="1" t="s">
        <v>256</v>
      </c>
      <c r="B1920" s="1" t="s">
        <v>203</v>
      </c>
      <c r="C1920" s="5">
        <v>0</v>
      </c>
      <c r="D1920" s="5">
        <v>0</v>
      </c>
      <c r="E1920" s="6" t="str">
        <f t="shared" si="116"/>
        <v/>
      </c>
      <c r="F1920" s="5">
        <v>169.92748</v>
      </c>
      <c r="G1920" s="5">
        <v>1.8</v>
      </c>
      <c r="H1920" s="6">
        <f t="shared" si="117"/>
        <v>-0.98940724596163021</v>
      </c>
      <c r="I1920" s="5">
        <v>0</v>
      </c>
      <c r="J1920" s="6" t="str">
        <f t="shared" si="118"/>
        <v/>
      </c>
      <c r="K1920" s="5">
        <v>169.93733</v>
      </c>
      <c r="L1920" s="5">
        <v>1.8</v>
      </c>
      <c r="M1920" s="6">
        <f t="shared" si="119"/>
        <v>-0.98940785994460434</v>
      </c>
    </row>
    <row r="1921" spans="1:13" x14ac:dyDescent="0.2">
      <c r="A1921" s="1" t="s">
        <v>256</v>
      </c>
      <c r="B1921" s="1" t="s">
        <v>204</v>
      </c>
      <c r="C1921" s="5">
        <v>0</v>
      </c>
      <c r="D1921" s="5">
        <v>1.8950499999999999</v>
      </c>
      <c r="E1921" s="6" t="str">
        <f t="shared" si="116"/>
        <v/>
      </c>
      <c r="F1921" s="5">
        <v>315.37945999999999</v>
      </c>
      <c r="G1921" s="5">
        <v>216.05611999999999</v>
      </c>
      <c r="H1921" s="6">
        <f t="shared" si="117"/>
        <v>-0.31493281141390761</v>
      </c>
      <c r="I1921" s="5">
        <v>425.23243000000002</v>
      </c>
      <c r="J1921" s="6">
        <f t="shared" si="118"/>
        <v>-0.49191052996592954</v>
      </c>
      <c r="K1921" s="5">
        <v>870.06722000000002</v>
      </c>
      <c r="L1921" s="5">
        <v>1041.6400699999999</v>
      </c>
      <c r="M1921" s="6">
        <f t="shared" si="119"/>
        <v>0.19719493627170537</v>
      </c>
    </row>
    <row r="1922" spans="1:13" x14ac:dyDescent="0.2">
      <c r="A1922" s="1" t="s">
        <v>256</v>
      </c>
      <c r="B1922" s="1" t="s">
        <v>205</v>
      </c>
      <c r="C1922" s="5">
        <v>0</v>
      </c>
      <c r="D1922" s="5">
        <v>0</v>
      </c>
      <c r="E1922" s="6" t="str">
        <f t="shared" si="116"/>
        <v/>
      </c>
      <c r="F1922" s="5">
        <v>207.96162000000001</v>
      </c>
      <c r="G1922" s="5">
        <v>311.85052000000002</v>
      </c>
      <c r="H1922" s="6">
        <f t="shared" si="117"/>
        <v>0.49955804345051735</v>
      </c>
      <c r="I1922" s="5">
        <v>372.38461000000001</v>
      </c>
      <c r="J1922" s="6">
        <f t="shared" si="118"/>
        <v>-0.16255798004111932</v>
      </c>
      <c r="K1922" s="5">
        <v>797.39512000000002</v>
      </c>
      <c r="L1922" s="5">
        <v>1045.2879499999999</v>
      </c>
      <c r="M1922" s="6">
        <f t="shared" si="119"/>
        <v>0.31087828829451558</v>
      </c>
    </row>
    <row r="1923" spans="1:13" x14ac:dyDescent="0.2">
      <c r="A1923" s="1" t="s">
        <v>256</v>
      </c>
      <c r="B1923" s="1" t="s">
        <v>206</v>
      </c>
      <c r="C1923" s="5">
        <v>0</v>
      </c>
      <c r="D1923" s="5">
        <v>0</v>
      </c>
      <c r="E1923" s="6" t="str">
        <f t="shared" si="116"/>
        <v/>
      </c>
      <c r="F1923" s="5">
        <v>0.89142999999999994</v>
      </c>
      <c r="G1923" s="5">
        <v>15.48312</v>
      </c>
      <c r="H1923" s="6">
        <f t="shared" si="117"/>
        <v>16.368856780678236</v>
      </c>
      <c r="I1923" s="5">
        <v>2.1250000000000002E-2</v>
      </c>
      <c r="J1923" s="6">
        <f t="shared" si="118"/>
        <v>727.61741176470582</v>
      </c>
      <c r="K1923" s="5">
        <v>7.6307999999999998</v>
      </c>
      <c r="L1923" s="5">
        <v>29.067599999999999</v>
      </c>
      <c r="M1923" s="6">
        <f t="shared" si="119"/>
        <v>2.8092467369083187</v>
      </c>
    </row>
    <row r="1924" spans="1:13" x14ac:dyDescent="0.2">
      <c r="A1924" s="1" t="s">
        <v>256</v>
      </c>
      <c r="B1924" s="1" t="s">
        <v>207</v>
      </c>
      <c r="C1924" s="5">
        <v>0</v>
      </c>
      <c r="D1924" s="5">
        <v>0</v>
      </c>
      <c r="E1924" s="6" t="str">
        <f t="shared" si="116"/>
        <v/>
      </c>
      <c r="F1924" s="5">
        <v>9.3000000000000007</v>
      </c>
      <c r="G1924" s="5">
        <v>0</v>
      </c>
      <c r="H1924" s="6">
        <f t="shared" si="117"/>
        <v>-1</v>
      </c>
      <c r="I1924" s="5">
        <v>39.790050000000001</v>
      </c>
      <c r="J1924" s="6">
        <f t="shared" si="118"/>
        <v>-1</v>
      </c>
      <c r="K1924" s="5">
        <v>33.299999999999997</v>
      </c>
      <c r="L1924" s="5">
        <v>39.790050000000001</v>
      </c>
      <c r="M1924" s="6">
        <f t="shared" si="119"/>
        <v>0.19489639639639655</v>
      </c>
    </row>
    <row r="1925" spans="1:13" x14ac:dyDescent="0.2">
      <c r="A1925" s="1" t="s">
        <v>256</v>
      </c>
      <c r="B1925" s="1" t="s">
        <v>208</v>
      </c>
      <c r="C1925" s="5">
        <v>18.314419999999998</v>
      </c>
      <c r="D1925" s="5">
        <v>202.87142</v>
      </c>
      <c r="E1925" s="6">
        <f t="shared" ref="E1925:E1988" si="120">IF(C1925=0,"",(D1925/C1925-1))</f>
        <v>10.077141400055257</v>
      </c>
      <c r="F1925" s="5">
        <v>1951.29564</v>
      </c>
      <c r="G1925" s="5">
        <v>2318.36742</v>
      </c>
      <c r="H1925" s="6">
        <f t="shared" ref="H1925:H1988" si="121">IF(F1925=0,"",(G1925/F1925-1))</f>
        <v>0.18811694777322407</v>
      </c>
      <c r="I1925" s="5">
        <v>1684.39436</v>
      </c>
      <c r="J1925" s="6">
        <f t="shared" ref="J1925:J1988" si="122">IF(I1925=0,"",(G1925/I1925-1))</f>
        <v>0.37638042198146526</v>
      </c>
      <c r="K1925" s="5">
        <v>5889.2748700000002</v>
      </c>
      <c r="L1925" s="5">
        <v>5072.4041200000001</v>
      </c>
      <c r="M1925" s="6">
        <f t="shared" ref="M1925:M1988" si="123">IF(K1925=0,"",(L1925/K1925-1))</f>
        <v>-0.13870480968058463</v>
      </c>
    </row>
    <row r="1926" spans="1:13" x14ac:dyDescent="0.2">
      <c r="A1926" s="1" t="s">
        <v>256</v>
      </c>
      <c r="B1926" s="1" t="s">
        <v>209</v>
      </c>
      <c r="C1926" s="5">
        <v>0</v>
      </c>
      <c r="D1926" s="5">
        <v>0</v>
      </c>
      <c r="E1926" s="6" t="str">
        <f t="shared" si="120"/>
        <v/>
      </c>
      <c r="F1926" s="5">
        <v>0.68530000000000002</v>
      </c>
      <c r="G1926" s="5">
        <v>14.379810000000001</v>
      </c>
      <c r="H1926" s="6">
        <f t="shared" si="121"/>
        <v>19.983233620312273</v>
      </c>
      <c r="I1926" s="5">
        <v>3.3448099999999998</v>
      </c>
      <c r="J1926" s="6">
        <f t="shared" si="122"/>
        <v>3.2991410573395799</v>
      </c>
      <c r="K1926" s="5">
        <v>0.73623000000000005</v>
      </c>
      <c r="L1926" s="5">
        <v>20.634419999999999</v>
      </c>
      <c r="M1926" s="6">
        <f t="shared" si="123"/>
        <v>27.027138258424674</v>
      </c>
    </row>
    <row r="1927" spans="1:13" x14ac:dyDescent="0.2">
      <c r="A1927" s="1" t="s">
        <v>256</v>
      </c>
      <c r="B1927" s="1" t="s">
        <v>210</v>
      </c>
      <c r="C1927" s="5">
        <v>440.16050999999999</v>
      </c>
      <c r="D1927" s="5">
        <v>329.01481999999999</v>
      </c>
      <c r="E1927" s="6">
        <f t="shared" si="120"/>
        <v>-0.25251172577930725</v>
      </c>
      <c r="F1927" s="5">
        <v>5257.6789399999998</v>
      </c>
      <c r="G1927" s="5">
        <v>6996.8791000000001</v>
      </c>
      <c r="H1927" s="6">
        <f t="shared" si="121"/>
        <v>0.33079238573666125</v>
      </c>
      <c r="I1927" s="5">
        <v>3866.4935700000001</v>
      </c>
      <c r="J1927" s="6">
        <f t="shared" si="122"/>
        <v>0.80961870835336724</v>
      </c>
      <c r="K1927" s="5">
        <v>14785.6178</v>
      </c>
      <c r="L1927" s="5">
        <v>15618.88841</v>
      </c>
      <c r="M1927" s="6">
        <f t="shared" si="123"/>
        <v>5.635683413918624E-2</v>
      </c>
    </row>
    <row r="1928" spans="1:13" x14ac:dyDescent="0.2">
      <c r="A1928" s="1" t="s">
        <v>256</v>
      </c>
      <c r="B1928" s="1" t="s">
        <v>212</v>
      </c>
      <c r="C1928" s="5">
        <v>4.6878500000000001</v>
      </c>
      <c r="D1928" s="5">
        <v>98.010919999999999</v>
      </c>
      <c r="E1928" s="6">
        <f t="shared" si="120"/>
        <v>19.907435178173362</v>
      </c>
      <c r="F1928" s="5">
        <v>4210.9250199999997</v>
      </c>
      <c r="G1928" s="5">
        <v>3602.3188799999998</v>
      </c>
      <c r="H1928" s="6">
        <f t="shared" si="121"/>
        <v>-0.14453027235331772</v>
      </c>
      <c r="I1928" s="5">
        <v>5166.9080100000001</v>
      </c>
      <c r="J1928" s="6">
        <f t="shared" si="122"/>
        <v>-0.30280955785779518</v>
      </c>
      <c r="K1928" s="5">
        <v>9223.6206899999997</v>
      </c>
      <c r="L1928" s="5">
        <v>12089.27432</v>
      </c>
      <c r="M1928" s="6">
        <f t="shared" si="123"/>
        <v>0.3106864133199736</v>
      </c>
    </row>
    <row r="1929" spans="1:13" x14ac:dyDescent="0.2">
      <c r="A1929" s="1" t="s">
        <v>256</v>
      </c>
      <c r="B1929" s="1" t="s">
        <v>213</v>
      </c>
      <c r="C1929" s="5">
        <v>0</v>
      </c>
      <c r="D1929" s="5">
        <v>2.4447000000000001</v>
      </c>
      <c r="E1929" s="6" t="str">
        <f t="shared" si="120"/>
        <v/>
      </c>
      <c r="F1929" s="5">
        <v>30.455220000000001</v>
      </c>
      <c r="G1929" s="5">
        <v>15.95823</v>
      </c>
      <c r="H1929" s="6">
        <f t="shared" si="121"/>
        <v>-0.47601002389738112</v>
      </c>
      <c r="I1929" s="5">
        <v>6.7059800000000003</v>
      </c>
      <c r="J1929" s="6">
        <f t="shared" si="122"/>
        <v>1.379701400839251</v>
      </c>
      <c r="K1929" s="5">
        <v>723.18434999999999</v>
      </c>
      <c r="L1929" s="5">
        <v>60.412799999999997</v>
      </c>
      <c r="M1929" s="6">
        <f t="shared" si="123"/>
        <v>-0.91646279403031883</v>
      </c>
    </row>
    <row r="1930" spans="1:13" x14ac:dyDescent="0.2">
      <c r="A1930" s="1" t="s">
        <v>256</v>
      </c>
      <c r="B1930" s="1" t="s">
        <v>214</v>
      </c>
      <c r="C1930" s="5">
        <v>669.78404999999998</v>
      </c>
      <c r="D1930" s="5">
        <v>378.89123999999998</v>
      </c>
      <c r="E1930" s="6">
        <f t="shared" si="120"/>
        <v>-0.4343083565516378</v>
      </c>
      <c r="F1930" s="5">
        <v>25849.19529</v>
      </c>
      <c r="G1930" s="5">
        <v>45534.528039999997</v>
      </c>
      <c r="H1930" s="6">
        <f t="shared" si="121"/>
        <v>0.76154528329225979</v>
      </c>
      <c r="I1930" s="5">
        <v>41168.746729999999</v>
      </c>
      <c r="J1930" s="6">
        <f t="shared" si="122"/>
        <v>0.10604600957693511</v>
      </c>
      <c r="K1930" s="5">
        <v>52725.006229999999</v>
      </c>
      <c r="L1930" s="5">
        <v>105421.6462</v>
      </c>
      <c r="M1930" s="6">
        <f t="shared" si="123"/>
        <v>0.99946199608064057</v>
      </c>
    </row>
    <row r="1931" spans="1:13" x14ac:dyDescent="0.2">
      <c r="A1931" s="1" t="s">
        <v>256</v>
      </c>
      <c r="B1931" s="1" t="s">
        <v>215</v>
      </c>
      <c r="C1931" s="5">
        <v>0</v>
      </c>
      <c r="D1931" s="5">
        <v>0</v>
      </c>
      <c r="E1931" s="6" t="str">
        <f t="shared" si="120"/>
        <v/>
      </c>
      <c r="F1931" s="5">
        <v>347.47462000000002</v>
      </c>
      <c r="G1931" s="5">
        <v>552.08285999999998</v>
      </c>
      <c r="H1931" s="6">
        <f t="shared" si="121"/>
        <v>0.58884369741882137</v>
      </c>
      <c r="I1931" s="5">
        <v>394.29570000000001</v>
      </c>
      <c r="J1931" s="6">
        <f t="shared" si="122"/>
        <v>0.4001746912279287</v>
      </c>
      <c r="K1931" s="5">
        <v>576.28369999999995</v>
      </c>
      <c r="L1931" s="5">
        <v>1363.37717</v>
      </c>
      <c r="M1931" s="6">
        <f t="shared" si="123"/>
        <v>1.3658090103884599</v>
      </c>
    </row>
    <row r="1932" spans="1:13" x14ac:dyDescent="0.2">
      <c r="A1932" s="1" t="s">
        <v>256</v>
      </c>
      <c r="B1932" s="1" t="s">
        <v>216</v>
      </c>
      <c r="C1932" s="5">
        <v>0</v>
      </c>
      <c r="D1932" s="5">
        <v>0</v>
      </c>
      <c r="E1932" s="6" t="str">
        <f t="shared" si="120"/>
        <v/>
      </c>
      <c r="F1932" s="5">
        <v>15.79515</v>
      </c>
      <c r="G1932" s="5">
        <v>8.3125599999999995</v>
      </c>
      <c r="H1932" s="6">
        <f t="shared" si="121"/>
        <v>-0.47372706178795387</v>
      </c>
      <c r="I1932" s="5">
        <v>2.8317899999999998</v>
      </c>
      <c r="J1932" s="6">
        <f t="shared" si="122"/>
        <v>1.9354436593108955</v>
      </c>
      <c r="K1932" s="5">
        <v>41.173949999999998</v>
      </c>
      <c r="L1932" s="5">
        <v>147.44054</v>
      </c>
      <c r="M1932" s="6">
        <f t="shared" si="123"/>
        <v>2.5809180319109535</v>
      </c>
    </row>
    <row r="1933" spans="1:13" x14ac:dyDescent="0.2">
      <c r="A1933" s="1" t="s">
        <v>256</v>
      </c>
      <c r="B1933" s="1" t="s">
        <v>217</v>
      </c>
      <c r="C1933" s="5">
        <v>154.29467</v>
      </c>
      <c r="D1933" s="5">
        <v>850.98452999999995</v>
      </c>
      <c r="E1933" s="6">
        <f t="shared" si="120"/>
        <v>4.5153203283042762</v>
      </c>
      <c r="F1933" s="5">
        <v>9539.8937000000005</v>
      </c>
      <c r="G1933" s="5">
        <v>15535.298559999999</v>
      </c>
      <c r="H1933" s="6">
        <f t="shared" si="121"/>
        <v>0.62845614935939986</v>
      </c>
      <c r="I1933" s="5">
        <v>7309.1639599999999</v>
      </c>
      <c r="J1933" s="6">
        <f t="shared" si="122"/>
        <v>1.1254549282268393</v>
      </c>
      <c r="K1933" s="5">
        <v>13603.79903</v>
      </c>
      <c r="L1933" s="5">
        <v>27002.366050000001</v>
      </c>
      <c r="M1933" s="6">
        <f t="shared" si="123"/>
        <v>0.98491362526398629</v>
      </c>
    </row>
    <row r="1934" spans="1:13" x14ac:dyDescent="0.2">
      <c r="A1934" s="1" t="s">
        <v>256</v>
      </c>
      <c r="B1934" s="1" t="s">
        <v>218</v>
      </c>
      <c r="C1934" s="5">
        <v>0</v>
      </c>
      <c r="D1934" s="5">
        <v>0</v>
      </c>
      <c r="E1934" s="6" t="str">
        <f t="shared" si="120"/>
        <v/>
      </c>
      <c r="F1934" s="5">
        <v>0</v>
      </c>
      <c r="G1934" s="5">
        <v>0</v>
      </c>
      <c r="H1934" s="6" t="str">
        <f t="shared" si="121"/>
        <v/>
      </c>
      <c r="I1934" s="5">
        <v>0</v>
      </c>
      <c r="J1934" s="6" t="str">
        <f t="shared" si="122"/>
        <v/>
      </c>
      <c r="K1934" s="5">
        <v>195.51624000000001</v>
      </c>
      <c r="L1934" s="5">
        <v>0</v>
      </c>
      <c r="M1934" s="6">
        <f t="shared" si="123"/>
        <v>-1</v>
      </c>
    </row>
    <row r="1935" spans="1:13" x14ac:dyDescent="0.2">
      <c r="A1935" s="1" t="s">
        <v>256</v>
      </c>
      <c r="B1935" s="1" t="s">
        <v>220</v>
      </c>
      <c r="C1935" s="5">
        <v>3.0432899999999998</v>
      </c>
      <c r="D1935" s="5">
        <v>1.2423999999999999</v>
      </c>
      <c r="E1935" s="6">
        <f t="shared" si="120"/>
        <v>-0.59175760443467429</v>
      </c>
      <c r="F1935" s="5">
        <v>59.592689999999997</v>
      </c>
      <c r="G1935" s="5">
        <v>36.516910000000003</v>
      </c>
      <c r="H1935" s="6">
        <f t="shared" si="121"/>
        <v>-0.38722501031586254</v>
      </c>
      <c r="I1935" s="5">
        <v>37.933799999999998</v>
      </c>
      <c r="J1935" s="6">
        <f t="shared" si="122"/>
        <v>-3.7351649452467051E-2</v>
      </c>
      <c r="K1935" s="5">
        <v>110.58698</v>
      </c>
      <c r="L1935" s="5">
        <v>102.95044</v>
      </c>
      <c r="M1935" s="6">
        <f t="shared" si="123"/>
        <v>-6.90546029921425E-2</v>
      </c>
    </row>
    <row r="1936" spans="1:13" x14ac:dyDescent="0.2">
      <c r="A1936" s="1" t="s">
        <v>256</v>
      </c>
      <c r="B1936" s="1" t="s">
        <v>221</v>
      </c>
      <c r="C1936" s="5">
        <v>0</v>
      </c>
      <c r="D1936" s="5">
        <v>23.408899999999999</v>
      </c>
      <c r="E1936" s="6" t="str">
        <f t="shared" si="120"/>
        <v/>
      </c>
      <c r="F1936" s="5">
        <v>537.30557999999996</v>
      </c>
      <c r="G1936" s="5">
        <v>173.88525000000001</v>
      </c>
      <c r="H1936" s="6">
        <f t="shared" si="121"/>
        <v>-0.6763754993945903</v>
      </c>
      <c r="I1936" s="5">
        <v>311.09496999999999</v>
      </c>
      <c r="J1936" s="6">
        <f t="shared" si="122"/>
        <v>-0.44105412569029956</v>
      </c>
      <c r="K1936" s="5">
        <v>1602.9299599999999</v>
      </c>
      <c r="L1936" s="5">
        <v>656.13355000000001</v>
      </c>
      <c r="M1936" s="6">
        <f t="shared" si="123"/>
        <v>-0.59066611369594713</v>
      </c>
    </row>
    <row r="1937" spans="1:13" x14ac:dyDescent="0.2">
      <c r="A1937" s="1" t="s">
        <v>256</v>
      </c>
      <c r="B1937" s="1" t="s">
        <v>222</v>
      </c>
      <c r="C1937" s="5">
        <v>0</v>
      </c>
      <c r="D1937" s="5">
        <v>0</v>
      </c>
      <c r="E1937" s="6" t="str">
        <f t="shared" si="120"/>
        <v/>
      </c>
      <c r="F1937" s="5">
        <v>0</v>
      </c>
      <c r="G1937" s="5">
        <v>0</v>
      </c>
      <c r="H1937" s="6" t="str">
        <f t="shared" si="121"/>
        <v/>
      </c>
      <c r="I1937" s="5">
        <v>0</v>
      </c>
      <c r="J1937" s="6" t="str">
        <f t="shared" si="122"/>
        <v/>
      </c>
      <c r="K1937" s="5">
        <v>28.607970000000002</v>
      </c>
      <c r="L1937" s="5">
        <v>7.1968500000000004</v>
      </c>
      <c r="M1937" s="6">
        <f t="shared" si="123"/>
        <v>-0.74843199290267715</v>
      </c>
    </row>
    <row r="1938" spans="1:13" x14ac:dyDescent="0.2">
      <c r="A1938" s="1" t="s">
        <v>256</v>
      </c>
      <c r="B1938" s="1" t="s">
        <v>223</v>
      </c>
      <c r="C1938" s="5">
        <v>0</v>
      </c>
      <c r="D1938" s="5">
        <v>68.487120000000004</v>
      </c>
      <c r="E1938" s="6" t="str">
        <f t="shared" si="120"/>
        <v/>
      </c>
      <c r="F1938" s="5">
        <v>82.684110000000004</v>
      </c>
      <c r="G1938" s="5">
        <v>390.66730000000001</v>
      </c>
      <c r="H1938" s="6">
        <f t="shared" si="121"/>
        <v>3.7248171383836626</v>
      </c>
      <c r="I1938" s="5">
        <v>262.68966</v>
      </c>
      <c r="J1938" s="6">
        <f t="shared" si="122"/>
        <v>0.48718187080526887</v>
      </c>
      <c r="K1938" s="5">
        <v>599.04816000000005</v>
      </c>
      <c r="L1938" s="5">
        <v>933.14742000000001</v>
      </c>
      <c r="M1938" s="6">
        <f t="shared" si="123"/>
        <v>0.55771686202992421</v>
      </c>
    </row>
    <row r="1939" spans="1:13" x14ac:dyDescent="0.2">
      <c r="A1939" s="1" t="s">
        <v>256</v>
      </c>
      <c r="B1939" s="1" t="s">
        <v>224</v>
      </c>
      <c r="C1939" s="5">
        <v>153.32951</v>
      </c>
      <c r="D1939" s="5">
        <v>453.88979</v>
      </c>
      <c r="E1939" s="6">
        <f t="shared" si="120"/>
        <v>1.9602246169051214</v>
      </c>
      <c r="F1939" s="5">
        <v>10011.147489999999</v>
      </c>
      <c r="G1939" s="5">
        <v>11213.955389999999</v>
      </c>
      <c r="H1939" s="6">
        <f t="shared" si="121"/>
        <v>0.12014685641196166</v>
      </c>
      <c r="I1939" s="5">
        <v>9325.6057999999994</v>
      </c>
      <c r="J1939" s="6">
        <f t="shared" si="122"/>
        <v>0.20249082263374252</v>
      </c>
      <c r="K1939" s="5">
        <v>28873.500680000001</v>
      </c>
      <c r="L1939" s="5">
        <v>28935.280149999999</v>
      </c>
      <c r="M1939" s="6">
        <f t="shared" si="123"/>
        <v>2.1396598453609084E-3</v>
      </c>
    </row>
    <row r="1940" spans="1:13" x14ac:dyDescent="0.2">
      <c r="A1940" s="1" t="s">
        <v>256</v>
      </c>
      <c r="B1940" s="1" t="s">
        <v>225</v>
      </c>
      <c r="C1940" s="5">
        <v>63.455820000000003</v>
      </c>
      <c r="D1940" s="5">
        <v>0</v>
      </c>
      <c r="E1940" s="6">
        <f t="shared" si="120"/>
        <v>-1</v>
      </c>
      <c r="F1940" s="5">
        <v>135.69744</v>
      </c>
      <c r="G1940" s="5">
        <v>22.195260000000001</v>
      </c>
      <c r="H1940" s="6">
        <f t="shared" si="121"/>
        <v>-0.83643567631047422</v>
      </c>
      <c r="I1940" s="5">
        <v>36.07667</v>
      </c>
      <c r="J1940" s="6">
        <f t="shared" si="122"/>
        <v>-0.38477525780511335</v>
      </c>
      <c r="K1940" s="5">
        <v>259.34589</v>
      </c>
      <c r="L1940" s="5">
        <v>66.391810000000007</v>
      </c>
      <c r="M1940" s="6">
        <f t="shared" si="123"/>
        <v>-0.74400284500363578</v>
      </c>
    </row>
    <row r="1941" spans="1:13" x14ac:dyDescent="0.2">
      <c r="A1941" s="1" t="s">
        <v>256</v>
      </c>
      <c r="B1941" s="1" t="s">
        <v>226</v>
      </c>
      <c r="C1941" s="5">
        <v>0</v>
      </c>
      <c r="D1941" s="5">
        <v>0.40151999999999999</v>
      </c>
      <c r="E1941" s="6" t="str">
        <f t="shared" si="120"/>
        <v/>
      </c>
      <c r="F1941" s="5">
        <v>18.747630000000001</v>
      </c>
      <c r="G1941" s="5">
        <v>29.171600000000002</v>
      </c>
      <c r="H1941" s="6">
        <f t="shared" si="121"/>
        <v>0.55601534700652833</v>
      </c>
      <c r="I1941" s="5">
        <v>16.100750000000001</v>
      </c>
      <c r="J1941" s="6">
        <f t="shared" si="122"/>
        <v>0.81181621974131635</v>
      </c>
      <c r="K1941" s="5">
        <v>39.383580000000002</v>
      </c>
      <c r="L1941" s="5">
        <v>56.464730000000003</v>
      </c>
      <c r="M1941" s="6">
        <f t="shared" si="123"/>
        <v>0.43371247611314168</v>
      </c>
    </row>
    <row r="1942" spans="1:13" x14ac:dyDescent="0.2">
      <c r="A1942" s="2" t="s">
        <v>256</v>
      </c>
      <c r="B1942" s="2" t="s">
        <v>227</v>
      </c>
      <c r="C1942" s="7">
        <v>27841.569820000001</v>
      </c>
      <c r="D1942" s="7">
        <v>50764.959869999999</v>
      </c>
      <c r="E1942" s="8">
        <f t="shared" si="120"/>
        <v>0.82335120462686606</v>
      </c>
      <c r="F1942" s="7">
        <v>1324719.3057599999</v>
      </c>
      <c r="G1942" s="7">
        <v>1513821.1445500001</v>
      </c>
      <c r="H1942" s="8">
        <f t="shared" si="121"/>
        <v>0.14274860943580148</v>
      </c>
      <c r="I1942" s="7">
        <v>1422112.4126899999</v>
      </c>
      <c r="J1942" s="8">
        <f t="shared" si="122"/>
        <v>6.44876811717916E-2</v>
      </c>
      <c r="K1942" s="7">
        <v>3972327.16389</v>
      </c>
      <c r="L1942" s="7">
        <v>4255523.7492699996</v>
      </c>
      <c r="M1942" s="8">
        <f t="shared" si="123"/>
        <v>7.1292361806038151E-2</v>
      </c>
    </row>
    <row r="1943" spans="1:13" x14ac:dyDescent="0.2">
      <c r="A1943" s="1" t="s">
        <v>257</v>
      </c>
      <c r="B1943" s="1" t="s">
        <v>229</v>
      </c>
      <c r="C1943" s="5">
        <v>0</v>
      </c>
      <c r="D1943" s="5">
        <v>0</v>
      </c>
      <c r="E1943" s="6" t="str">
        <f t="shared" si="120"/>
        <v/>
      </c>
      <c r="F1943" s="5">
        <v>0</v>
      </c>
      <c r="G1943" s="5">
        <v>0</v>
      </c>
      <c r="H1943" s="6" t="str">
        <f t="shared" si="121"/>
        <v/>
      </c>
      <c r="I1943" s="5">
        <v>159.51032000000001</v>
      </c>
      <c r="J1943" s="6">
        <f t="shared" si="122"/>
        <v>-1</v>
      </c>
      <c r="K1943" s="5">
        <v>0</v>
      </c>
      <c r="L1943" s="5">
        <v>159.51032000000001</v>
      </c>
      <c r="M1943" s="6" t="str">
        <f t="shared" si="123"/>
        <v/>
      </c>
    </row>
    <row r="1944" spans="1:13" x14ac:dyDescent="0.2">
      <c r="A1944" s="1" t="s">
        <v>257</v>
      </c>
      <c r="B1944" s="1" t="s">
        <v>9</v>
      </c>
      <c r="C1944" s="5">
        <v>0</v>
      </c>
      <c r="D1944" s="5">
        <v>6.2</v>
      </c>
      <c r="E1944" s="6" t="str">
        <f t="shared" si="120"/>
        <v/>
      </c>
      <c r="F1944" s="5">
        <v>40.287019999999998</v>
      </c>
      <c r="G1944" s="5">
        <v>25.101839999999999</v>
      </c>
      <c r="H1944" s="6">
        <f t="shared" si="121"/>
        <v>-0.37692487555545184</v>
      </c>
      <c r="I1944" s="5">
        <v>57.429569999999998</v>
      </c>
      <c r="J1944" s="6">
        <f t="shared" si="122"/>
        <v>-0.56291088371373843</v>
      </c>
      <c r="K1944" s="5">
        <v>134.19407000000001</v>
      </c>
      <c r="L1944" s="5">
        <v>99.171750000000003</v>
      </c>
      <c r="M1944" s="6">
        <f t="shared" si="123"/>
        <v>-0.26098262017092111</v>
      </c>
    </row>
    <row r="1945" spans="1:13" x14ac:dyDescent="0.2">
      <c r="A1945" s="1" t="s">
        <v>257</v>
      </c>
      <c r="B1945" s="1" t="s">
        <v>10</v>
      </c>
      <c r="C1945" s="5">
        <v>54.64</v>
      </c>
      <c r="D1945" s="5">
        <v>0</v>
      </c>
      <c r="E1945" s="6">
        <f t="shared" si="120"/>
        <v>-1</v>
      </c>
      <c r="F1945" s="5">
        <v>2066.3096599999999</v>
      </c>
      <c r="G1945" s="5">
        <v>2550.51899</v>
      </c>
      <c r="H1945" s="6">
        <f t="shared" si="121"/>
        <v>0.23433531738897262</v>
      </c>
      <c r="I1945" s="5">
        <v>1212.27557</v>
      </c>
      <c r="J1945" s="6">
        <f t="shared" si="122"/>
        <v>1.1039102437740289</v>
      </c>
      <c r="K1945" s="5">
        <v>3782.94569</v>
      </c>
      <c r="L1945" s="5">
        <v>4720.3225300000004</v>
      </c>
      <c r="M1945" s="6">
        <f t="shared" si="123"/>
        <v>0.24779019230381816</v>
      </c>
    </row>
    <row r="1946" spans="1:13" x14ac:dyDescent="0.2">
      <c r="A1946" s="1" t="s">
        <v>257</v>
      </c>
      <c r="B1946" s="1" t="s">
        <v>11</v>
      </c>
      <c r="C1946" s="5">
        <v>139.84742</v>
      </c>
      <c r="D1946" s="5">
        <v>12.30885</v>
      </c>
      <c r="E1946" s="6">
        <f t="shared" si="120"/>
        <v>-0.9119837176831721</v>
      </c>
      <c r="F1946" s="5">
        <v>1044.24351</v>
      </c>
      <c r="G1946" s="5">
        <v>1020.74608</v>
      </c>
      <c r="H1946" s="6">
        <f t="shared" si="121"/>
        <v>-2.2501868362102662E-2</v>
      </c>
      <c r="I1946" s="5">
        <v>716.27080000000001</v>
      </c>
      <c r="J1946" s="6">
        <f t="shared" si="122"/>
        <v>0.42508403246369952</v>
      </c>
      <c r="K1946" s="5">
        <v>2846.9374899999998</v>
      </c>
      <c r="L1946" s="5">
        <v>2333.46783</v>
      </c>
      <c r="M1946" s="6">
        <f t="shared" si="123"/>
        <v>-0.18035860000565018</v>
      </c>
    </row>
    <row r="1947" spans="1:13" x14ac:dyDescent="0.2">
      <c r="A1947" s="1" t="s">
        <v>257</v>
      </c>
      <c r="B1947" s="1" t="s">
        <v>12</v>
      </c>
      <c r="C1947" s="5">
        <v>720.79363999999998</v>
      </c>
      <c r="D1947" s="5">
        <v>706.32574999999997</v>
      </c>
      <c r="E1947" s="6">
        <f t="shared" si="120"/>
        <v>-2.0072166563511851E-2</v>
      </c>
      <c r="F1947" s="5">
        <v>12573.77873</v>
      </c>
      <c r="G1947" s="5">
        <v>15662.16814</v>
      </c>
      <c r="H1947" s="6">
        <f t="shared" si="121"/>
        <v>0.24562142187466351</v>
      </c>
      <c r="I1947" s="5">
        <v>13628.79593</v>
      </c>
      <c r="J1947" s="6">
        <f t="shared" si="122"/>
        <v>0.14919676106706503</v>
      </c>
      <c r="K1947" s="5">
        <v>42449.624790000002</v>
      </c>
      <c r="L1947" s="5">
        <v>42405.089809999998</v>
      </c>
      <c r="M1947" s="6">
        <f t="shared" si="123"/>
        <v>-1.0491254097138025E-3</v>
      </c>
    </row>
    <row r="1948" spans="1:13" x14ac:dyDescent="0.2">
      <c r="A1948" s="1" t="s">
        <v>257</v>
      </c>
      <c r="B1948" s="1" t="s">
        <v>13</v>
      </c>
      <c r="C1948" s="5">
        <v>0</v>
      </c>
      <c r="D1948" s="5">
        <v>0</v>
      </c>
      <c r="E1948" s="6" t="str">
        <f t="shared" si="120"/>
        <v/>
      </c>
      <c r="F1948" s="5">
        <v>0</v>
      </c>
      <c r="G1948" s="5">
        <v>22.893409999999999</v>
      </c>
      <c r="H1948" s="6" t="str">
        <f t="shared" si="121"/>
        <v/>
      </c>
      <c r="I1948" s="5">
        <v>0</v>
      </c>
      <c r="J1948" s="6" t="str">
        <f t="shared" si="122"/>
        <v/>
      </c>
      <c r="K1948" s="5">
        <v>22.104399999999998</v>
      </c>
      <c r="L1948" s="5">
        <v>22.893409999999999</v>
      </c>
      <c r="M1948" s="6">
        <f t="shared" si="123"/>
        <v>3.5694703316986764E-2</v>
      </c>
    </row>
    <row r="1949" spans="1:13" x14ac:dyDescent="0.2">
      <c r="A1949" s="1" t="s">
        <v>257</v>
      </c>
      <c r="B1949" s="1" t="s">
        <v>15</v>
      </c>
      <c r="C1949" s="5">
        <v>155.79499999999999</v>
      </c>
      <c r="D1949" s="5">
        <v>269.21899000000002</v>
      </c>
      <c r="E1949" s="6">
        <f t="shared" si="120"/>
        <v>0.72803356975512723</v>
      </c>
      <c r="F1949" s="5">
        <v>6320.23405</v>
      </c>
      <c r="G1949" s="5">
        <v>4132.3197899999996</v>
      </c>
      <c r="H1949" s="6">
        <f t="shared" si="121"/>
        <v>-0.34617614516981388</v>
      </c>
      <c r="I1949" s="5">
        <v>2373.2595900000001</v>
      </c>
      <c r="J1949" s="6">
        <f t="shared" si="122"/>
        <v>0.74120008085588274</v>
      </c>
      <c r="K1949" s="5">
        <v>16183.083189999999</v>
      </c>
      <c r="L1949" s="5">
        <v>13398.16425</v>
      </c>
      <c r="M1949" s="6">
        <f t="shared" si="123"/>
        <v>-0.17208827930396364</v>
      </c>
    </row>
    <row r="1950" spans="1:13" x14ac:dyDescent="0.2">
      <c r="A1950" s="1" t="s">
        <v>257</v>
      </c>
      <c r="B1950" s="1" t="s">
        <v>17</v>
      </c>
      <c r="C1950" s="5">
        <v>0</v>
      </c>
      <c r="D1950" s="5">
        <v>0</v>
      </c>
      <c r="E1950" s="6" t="str">
        <f t="shared" si="120"/>
        <v/>
      </c>
      <c r="F1950" s="5">
        <v>1.1922699999999999</v>
      </c>
      <c r="G1950" s="5">
        <v>0</v>
      </c>
      <c r="H1950" s="6">
        <f t="shared" si="121"/>
        <v>-1</v>
      </c>
      <c r="I1950" s="5">
        <v>0</v>
      </c>
      <c r="J1950" s="6" t="str">
        <f t="shared" si="122"/>
        <v/>
      </c>
      <c r="K1950" s="5">
        <v>1.1922699999999999</v>
      </c>
      <c r="L1950" s="5">
        <v>0</v>
      </c>
      <c r="M1950" s="6">
        <f t="shared" si="123"/>
        <v>-1</v>
      </c>
    </row>
    <row r="1951" spans="1:13" x14ac:dyDescent="0.2">
      <c r="A1951" s="1" t="s">
        <v>257</v>
      </c>
      <c r="B1951" s="1" t="s">
        <v>18</v>
      </c>
      <c r="C1951" s="5">
        <v>0</v>
      </c>
      <c r="D1951" s="5">
        <v>0</v>
      </c>
      <c r="E1951" s="6" t="str">
        <f t="shared" si="120"/>
        <v/>
      </c>
      <c r="F1951" s="5">
        <v>0</v>
      </c>
      <c r="G1951" s="5">
        <v>12.03464</v>
      </c>
      <c r="H1951" s="6" t="str">
        <f t="shared" si="121"/>
        <v/>
      </c>
      <c r="I1951" s="5">
        <v>15.63048</v>
      </c>
      <c r="J1951" s="6">
        <f t="shared" si="122"/>
        <v>-0.23005307578526069</v>
      </c>
      <c r="K1951" s="5">
        <v>0</v>
      </c>
      <c r="L1951" s="5">
        <v>88.895160000000004</v>
      </c>
      <c r="M1951" s="6" t="str">
        <f t="shared" si="123"/>
        <v/>
      </c>
    </row>
    <row r="1952" spans="1:13" x14ac:dyDescent="0.2">
      <c r="A1952" s="1" t="s">
        <v>257</v>
      </c>
      <c r="B1952" s="1" t="s">
        <v>19</v>
      </c>
      <c r="C1952" s="5">
        <v>33.134999999999998</v>
      </c>
      <c r="D1952" s="5">
        <v>0</v>
      </c>
      <c r="E1952" s="6">
        <f t="shared" si="120"/>
        <v>-1</v>
      </c>
      <c r="F1952" s="5">
        <v>69.235200000000006</v>
      </c>
      <c r="G1952" s="5">
        <v>10.547000000000001</v>
      </c>
      <c r="H1952" s="6">
        <f t="shared" si="121"/>
        <v>-0.84766419393603254</v>
      </c>
      <c r="I1952" s="5">
        <v>16.755960000000002</v>
      </c>
      <c r="J1952" s="6">
        <f t="shared" si="122"/>
        <v>-0.37055232884299083</v>
      </c>
      <c r="K1952" s="5">
        <v>180.11019999999999</v>
      </c>
      <c r="L1952" s="5">
        <v>27.302959999999999</v>
      </c>
      <c r="M1952" s="6">
        <f t="shared" si="123"/>
        <v>-0.84840969584176795</v>
      </c>
    </row>
    <row r="1953" spans="1:13" x14ac:dyDescent="0.2">
      <c r="A1953" s="1" t="s">
        <v>257</v>
      </c>
      <c r="B1953" s="1" t="s">
        <v>20</v>
      </c>
      <c r="C1953" s="5">
        <v>64.098039999999997</v>
      </c>
      <c r="D1953" s="5">
        <v>84.545590000000004</v>
      </c>
      <c r="E1953" s="6">
        <f t="shared" si="120"/>
        <v>0.31900429404705677</v>
      </c>
      <c r="F1953" s="5">
        <v>2185.3314799999998</v>
      </c>
      <c r="G1953" s="5">
        <v>2456.7043699999999</v>
      </c>
      <c r="H1953" s="6">
        <f t="shared" si="121"/>
        <v>0.124179280115436</v>
      </c>
      <c r="I1953" s="5">
        <v>1670.18415</v>
      </c>
      <c r="J1953" s="6">
        <f t="shared" si="122"/>
        <v>0.47091826371361489</v>
      </c>
      <c r="K1953" s="5">
        <v>5418.4626399999997</v>
      </c>
      <c r="L1953" s="5">
        <v>5810.7095099999997</v>
      </c>
      <c r="M1953" s="6">
        <f t="shared" si="123"/>
        <v>7.2390804562232791E-2</v>
      </c>
    </row>
    <row r="1954" spans="1:13" x14ac:dyDescent="0.2">
      <c r="A1954" s="1" t="s">
        <v>257</v>
      </c>
      <c r="B1954" s="1" t="s">
        <v>21</v>
      </c>
      <c r="C1954" s="5">
        <v>0</v>
      </c>
      <c r="D1954" s="5">
        <v>0</v>
      </c>
      <c r="E1954" s="6" t="str">
        <f t="shared" si="120"/>
        <v/>
      </c>
      <c r="F1954" s="5">
        <v>0</v>
      </c>
      <c r="G1954" s="5">
        <v>0</v>
      </c>
      <c r="H1954" s="6" t="str">
        <f t="shared" si="121"/>
        <v/>
      </c>
      <c r="I1954" s="5">
        <v>0</v>
      </c>
      <c r="J1954" s="6" t="str">
        <f t="shared" si="122"/>
        <v/>
      </c>
      <c r="K1954" s="5">
        <v>41.65</v>
      </c>
      <c r="L1954" s="5">
        <v>0</v>
      </c>
      <c r="M1954" s="6">
        <f t="shared" si="123"/>
        <v>-1</v>
      </c>
    </row>
    <row r="1955" spans="1:13" x14ac:dyDescent="0.2">
      <c r="A1955" s="1" t="s">
        <v>257</v>
      </c>
      <c r="B1955" s="1" t="s">
        <v>22</v>
      </c>
      <c r="C1955" s="5">
        <v>0</v>
      </c>
      <c r="D1955" s="5">
        <v>59.038290000000003</v>
      </c>
      <c r="E1955" s="6" t="str">
        <f t="shared" si="120"/>
        <v/>
      </c>
      <c r="F1955" s="5">
        <v>755.79178999999999</v>
      </c>
      <c r="G1955" s="5">
        <v>624.66233</v>
      </c>
      <c r="H1955" s="6">
        <f t="shared" si="121"/>
        <v>-0.17349945015941493</v>
      </c>
      <c r="I1955" s="5">
        <v>88.404809999999998</v>
      </c>
      <c r="J1955" s="6">
        <f t="shared" si="122"/>
        <v>6.0659314804251041</v>
      </c>
      <c r="K1955" s="5">
        <v>1227.0916299999999</v>
      </c>
      <c r="L1955" s="5">
        <v>736.06713999999999</v>
      </c>
      <c r="M1955" s="6">
        <f t="shared" si="123"/>
        <v>-0.40015307577315962</v>
      </c>
    </row>
    <row r="1956" spans="1:13" x14ac:dyDescent="0.2">
      <c r="A1956" s="1" t="s">
        <v>257</v>
      </c>
      <c r="B1956" s="1" t="s">
        <v>23</v>
      </c>
      <c r="C1956" s="5">
        <v>50.098680000000002</v>
      </c>
      <c r="D1956" s="5">
        <v>20.262499999999999</v>
      </c>
      <c r="E1956" s="6">
        <f t="shared" si="120"/>
        <v>-0.59554822602112467</v>
      </c>
      <c r="F1956" s="5">
        <v>1167.2073399999999</v>
      </c>
      <c r="G1956" s="5">
        <v>1028.4899600000001</v>
      </c>
      <c r="H1956" s="6">
        <f t="shared" si="121"/>
        <v>-0.11884553433325717</v>
      </c>
      <c r="I1956" s="5">
        <v>808.59546</v>
      </c>
      <c r="J1956" s="6">
        <f t="shared" si="122"/>
        <v>0.27194624614884688</v>
      </c>
      <c r="K1956" s="5">
        <v>2929.69515</v>
      </c>
      <c r="L1956" s="5">
        <v>2215.9243799999999</v>
      </c>
      <c r="M1956" s="6">
        <f t="shared" si="123"/>
        <v>-0.2436331199851971</v>
      </c>
    </row>
    <row r="1957" spans="1:13" x14ac:dyDescent="0.2">
      <c r="A1957" s="1" t="s">
        <v>257</v>
      </c>
      <c r="B1957" s="1" t="s">
        <v>24</v>
      </c>
      <c r="C1957" s="5">
        <v>15.788729999999999</v>
      </c>
      <c r="D1957" s="5">
        <v>146.286</v>
      </c>
      <c r="E1957" s="6">
        <f t="shared" si="120"/>
        <v>8.26521639169205</v>
      </c>
      <c r="F1957" s="5">
        <v>685.45369000000005</v>
      </c>
      <c r="G1957" s="5">
        <v>706.23671000000002</v>
      </c>
      <c r="H1957" s="6">
        <f t="shared" si="121"/>
        <v>3.0320093542716142E-2</v>
      </c>
      <c r="I1957" s="5">
        <v>586.39035999999999</v>
      </c>
      <c r="J1957" s="6">
        <f t="shared" si="122"/>
        <v>0.20437980938158673</v>
      </c>
      <c r="K1957" s="5">
        <v>1894.1922999999999</v>
      </c>
      <c r="L1957" s="5">
        <v>1664.53108</v>
      </c>
      <c r="M1957" s="6">
        <f t="shared" si="123"/>
        <v>-0.12124493379051327</v>
      </c>
    </row>
    <row r="1958" spans="1:13" x14ac:dyDescent="0.2">
      <c r="A1958" s="1" t="s">
        <v>257</v>
      </c>
      <c r="B1958" s="1" t="s">
        <v>25</v>
      </c>
      <c r="C1958" s="5">
        <v>208.99323999999999</v>
      </c>
      <c r="D1958" s="5">
        <v>557.17665999999997</v>
      </c>
      <c r="E1958" s="6">
        <f t="shared" si="120"/>
        <v>1.6660032640290185</v>
      </c>
      <c r="F1958" s="5">
        <v>8059.3274899999997</v>
      </c>
      <c r="G1958" s="5">
        <v>8631.6051299999999</v>
      </c>
      <c r="H1958" s="6">
        <f t="shared" si="121"/>
        <v>7.1008113358103531E-2</v>
      </c>
      <c r="I1958" s="5">
        <v>3135.8692900000001</v>
      </c>
      <c r="J1958" s="6">
        <f t="shared" si="122"/>
        <v>1.7525398324239463</v>
      </c>
      <c r="K1958" s="5">
        <v>24032.228869999999</v>
      </c>
      <c r="L1958" s="5">
        <v>12760.77288</v>
      </c>
      <c r="M1958" s="6">
        <f t="shared" si="123"/>
        <v>-0.46901417471395779</v>
      </c>
    </row>
    <row r="1959" spans="1:13" x14ac:dyDescent="0.2">
      <c r="A1959" s="1" t="s">
        <v>257</v>
      </c>
      <c r="B1959" s="1" t="s">
        <v>26</v>
      </c>
      <c r="C1959" s="5">
        <v>0</v>
      </c>
      <c r="D1959" s="5">
        <v>0</v>
      </c>
      <c r="E1959" s="6" t="str">
        <f t="shared" si="120"/>
        <v/>
      </c>
      <c r="F1959" s="5">
        <v>35.093159999999997</v>
      </c>
      <c r="G1959" s="5">
        <v>12.100809999999999</v>
      </c>
      <c r="H1959" s="6">
        <f t="shared" si="121"/>
        <v>-0.65518038272985391</v>
      </c>
      <c r="I1959" s="5">
        <v>42.307560000000002</v>
      </c>
      <c r="J1959" s="6">
        <f t="shared" si="122"/>
        <v>-0.7139799600827843</v>
      </c>
      <c r="K1959" s="5">
        <v>69.694019999999995</v>
      </c>
      <c r="L1959" s="5">
        <v>118.71517</v>
      </c>
      <c r="M1959" s="6">
        <f t="shared" si="123"/>
        <v>0.70337670290793963</v>
      </c>
    </row>
    <row r="1960" spans="1:13" x14ac:dyDescent="0.2">
      <c r="A1960" s="1" t="s">
        <v>257</v>
      </c>
      <c r="B1960" s="1" t="s">
        <v>27</v>
      </c>
      <c r="C1960" s="5">
        <v>15.189640000000001</v>
      </c>
      <c r="D1960" s="5">
        <v>187.21606</v>
      </c>
      <c r="E1960" s="6">
        <f t="shared" si="120"/>
        <v>11.325246681290668</v>
      </c>
      <c r="F1960" s="5">
        <v>954.43362999999999</v>
      </c>
      <c r="G1960" s="5">
        <v>1198.10283</v>
      </c>
      <c r="H1960" s="6">
        <f t="shared" si="121"/>
        <v>0.25530240379312708</v>
      </c>
      <c r="I1960" s="5">
        <v>823.58279000000005</v>
      </c>
      <c r="J1960" s="6">
        <f t="shared" si="122"/>
        <v>0.45474485934802011</v>
      </c>
      <c r="K1960" s="5">
        <v>2404.1631000000002</v>
      </c>
      <c r="L1960" s="5">
        <v>2653.3980200000001</v>
      </c>
      <c r="M1960" s="6">
        <f t="shared" si="123"/>
        <v>0.10366805812800295</v>
      </c>
    </row>
    <row r="1961" spans="1:13" x14ac:dyDescent="0.2">
      <c r="A1961" s="1" t="s">
        <v>257</v>
      </c>
      <c r="B1961" s="1" t="s">
        <v>28</v>
      </c>
      <c r="C1961" s="5">
        <v>0</v>
      </c>
      <c r="D1961" s="5">
        <v>0</v>
      </c>
      <c r="E1961" s="6" t="str">
        <f t="shared" si="120"/>
        <v/>
      </c>
      <c r="F1961" s="5">
        <v>441.97737999999998</v>
      </c>
      <c r="G1961" s="5">
        <v>163.2937</v>
      </c>
      <c r="H1961" s="6">
        <f t="shared" si="121"/>
        <v>-0.63053833207482246</v>
      </c>
      <c r="I1961" s="5">
        <v>124.16843</v>
      </c>
      <c r="J1961" s="6">
        <f t="shared" si="122"/>
        <v>0.31509837081776748</v>
      </c>
      <c r="K1961" s="5">
        <v>1859.8753300000001</v>
      </c>
      <c r="L1961" s="5">
        <v>580.58136999999999</v>
      </c>
      <c r="M1961" s="6">
        <f t="shared" si="123"/>
        <v>-0.68783855528639115</v>
      </c>
    </row>
    <row r="1962" spans="1:13" x14ac:dyDescent="0.2">
      <c r="A1962" s="1" t="s">
        <v>257</v>
      </c>
      <c r="B1962" s="1" t="s">
        <v>29</v>
      </c>
      <c r="C1962" s="5">
        <v>0</v>
      </c>
      <c r="D1962" s="5">
        <v>0</v>
      </c>
      <c r="E1962" s="6" t="str">
        <f t="shared" si="120"/>
        <v/>
      </c>
      <c r="F1962" s="5">
        <v>0</v>
      </c>
      <c r="G1962" s="5">
        <v>70.940799999999996</v>
      </c>
      <c r="H1962" s="6" t="str">
        <f t="shared" si="121"/>
        <v/>
      </c>
      <c r="I1962" s="5">
        <v>0</v>
      </c>
      <c r="J1962" s="6" t="str">
        <f t="shared" si="122"/>
        <v/>
      </c>
      <c r="K1962" s="5">
        <v>69.020240000000001</v>
      </c>
      <c r="L1962" s="5">
        <v>125.47566</v>
      </c>
      <c r="M1962" s="6">
        <f t="shared" si="123"/>
        <v>0.81795455941619455</v>
      </c>
    </row>
    <row r="1963" spans="1:13" x14ac:dyDescent="0.2">
      <c r="A1963" s="1" t="s">
        <v>257</v>
      </c>
      <c r="B1963" s="1" t="s">
        <v>30</v>
      </c>
      <c r="C1963" s="5">
        <v>225.41032000000001</v>
      </c>
      <c r="D1963" s="5">
        <v>125.77025</v>
      </c>
      <c r="E1963" s="6">
        <f t="shared" si="120"/>
        <v>-0.4420386342559649</v>
      </c>
      <c r="F1963" s="5">
        <v>3126.6702399999999</v>
      </c>
      <c r="G1963" s="5">
        <v>3968.81005</v>
      </c>
      <c r="H1963" s="6">
        <f t="shared" si="121"/>
        <v>0.26934078280029938</v>
      </c>
      <c r="I1963" s="5">
        <v>3634.7953499999999</v>
      </c>
      <c r="J1963" s="6">
        <f t="shared" si="122"/>
        <v>9.1893674288980209E-2</v>
      </c>
      <c r="K1963" s="5">
        <v>7924.9464500000004</v>
      </c>
      <c r="L1963" s="5">
        <v>9566.9728200000009</v>
      </c>
      <c r="M1963" s="6">
        <f t="shared" si="123"/>
        <v>0.20719715651832571</v>
      </c>
    </row>
    <row r="1964" spans="1:13" x14ac:dyDescent="0.2">
      <c r="A1964" s="1" t="s">
        <v>257</v>
      </c>
      <c r="B1964" s="1" t="s">
        <v>31</v>
      </c>
      <c r="C1964" s="5">
        <v>0</v>
      </c>
      <c r="D1964" s="5">
        <v>0</v>
      </c>
      <c r="E1964" s="6" t="str">
        <f t="shared" si="120"/>
        <v/>
      </c>
      <c r="F1964" s="5">
        <v>27.666070000000001</v>
      </c>
      <c r="G1964" s="5">
        <v>23.7117</v>
      </c>
      <c r="H1964" s="6">
        <f t="shared" si="121"/>
        <v>-0.14293211865653488</v>
      </c>
      <c r="I1964" s="5">
        <v>5.1159999999999997</v>
      </c>
      <c r="J1964" s="6">
        <f t="shared" si="122"/>
        <v>3.6348123534010952</v>
      </c>
      <c r="K1964" s="5">
        <v>33.510719999999999</v>
      </c>
      <c r="L1964" s="5">
        <v>62.884320000000002</v>
      </c>
      <c r="M1964" s="6">
        <f t="shared" si="123"/>
        <v>0.87654338671326681</v>
      </c>
    </row>
    <row r="1965" spans="1:13" x14ac:dyDescent="0.2">
      <c r="A1965" s="1" t="s">
        <v>257</v>
      </c>
      <c r="B1965" s="1" t="s">
        <v>32</v>
      </c>
      <c r="C1965" s="5">
        <v>352.2</v>
      </c>
      <c r="D1965" s="5">
        <v>996.96925999999996</v>
      </c>
      <c r="E1965" s="6">
        <f t="shared" si="120"/>
        <v>1.8306906871095969</v>
      </c>
      <c r="F1965" s="5">
        <v>4709.4733699999997</v>
      </c>
      <c r="G1965" s="5">
        <v>7556.1589700000004</v>
      </c>
      <c r="H1965" s="6">
        <f t="shared" si="121"/>
        <v>0.60445943237173472</v>
      </c>
      <c r="I1965" s="5">
        <v>7316.45226</v>
      </c>
      <c r="J1965" s="6">
        <f t="shared" si="122"/>
        <v>3.2762697203740254E-2</v>
      </c>
      <c r="K1965" s="5">
        <v>10547.967130000001</v>
      </c>
      <c r="L1965" s="5">
        <v>20294.894680000001</v>
      </c>
      <c r="M1965" s="6">
        <f t="shared" si="123"/>
        <v>0.92405744442246851</v>
      </c>
    </row>
    <row r="1966" spans="1:13" x14ac:dyDescent="0.2">
      <c r="A1966" s="1" t="s">
        <v>257</v>
      </c>
      <c r="B1966" s="1" t="s">
        <v>230</v>
      </c>
      <c r="C1966" s="5">
        <v>0</v>
      </c>
      <c r="D1966" s="5">
        <v>0</v>
      </c>
      <c r="E1966" s="6" t="str">
        <f t="shared" si="120"/>
        <v/>
      </c>
      <c r="F1966" s="5">
        <v>0</v>
      </c>
      <c r="G1966" s="5">
        <v>0</v>
      </c>
      <c r="H1966" s="6" t="str">
        <f t="shared" si="121"/>
        <v/>
      </c>
      <c r="I1966" s="5">
        <v>0</v>
      </c>
      <c r="J1966" s="6" t="str">
        <f t="shared" si="122"/>
        <v/>
      </c>
      <c r="K1966" s="5">
        <v>0</v>
      </c>
      <c r="L1966" s="5">
        <v>47.822299999999998</v>
      </c>
      <c r="M1966" s="6" t="str">
        <f t="shared" si="123"/>
        <v/>
      </c>
    </row>
    <row r="1967" spans="1:13" x14ac:dyDescent="0.2">
      <c r="A1967" s="1" t="s">
        <v>257</v>
      </c>
      <c r="B1967" s="1" t="s">
        <v>33</v>
      </c>
      <c r="C1967" s="5">
        <v>0</v>
      </c>
      <c r="D1967" s="5">
        <v>32.799999999999997</v>
      </c>
      <c r="E1967" s="6" t="str">
        <f t="shared" si="120"/>
        <v/>
      </c>
      <c r="F1967" s="5">
        <v>208.28107</v>
      </c>
      <c r="G1967" s="5">
        <v>144.24316999999999</v>
      </c>
      <c r="H1967" s="6">
        <f t="shared" si="121"/>
        <v>-0.30745905040722143</v>
      </c>
      <c r="I1967" s="5">
        <v>90.1404</v>
      </c>
      <c r="J1967" s="6">
        <f t="shared" si="122"/>
        <v>0.60020556820249293</v>
      </c>
      <c r="K1967" s="5">
        <v>471.87360999999999</v>
      </c>
      <c r="L1967" s="5">
        <v>348.42282</v>
      </c>
      <c r="M1967" s="6">
        <f t="shared" si="123"/>
        <v>-0.26161833885984853</v>
      </c>
    </row>
    <row r="1968" spans="1:13" x14ac:dyDescent="0.2">
      <c r="A1968" s="1" t="s">
        <v>257</v>
      </c>
      <c r="B1968" s="1" t="s">
        <v>34</v>
      </c>
      <c r="C1968" s="5">
        <v>0</v>
      </c>
      <c r="D1968" s="5">
        <v>0</v>
      </c>
      <c r="E1968" s="6" t="str">
        <f t="shared" si="120"/>
        <v/>
      </c>
      <c r="F1968" s="5">
        <v>0</v>
      </c>
      <c r="G1968" s="5">
        <v>9.7375000000000007</v>
      </c>
      <c r="H1968" s="6" t="str">
        <f t="shared" si="121"/>
        <v/>
      </c>
      <c r="I1968" s="5">
        <v>0</v>
      </c>
      <c r="J1968" s="6" t="str">
        <f t="shared" si="122"/>
        <v/>
      </c>
      <c r="K1968" s="5">
        <v>19.337009999999999</v>
      </c>
      <c r="L1968" s="5">
        <v>25.993790000000001</v>
      </c>
      <c r="M1968" s="6">
        <f t="shared" si="123"/>
        <v>0.34425073990239441</v>
      </c>
    </row>
    <row r="1969" spans="1:13" x14ac:dyDescent="0.2">
      <c r="A1969" s="1" t="s">
        <v>257</v>
      </c>
      <c r="B1969" s="1" t="s">
        <v>35</v>
      </c>
      <c r="C1969" s="5">
        <v>0</v>
      </c>
      <c r="D1969" s="5">
        <v>0</v>
      </c>
      <c r="E1969" s="6" t="str">
        <f t="shared" si="120"/>
        <v/>
      </c>
      <c r="F1969" s="5">
        <v>0</v>
      </c>
      <c r="G1969" s="5">
        <v>0</v>
      </c>
      <c r="H1969" s="6" t="str">
        <f t="shared" si="121"/>
        <v/>
      </c>
      <c r="I1969" s="5">
        <v>0</v>
      </c>
      <c r="J1969" s="6" t="str">
        <f t="shared" si="122"/>
        <v/>
      </c>
      <c r="K1969" s="5">
        <v>0</v>
      </c>
      <c r="L1969" s="5">
        <v>26.4605</v>
      </c>
      <c r="M1969" s="6" t="str">
        <f t="shared" si="123"/>
        <v/>
      </c>
    </row>
    <row r="1970" spans="1:13" x14ac:dyDescent="0.2">
      <c r="A1970" s="1" t="s">
        <v>257</v>
      </c>
      <c r="B1970" s="1" t="s">
        <v>36</v>
      </c>
      <c r="C1970" s="5">
        <v>199.72578999999999</v>
      </c>
      <c r="D1970" s="5">
        <v>666.95419000000004</v>
      </c>
      <c r="E1970" s="6">
        <f t="shared" si="120"/>
        <v>2.3393493649468109</v>
      </c>
      <c r="F1970" s="5">
        <v>10149.564490000001</v>
      </c>
      <c r="G1970" s="5">
        <v>11242.70962</v>
      </c>
      <c r="H1970" s="6">
        <f t="shared" si="121"/>
        <v>0.10770364886858297</v>
      </c>
      <c r="I1970" s="5">
        <v>9308.0023399999991</v>
      </c>
      <c r="J1970" s="6">
        <f t="shared" si="122"/>
        <v>0.20785418925883081</v>
      </c>
      <c r="K1970" s="5">
        <v>24246.2634</v>
      </c>
      <c r="L1970" s="5">
        <v>29218.065030000002</v>
      </c>
      <c r="M1970" s="6">
        <f t="shared" si="123"/>
        <v>0.2050543437550878</v>
      </c>
    </row>
    <row r="1971" spans="1:13" x14ac:dyDescent="0.2">
      <c r="A1971" s="1" t="s">
        <v>257</v>
      </c>
      <c r="B1971" s="1" t="s">
        <v>37</v>
      </c>
      <c r="C1971" s="5">
        <v>618.36176999999998</v>
      </c>
      <c r="D1971" s="5">
        <v>1324.87285</v>
      </c>
      <c r="E1971" s="6">
        <f t="shared" si="120"/>
        <v>1.1425529750974093</v>
      </c>
      <c r="F1971" s="5">
        <v>14835.94958</v>
      </c>
      <c r="G1971" s="5">
        <v>27651.867610000001</v>
      </c>
      <c r="H1971" s="6">
        <f t="shared" si="121"/>
        <v>0.86384211276080647</v>
      </c>
      <c r="I1971" s="5">
        <v>15501.06668</v>
      </c>
      <c r="J1971" s="6">
        <f t="shared" si="122"/>
        <v>0.78386869631864586</v>
      </c>
      <c r="K1971" s="5">
        <v>40595.30775</v>
      </c>
      <c r="L1971" s="5">
        <v>59102.402520000003</v>
      </c>
      <c r="M1971" s="6">
        <f t="shared" si="123"/>
        <v>0.45589246136457739</v>
      </c>
    </row>
    <row r="1972" spans="1:13" x14ac:dyDescent="0.2">
      <c r="A1972" s="1" t="s">
        <v>257</v>
      </c>
      <c r="B1972" s="1" t="s">
        <v>38</v>
      </c>
      <c r="C1972" s="5">
        <v>75.51343</v>
      </c>
      <c r="D1972" s="5">
        <v>588.18050000000005</v>
      </c>
      <c r="E1972" s="6">
        <f t="shared" si="120"/>
        <v>6.7890846701043781</v>
      </c>
      <c r="F1972" s="5">
        <v>3859.6522599999998</v>
      </c>
      <c r="G1972" s="5">
        <v>6594.7818699999998</v>
      </c>
      <c r="H1972" s="6">
        <f t="shared" si="121"/>
        <v>0.70864664113548925</v>
      </c>
      <c r="I1972" s="5">
        <v>5808.4694499999996</v>
      </c>
      <c r="J1972" s="6">
        <f t="shared" si="122"/>
        <v>0.1353734278485359</v>
      </c>
      <c r="K1972" s="5">
        <v>12416.75786</v>
      </c>
      <c r="L1972" s="5">
        <v>17125.036179999999</v>
      </c>
      <c r="M1972" s="6">
        <f t="shared" si="123"/>
        <v>0.37918741535320555</v>
      </c>
    </row>
    <row r="1973" spans="1:13" x14ac:dyDescent="0.2">
      <c r="A1973" s="1" t="s">
        <v>257</v>
      </c>
      <c r="B1973" s="1" t="s">
        <v>39</v>
      </c>
      <c r="C1973" s="5">
        <v>0</v>
      </c>
      <c r="D1973" s="5">
        <v>0</v>
      </c>
      <c r="E1973" s="6" t="str">
        <f t="shared" si="120"/>
        <v/>
      </c>
      <c r="F1973" s="5">
        <v>258.17953</v>
      </c>
      <c r="G1973" s="5">
        <v>253.89924999999999</v>
      </c>
      <c r="H1973" s="6">
        <f t="shared" si="121"/>
        <v>-1.6578696227388723E-2</v>
      </c>
      <c r="I1973" s="5">
        <v>145.30063999999999</v>
      </c>
      <c r="J1973" s="6">
        <f t="shared" si="122"/>
        <v>0.74740627432886741</v>
      </c>
      <c r="K1973" s="5">
        <v>554.98287000000005</v>
      </c>
      <c r="L1973" s="5">
        <v>535.03527999999994</v>
      </c>
      <c r="M1973" s="6">
        <f t="shared" si="123"/>
        <v>-3.5942712970582491E-2</v>
      </c>
    </row>
    <row r="1974" spans="1:13" x14ac:dyDescent="0.2">
      <c r="A1974" s="1" t="s">
        <v>257</v>
      </c>
      <c r="B1974" s="1" t="s">
        <v>40</v>
      </c>
      <c r="C1974" s="5">
        <v>38.270499999999998</v>
      </c>
      <c r="D1974" s="5">
        <v>101.34222</v>
      </c>
      <c r="E1974" s="6">
        <f t="shared" si="120"/>
        <v>1.6480505872669551</v>
      </c>
      <c r="F1974" s="5">
        <v>1099.74038</v>
      </c>
      <c r="G1974" s="5">
        <v>972.09975999999995</v>
      </c>
      <c r="H1974" s="6">
        <f t="shared" si="121"/>
        <v>-0.11606432056264049</v>
      </c>
      <c r="I1974" s="5">
        <v>1123.8452299999999</v>
      </c>
      <c r="J1974" s="6">
        <f t="shared" si="122"/>
        <v>-0.1350234587016933</v>
      </c>
      <c r="K1974" s="5">
        <v>2968.6843100000001</v>
      </c>
      <c r="L1974" s="5">
        <v>2778.5277099999998</v>
      </c>
      <c r="M1974" s="6">
        <f t="shared" si="123"/>
        <v>-6.4054166810347146E-2</v>
      </c>
    </row>
    <row r="1975" spans="1:13" x14ac:dyDescent="0.2">
      <c r="A1975" s="1" t="s">
        <v>257</v>
      </c>
      <c r="B1975" s="1" t="s">
        <v>41</v>
      </c>
      <c r="C1975" s="5">
        <v>0</v>
      </c>
      <c r="D1975" s="5">
        <v>0</v>
      </c>
      <c r="E1975" s="6" t="str">
        <f t="shared" si="120"/>
        <v/>
      </c>
      <c r="F1975" s="5">
        <v>0</v>
      </c>
      <c r="G1975" s="5">
        <v>126.81569</v>
      </c>
      <c r="H1975" s="6" t="str">
        <f t="shared" si="121"/>
        <v/>
      </c>
      <c r="I1975" s="5">
        <v>0</v>
      </c>
      <c r="J1975" s="6" t="str">
        <f t="shared" si="122"/>
        <v/>
      </c>
      <c r="K1975" s="5">
        <v>0</v>
      </c>
      <c r="L1975" s="5">
        <v>126.81569</v>
      </c>
      <c r="M1975" s="6" t="str">
        <f t="shared" si="123"/>
        <v/>
      </c>
    </row>
    <row r="1976" spans="1:13" x14ac:dyDescent="0.2">
      <c r="A1976" s="1" t="s">
        <v>257</v>
      </c>
      <c r="B1976" s="1" t="s">
        <v>42</v>
      </c>
      <c r="C1976" s="5">
        <v>169.66156000000001</v>
      </c>
      <c r="D1976" s="5">
        <v>147.81100000000001</v>
      </c>
      <c r="E1976" s="6">
        <f t="shared" si="120"/>
        <v>-0.12878910225745888</v>
      </c>
      <c r="F1976" s="5">
        <v>1569.4603999999999</v>
      </c>
      <c r="G1976" s="5">
        <v>693.29804000000001</v>
      </c>
      <c r="H1976" s="6">
        <f t="shared" si="121"/>
        <v>-0.5582570672060283</v>
      </c>
      <c r="I1976" s="5">
        <v>414.12385</v>
      </c>
      <c r="J1976" s="6">
        <f t="shared" si="122"/>
        <v>0.67413212255222676</v>
      </c>
      <c r="K1976" s="5">
        <v>3352.4294599999998</v>
      </c>
      <c r="L1976" s="5">
        <v>1194.3736899999999</v>
      </c>
      <c r="M1976" s="6">
        <f t="shared" si="123"/>
        <v>-0.64372891234525786</v>
      </c>
    </row>
    <row r="1977" spans="1:13" x14ac:dyDescent="0.2">
      <c r="A1977" s="1" t="s">
        <v>257</v>
      </c>
      <c r="B1977" s="1" t="s">
        <v>43</v>
      </c>
      <c r="C1977" s="5">
        <v>0</v>
      </c>
      <c r="D1977" s="5">
        <v>0</v>
      </c>
      <c r="E1977" s="6" t="str">
        <f t="shared" si="120"/>
        <v/>
      </c>
      <c r="F1977" s="5">
        <v>8.6165400000000005</v>
      </c>
      <c r="G1977" s="5">
        <v>27.611999999999998</v>
      </c>
      <c r="H1977" s="6">
        <f t="shared" si="121"/>
        <v>2.2045345347436438</v>
      </c>
      <c r="I1977" s="5">
        <v>0</v>
      </c>
      <c r="J1977" s="6" t="str">
        <f t="shared" si="122"/>
        <v/>
      </c>
      <c r="K1977" s="5">
        <v>27.02881</v>
      </c>
      <c r="L1977" s="5">
        <v>27.611999999999998</v>
      </c>
      <c r="M1977" s="6">
        <f t="shared" si="123"/>
        <v>2.1576606591263037E-2</v>
      </c>
    </row>
    <row r="1978" spans="1:13" x14ac:dyDescent="0.2">
      <c r="A1978" s="1" t="s">
        <v>257</v>
      </c>
      <c r="B1978" s="1" t="s">
        <v>45</v>
      </c>
      <c r="C1978" s="5">
        <v>307.00303000000002</v>
      </c>
      <c r="D1978" s="5">
        <v>75.781639999999996</v>
      </c>
      <c r="E1978" s="6">
        <f t="shared" si="120"/>
        <v>-0.7531567033719504</v>
      </c>
      <c r="F1978" s="5">
        <v>3115.5596999999998</v>
      </c>
      <c r="G1978" s="5">
        <v>2206.8553400000001</v>
      </c>
      <c r="H1978" s="6">
        <f t="shared" si="121"/>
        <v>-0.29166648933095385</v>
      </c>
      <c r="I1978" s="5">
        <v>2147.5407100000002</v>
      </c>
      <c r="J1978" s="6">
        <f t="shared" si="122"/>
        <v>2.761979306087281E-2</v>
      </c>
      <c r="K1978" s="5">
        <v>11508.49648</v>
      </c>
      <c r="L1978" s="5">
        <v>7290.3279300000004</v>
      </c>
      <c r="M1978" s="6">
        <f t="shared" si="123"/>
        <v>-0.36652646653978904</v>
      </c>
    </row>
    <row r="1979" spans="1:13" x14ac:dyDescent="0.2">
      <c r="A1979" s="1" t="s">
        <v>257</v>
      </c>
      <c r="B1979" s="1" t="s">
        <v>46</v>
      </c>
      <c r="C1979" s="5">
        <v>0</v>
      </c>
      <c r="D1979" s="5">
        <v>0</v>
      </c>
      <c r="E1979" s="6" t="str">
        <f t="shared" si="120"/>
        <v/>
      </c>
      <c r="F1979" s="5">
        <v>164.19815</v>
      </c>
      <c r="G1979" s="5">
        <v>508.61849999999998</v>
      </c>
      <c r="H1979" s="6">
        <f t="shared" si="121"/>
        <v>2.0975897109681196</v>
      </c>
      <c r="I1979" s="5">
        <v>781.28133000000003</v>
      </c>
      <c r="J1979" s="6">
        <f t="shared" si="122"/>
        <v>-0.34899442688589533</v>
      </c>
      <c r="K1979" s="5">
        <v>387.09127000000001</v>
      </c>
      <c r="L1979" s="5">
        <v>1731.2560599999999</v>
      </c>
      <c r="M1979" s="6">
        <f t="shared" si="123"/>
        <v>3.472475083201954</v>
      </c>
    </row>
    <row r="1980" spans="1:13" x14ac:dyDescent="0.2">
      <c r="A1980" s="1" t="s">
        <v>257</v>
      </c>
      <c r="B1980" s="1" t="s">
        <v>47</v>
      </c>
      <c r="C1980" s="5">
        <v>1.9046000000000001</v>
      </c>
      <c r="D1980" s="5">
        <v>2.45899</v>
      </c>
      <c r="E1980" s="6">
        <f t="shared" si="120"/>
        <v>0.29107949175679937</v>
      </c>
      <c r="F1980" s="5">
        <v>213.56819999999999</v>
      </c>
      <c r="G1980" s="5">
        <v>190.15940000000001</v>
      </c>
      <c r="H1980" s="6">
        <f t="shared" si="121"/>
        <v>-0.10960807835623465</v>
      </c>
      <c r="I1980" s="5">
        <v>221.37828999999999</v>
      </c>
      <c r="J1980" s="6">
        <f t="shared" si="122"/>
        <v>-0.14102055806827307</v>
      </c>
      <c r="K1980" s="5">
        <v>513.35977000000003</v>
      </c>
      <c r="L1980" s="5">
        <v>535.01696000000004</v>
      </c>
      <c r="M1980" s="6">
        <f t="shared" si="123"/>
        <v>4.2187158530166968E-2</v>
      </c>
    </row>
    <row r="1981" spans="1:13" x14ac:dyDescent="0.2">
      <c r="A1981" s="1" t="s">
        <v>257</v>
      </c>
      <c r="B1981" s="1" t="s">
        <v>48</v>
      </c>
      <c r="C1981" s="5">
        <v>0</v>
      </c>
      <c r="D1981" s="5">
        <v>0</v>
      </c>
      <c r="E1981" s="6" t="str">
        <f t="shared" si="120"/>
        <v/>
      </c>
      <c r="F1981" s="5">
        <v>18.09</v>
      </c>
      <c r="G1981" s="5">
        <v>40.78</v>
      </c>
      <c r="H1981" s="6">
        <f t="shared" si="121"/>
        <v>1.25428413488115</v>
      </c>
      <c r="I1981" s="5">
        <v>0</v>
      </c>
      <c r="J1981" s="6" t="str">
        <f t="shared" si="122"/>
        <v/>
      </c>
      <c r="K1981" s="5">
        <v>77.688720000000004</v>
      </c>
      <c r="L1981" s="5">
        <v>54.425980000000003</v>
      </c>
      <c r="M1981" s="6">
        <f t="shared" si="123"/>
        <v>-0.29943523332602207</v>
      </c>
    </row>
    <row r="1982" spans="1:13" x14ac:dyDescent="0.2">
      <c r="A1982" s="1" t="s">
        <v>257</v>
      </c>
      <c r="B1982" s="1" t="s">
        <v>49</v>
      </c>
      <c r="C1982" s="5">
        <v>0</v>
      </c>
      <c r="D1982" s="5">
        <v>373.42498000000001</v>
      </c>
      <c r="E1982" s="6" t="str">
        <f t="shared" si="120"/>
        <v/>
      </c>
      <c r="F1982" s="5">
        <v>824.00197000000003</v>
      </c>
      <c r="G1982" s="5">
        <v>514.88364999999999</v>
      </c>
      <c r="H1982" s="6">
        <f t="shared" si="121"/>
        <v>-0.37514269535059486</v>
      </c>
      <c r="I1982" s="5">
        <v>658.24262999999996</v>
      </c>
      <c r="J1982" s="6">
        <f t="shared" si="122"/>
        <v>-0.21779048251554289</v>
      </c>
      <c r="K1982" s="5">
        <v>1453.7093199999999</v>
      </c>
      <c r="L1982" s="5">
        <v>1667.9546600000001</v>
      </c>
      <c r="M1982" s="6">
        <f t="shared" si="123"/>
        <v>0.14737839061250568</v>
      </c>
    </row>
    <row r="1983" spans="1:13" x14ac:dyDescent="0.2">
      <c r="A1983" s="1" t="s">
        <v>257</v>
      </c>
      <c r="B1983" s="1" t="s">
        <v>50</v>
      </c>
      <c r="C1983" s="5">
        <v>0</v>
      </c>
      <c r="D1983" s="5">
        <v>0</v>
      </c>
      <c r="E1983" s="6" t="str">
        <f t="shared" si="120"/>
        <v/>
      </c>
      <c r="F1983" s="5">
        <v>120.52435</v>
      </c>
      <c r="G1983" s="5">
        <v>22.10821</v>
      </c>
      <c r="H1983" s="6">
        <f t="shared" si="121"/>
        <v>-0.81656644487192831</v>
      </c>
      <c r="I1983" s="5">
        <v>13.483000000000001</v>
      </c>
      <c r="J1983" s="6">
        <f t="shared" si="122"/>
        <v>0.63971000519172283</v>
      </c>
      <c r="K1983" s="5">
        <v>189.70165</v>
      </c>
      <c r="L1983" s="5">
        <v>130.99297000000001</v>
      </c>
      <c r="M1983" s="6">
        <f t="shared" si="123"/>
        <v>-0.3094790161287474</v>
      </c>
    </row>
    <row r="1984" spans="1:13" x14ac:dyDescent="0.2">
      <c r="A1984" s="1" t="s">
        <v>257</v>
      </c>
      <c r="B1984" s="1" t="s">
        <v>51</v>
      </c>
      <c r="C1984" s="5">
        <v>0</v>
      </c>
      <c r="D1984" s="5">
        <v>0</v>
      </c>
      <c r="E1984" s="6" t="str">
        <f t="shared" si="120"/>
        <v/>
      </c>
      <c r="F1984" s="5">
        <v>0</v>
      </c>
      <c r="G1984" s="5">
        <v>0</v>
      </c>
      <c r="H1984" s="6" t="str">
        <f t="shared" si="121"/>
        <v/>
      </c>
      <c r="I1984" s="5">
        <v>0</v>
      </c>
      <c r="J1984" s="6" t="str">
        <f t="shared" si="122"/>
        <v/>
      </c>
      <c r="K1984" s="5">
        <v>0</v>
      </c>
      <c r="L1984" s="5">
        <v>0</v>
      </c>
      <c r="M1984" s="6" t="str">
        <f t="shared" si="123"/>
        <v/>
      </c>
    </row>
    <row r="1985" spans="1:13" x14ac:dyDescent="0.2">
      <c r="A1985" s="1" t="s">
        <v>257</v>
      </c>
      <c r="B1985" s="1" t="s">
        <v>52</v>
      </c>
      <c r="C1985" s="5">
        <v>0</v>
      </c>
      <c r="D1985" s="5">
        <v>0</v>
      </c>
      <c r="E1985" s="6" t="str">
        <f t="shared" si="120"/>
        <v/>
      </c>
      <c r="F1985" s="5">
        <v>0</v>
      </c>
      <c r="G1985" s="5">
        <v>0</v>
      </c>
      <c r="H1985" s="6" t="str">
        <f t="shared" si="121"/>
        <v/>
      </c>
      <c r="I1985" s="5">
        <v>0</v>
      </c>
      <c r="J1985" s="6" t="str">
        <f t="shared" si="122"/>
        <v/>
      </c>
      <c r="K1985" s="5">
        <v>0</v>
      </c>
      <c r="L1985" s="5">
        <v>4.0237499999999997</v>
      </c>
      <c r="M1985" s="6" t="str">
        <f t="shared" si="123"/>
        <v/>
      </c>
    </row>
    <row r="1986" spans="1:13" x14ac:dyDescent="0.2">
      <c r="A1986" s="1" t="s">
        <v>257</v>
      </c>
      <c r="B1986" s="1" t="s">
        <v>53</v>
      </c>
      <c r="C1986" s="5">
        <v>212.66825</v>
      </c>
      <c r="D1986" s="5">
        <v>21.920639999999999</v>
      </c>
      <c r="E1986" s="6">
        <f t="shared" si="120"/>
        <v>-0.89692565768515042</v>
      </c>
      <c r="F1986" s="5">
        <v>9236.5420400000003</v>
      </c>
      <c r="G1986" s="5">
        <v>9405.6969200000003</v>
      </c>
      <c r="H1986" s="6">
        <f t="shared" si="121"/>
        <v>1.8313658863615245E-2</v>
      </c>
      <c r="I1986" s="5">
        <v>5936.2108099999996</v>
      </c>
      <c r="J1986" s="6">
        <f t="shared" si="122"/>
        <v>0.58446140493450582</v>
      </c>
      <c r="K1986" s="5">
        <v>23675.110390000002</v>
      </c>
      <c r="L1986" s="5">
        <v>23334.358049999999</v>
      </c>
      <c r="M1986" s="6">
        <f t="shared" si="123"/>
        <v>-1.4392851158317344E-2</v>
      </c>
    </row>
    <row r="1987" spans="1:13" x14ac:dyDescent="0.2">
      <c r="A1987" s="1" t="s">
        <v>257</v>
      </c>
      <c r="B1987" s="1" t="s">
        <v>54</v>
      </c>
      <c r="C1987" s="5">
        <v>458.13499999999999</v>
      </c>
      <c r="D1987" s="5">
        <v>232.87791999999999</v>
      </c>
      <c r="E1987" s="6">
        <f t="shared" si="120"/>
        <v>-0.49168275726587141</v>
      </c>
      <c r="F1987" s="5">
        <v>3422.7446</v>
      </c>
      <c r="G1987" s="5">
        <v>3473.03775</v>
      </c>
      <c r="H1987" s="6">
        <f t="shared" si="121"/>
        <v>1.469380741992854E-2</v>
      </c>
      <c r="I1987" s="5">
        <v>3142.6049499999999</v>
      </c>
      <c r="J1987" s="6">
        <f t="shared" si="122"/>
        <v>0.10514614635224828</v>
      </c>
      <c r="K1987" s="5">
        <v>14494.80545</v>
      </c>
      <c r="L1987" s="5">
        <v>8968.7303300000003</v>
      </c>
      <c r="M1987" s="6">
        <f t="shared" si="123"/>
        <v>-0.38124520808935725</v>
      </c>
    </row>
    <row r="1988" spans="1:13" x14ac:dyDescent="0.2">
      <c r="A1988" s="1" t="s">
        <v>257</v>
      </c>
      <c r="B1988" s="1" t="s">
        <v>249</v>
      </c>
      <c r="C1988" s="5">
        <v>0</v>
      </c>
      <c r="D1988" s="5">
        <v>0</v>
      </c>
      <c r="E1988" s="6" t="str">
        <f t="shared" si="120"/>
        <v/>
      </c>
      <c r="F1988" s="5">
        <v>0</v>
      </c>
      <c r="G1988" s="5">
        <v>0</v>
      </c>
      <c r="H1988" s="6" t="str">
        <f t="shared" si="121"/>
        <v/>
      </c>
      <c r="I1988" s="5">
        <v>0</v>
      </c>
      <c r="J1988" s="6" t="str">
        <f t="shared" si="122"/>
        <v/>
      </c>
      <c r="K1988" s="5">
        <v>2.9009999999999998</v>
      </c>
      <c r="L1988" s="5">
        <v>40.041269999999997</v>
      </c>
      <c r="M1988" s="6">
        <f t="shared" si="123"/>
        <v>12.802574974146847</v>
      </c>
    </row>
    <row r="1989" spans="1:13" x14ac:dyDescent="0.2">
      <c r="A1989" s="1" t="s">
        <v>257</v>
      </c>
      <c r="B1989" s="1" t="s">
        <v>258</v>
      </c>
      <c r="C1989" s="5">
        <v>0</v>
      </c>
      <c r="D1989" s="5">
        <v>0</v>
      </c>
      <c r="E1989" s="6" t="str">
        <f t="shared" ref="E1989:E2052" si="124">IF(C1989=0,"",(D1989/C1989-1))</f>
        <v/>
      </c>
      <c r="F1989" s="5">
        <v>0</v>
      </c>
      <c r="G1989" s="5">
        <v>0</v>
      </c>
      <c r="H1989" s="6" t="str">
        <f t="shared" ref="H1989:H2052" si="125">IF(F1989=0,"",(G1989/F1989-1))</f>
        <v/>
      </c>
      <c r="I1989" s="5">
        <v>0</v>
      </c>
      <c r="J1989" s="6" t="str">
        <f t="shared" ref="J1989:J2052" si="126">IF(I1989=0,"",(G1989/I1989-1))</f>
        <v/>
      </c>
      <c r="K1989" s="5">
        <v>8.8268400000000007</v>
      </c>
      <c r="L1989" s="5">
        <v>7.7785000000000002</v>
      </c>
      <c r="M1989" s="6">
        <f t="shared" ref="M1989:M2052" si="127">IF(K1989=0,"",(L1989/K1989-1))</f>
        <v>-0.11876730517376555</v>
      </c>
    </row>
    <row r="1990" spans="1:13" x14ac:dyDescent="0.2">
      <c r="A1990" s="1" t="s">
        <v>257</v>
      </c>
      <c r="B1990" s="1" t="s">
        <v>56</v>
      </c>
      <c r="C1990" s="5">
        <v>84.271990000000002</v>
      </c>
      <c r="D1990" s="5">
        <v>97.055090000000007</v>
      </c>
      <c r="E1990" s="6">
        <f t="shared" si="124"/>
        <v>0.15168859783660027</v>
      </c>
      <c r="F1990" s="5">
        <v>3563.1234300000001</v>
      </c>
      <c r="G1990" s="5">
        <v>3787.8995500000001</v>
      </c>
      <c r="H1990" s="6">
        <f t="shared" si="125"/>
        <v>6.3084011658838257E-2</v>
      </c>
      <c r="I1990" s="5">
        <v>3478.2431000000001</v>
      </c>
      <c r="J1990" s="6">
        <f t="shared" si="126"/>
        <v>8.9026684190072869E-2</v>
      </c>
      <c r="K1990" s="5">
        <v>10698.6978</v>
      </c>
      <c r="L1990" s="5">
        <v>11161.91677</v>
      </c>
      <c r="M1990" s="6">
        <f t="shared" si="127"/>
        <v>4.3296761779737292E-2</v>
      </c>
    </row>
    <row r="1991" spans="1:13" x14ac:dyDescent="0.2">
      <c r="A1991" s="1" t="s">
        <v>257</v>
      </c>
      <c r="B1991" s="1" t="s">
        <v>57</v>
      </c>
      <c r="C1991" s="5">
        <v>335.89544999999998</v>
      </c>
      <c r="D1991" s="5">
        <v>95.317989999999995</v>
      </c>
      <c r="E1991" s="6">
        <f t="shared" si="124"/>
        <v>-0.71622720700741849</v>
      </c>
      <c r="F1991" s="5">
        <v>3392.5322099999998</v>
      </c>
      <c r="G1991" s="5">
        <v>3958.42535</v>
      </c>
      <c r="H1991" s="6">
        <f t="shared" si="125"/>
        <v>0.16680553196575265</v>
      </c>
      <c r="I1991" s="5">
        <v>2490.5809800000002</v>
      </c>
      <c r="J1991" s="6">
        <f t="shared" si="126"/>
        <v>0.58935821873978966</v>
      </c>
      <c r="K1991" s="5">
        <v>12668.16145</v>
      </c>
      <c r="L1991" s="5">
        <v>8253.6678900000006</v>
      </c>
      <c r="M1991" s="6">
        <f t="shared" si="127"/>
        <v>-0.34847152662393632</v>
      </c>
    </row>
    <row r="1992" spans="1:13" x14ac:dyDescent="0.2">
      <c r="A1992" s="1" t="s">
        <v>257</v>
      </c>
      <c r="B1992" s="1" t="s">
        <v>58</v>
      </c>
      <c r="C1992" s="5">
        <v>0</v>
      </c>
      <c r="D1992" s="5">
        <v>0</v>
      </c>
      <c r="E1992" s="6" t="str">
        <f t="shared" si="124"/>
        <v/>
      </c>
      <c r="F1992" s="5">
        <v>116.0258</v>
      </c>
      <c r="G1992" s="5">
        <v>0</v>
      </c>
      <c r="H1992" s="6">
        <f t="shared" si="125"/>
        <v>-1</v>
      </c>
      <c r="I1992" s="5">
        <v>0</v>
      </c>
      <c r="J1992" s="6" t="str">
        <f t="shared" si="126"/>
        <v/>
      </c>
      <c r="K1992" s="5">
        <v>204.07920999999999</v>
      </c>
      <c r="L1992" s="5">
        <v>0</v>
      </c>
      <c r="M1992" s="6">
        <f t="shared" si="127"/>
        <v>-1</v>
      </c>
    </row>
    <row r="1993" spans="1:13" x14ac:dyDescent="0.2">
      <c r="A1993" s="1" t="s">
        <v>257</v>
      </c>
      <c r="B1993" s="1" t="s">
        <v>59</v>
      </c>
      <c r="C1993" s="5">
        <v>0</v>
      </c>
      <c r="D1993" s="5">
        <v>10.071730000000001</v>
      </c>
      <c r="E1993" s="6" t="str">
        <f t="shared" si="124"/>
        <v/>
      </c>
      <c r="F1993" s="5">
        <v>393.41753</v>
      </c>
      <c r="G1993" s="5">
        <v>656.15599999999995</v>
      </c>
      <c r="H1993" s="6">
        <f t="shared" si="125"/>
        <v>0.66783620445179448</v>
      </c>
      <c r="I1993" s="5">
        <v>469.96544999999998</v>
      </c>
      <c r="J1993" s="6">
        <f t="shared" si="126"/>
        <v>0.39617922977103959</v>
      </c>
      <c r="K1993" s="5">
        <v>1089.10086</v>
      </c>
      <c r="L1993" s="5">
        <v>1509.93661</v>
      </c>
      <c r="M1993" s="6">
        <f t="shared" si="127"/>
        <v>0.38640659047868153</v>
      </c>
    </row>
    <row r="1994" spans="1:13" x14ac:dyDescent="0.2">
      <c r="A1994" s="1" t="s">
        <v>257</v>
      </c>
      <c r="B1994" s="1" t="s">
        <v>231</v>
      </c>
      <c r="C1994" s="5">
        <v>0</v>
      </c>
      <c r="D1994" s="5">
        <v>0</v>
      </c>
      <c r="E1994" s="6" t="str">
        <f t="shared" si="124"/>
        <v/>
      </c>
      <c r="F1994" s="5">
        <v>0</v>
      </c>
      <c r="G1994" s="5">
        <v>0</v>
      </c>
      <c r="H1994" s="6" t="str">
        <f t="shared" si="125"/>
        <v/>
      </c>
      <c r="I1994" s="5">
        <v>0</v>
      </c>
      <c r="J1994" s="6" t="str">
        <f t="shared" si="126"/>
        <v/>
      </c>
      <c r="K1994" s="5">
        <v>0</v>
      </c>
      <c r="L1994" s="5">
        <v>0</v>
      </c>
      <c r="M1994" s="6" t="str">
        <f t="shared" si="127"/>
        <v/>
      </c>
    </row>
    <row r="1995" spans="1:13" x14ac:dyDescent="0.2">
      <c r="A1995" s="1" t="s">
        <v>257</v>
      </c>
      <c r="B1995" s="1" t="s">
        <v>61</v>
      </c>
      <c r="C1995" s="5">
        <v>27.709499999999998</v>
      </c>
      <c r="D1995" s="5">
        <v>30.585059999999999</v>
      </c>
      <c r="E1995" s="6">
        <f t="shared" si="124"/>
        <v>0.10377523953878631</v>
      </c>
      <c r="F1995" s="5">
        <v>648.94862999999998</v>
      </c>
      <c r="G1995" s="5">
        <v>610.88026000000002</v>
      </c>
      <c r="H1995" s="6">
        <f t="shared" si="125"/>
        <v>-5.8661607776257951E-2</v>
      </c>
      <c r="I1995" s="5">
        <v>362.17502999999999</v>
      </c>
      <c r="J1995" s="6">
        <f t="shared" si="126"/>
        <v>0.6866989974433082</v>
      </c>
      <c r="K1995" s="5">
        <v>1460.2254499999999</v>
      </c>
      <c r="L1995" s="5">
        <v>1279.9927</v>
      </c>
      <c r="M1995" s="6">
        <f t="shared" si="127"/>
        <v>-0.12342802955529908</v>
      </c>
    </row>
    <row r="1996" spans="1:13" x14ac:dyDescent="0.2">
      <c r="A1996" s="1" t="s">
        <v>257</v>
      </c>
      <c r="B1996" s="1" t="s">
        <v>62</v>
      </c>
      <c r="C1996" s="5">
        <v>0</v>
      </c>
      <c r="D1996" s="5">
        <v>0</v>
      </c>
      <c r="E1996" s="6" t="str">
        <f t="shared" si="124"/>
        <v/>
      </c>
      <c r="F1996" s="5">
        <v>27.9422</v>
      </c>
      <c r="G1996" s="5">
        <v>21.754000000000001</v>
      </c>
      <c r="H1996" s="6">
        <f t="shared" si="125"/>
        <v>-0.22146430846533194</v>
      </c>
      <c r="I1996" s="5">
        <v>19.8888</v>
      </c>
      <c r="J1996" s="6">
        <f t="shared" si="126"/>
        <v>9.3781424721451456E-2</v>
      </c>
      <c r="K1996" s="5">
        <v>60.982199999999999</v>
      </c>
      <c r="L1996" s="5">
        <v>41.642800000000001</v>
      </c>
      <c r="M1996" s="6">
        <f t="shared" si="127"/>
        <v>-0.31713188438593554</v>
      </c>
    </row>
    <row r="1997" spans="1:13" x14ac:dyDescent="0.2">
      <c r="A1997" s="1" t="s">
        <v>257</v>
      </c>
      <c r="B1997" s="1" t="s">
        <v>63</v>
      </c>
      <c r="C1997" s="5">
        <v>0</v>
      </c>
      <c r="D1997" s="5">
        <v>0</v>
      </c>
      <c r="E1997" s="6" t="str">
        <f t="shared" si="124"/>
        <v/>
      </c>
      <c r="F1997" s="5">
        <v>0</v>
      </c>
      <c r="G1997" s="5">
        <v>270.19342</v>
      </c>
      <c r="H1997" s="6" t="str">
        <f t="shared" si="125"/>
        <v/>
      </c>
      <c r="I1997" s="5">
        <v>191.35296</v>
      </c>
      <c r="J1997" s="6">
        <f t="shared" si="126"/>
        <v>0.4120158893805459</v>
      </c>
      <c r="K1997" s="5">
        <v>14.143549999999999</v>
      </c>
      <c r="L1997" s="5">
        <v>657.78848000000005</v>
      </c>
      <c r="M1997" s="6">
        <f t="shared" si="127"/>
        <v>45.508018142545545</v>
      </c>
    </row>
    <row r="1998" spans="1:13" x14ac:dyDescent="0.2">
      <c r="A1998" s="1" t="s">
        <v>257</v>
      </c>
      <c r="B1998" s="1" t="s">
        <v>64</v>
      </c>
      <c r="C1998" s="5">
        <v>0</v>
      </c>
      <c r="D1998" s="5">
        <v>0</v>
      </c>
      <c r="E1998" s="6" t="str">
        <f t="shared" si="124"/>
        <v/>
      </c>
      <c r="F1998" s="5">
        <v>186.84962999999999</v>
      </c>
      <c r="G1998" s="5">
        <v>124.00042000000001</v>
      </c>
      <c r="H1998" s="6">
        <f t="shared" si="125"/>
        <v>-0.33636250711334026</v>
      </c>
      <c r="I1998" s="5">
        <v>133.64156</v>
      </c>
      <c r="J1998" s="6">
        <f t="shared" si="126"/>
        <v>-7.2141779847526455E-2</v>
      </c>
      <c r="K1998" s="5">
        <v>718.11886000000004</v>
      </c>
      <c r="L1998" s="5">
        <v>695.72159999999997</v>
      </c>
      <c r="M1998" s="6">
        <f t="shared" si="127"/>
        <v>-3.1188792340031357E-2</v>
      </c>
    </row>
    <row r="1999" spans="1:13" x14ac:dyDescent="0.2">
      <c r="A1999" s="1" t="s">
        <v>257</v>
      </c>
      <c r="B1999" s="1" t="s">
        <v>65</v>
      </c>
      <c r="C1999" s="5">
        <v>0</v>
      </c>
      <c r="D1999" s="5">
        <v>0</v>
      </c>
      <c r="E1999" s="6" t="str">
        <f t="shared" si="124"/>
        <v/>
      </c>
      <c r="F1999" s="5">
        <v>173.75609</v>
      </c>
      <c r="G1999" s="5">
        <v>0</v>
      </c>
      <c r="H1999" s="6">
        <f t="shared" si="125"/>
        <v>-1</v>
      </c>
      <c r="I1999" s="5">
        <v>80.197999999999993</v>
      </c>
      <c r="J1999" s="6">
        <f t="shared" si="126"/>
        <v>-1</v>
      </c>
      <c r="K1999" s="5">
        <v>237.97109</v>
      </c>
      <c r="L1999" s="5">
        <v>96.939930000000004</v>
      </c>
      <c r="M1999" s="6">
        <f t="shared" si="127"/>
        <v>-0.59263988747540719</v>
      </c>
    </row>
    <row r="2000" spans="1:13" x14ac:dyDescent="0.2">
      <c r="A2000" s="1" t="s">
        <v>257</v>
      </c>
      <c r="B2000" s="1" t="s">
        <v>66</v>
      </c>
      <c r="C2000" s="5">
        <v>17.232119999999998</v>
      </c>
      <c r="D2000" s="5">
        <v>27.747209999999999</v>
      </c>
      <c r="E2000" s="6">
        <f t="shared" si="124"/>
        <v>0.61020292337797111</v>
      </c>
      <c r="F2000" s="5">
        <v>389.30455000000001</v>
      </c>
      <c r="G2000" s="5">
        <v>519.35987</v>
      </c>
      <c r="H2000" s="6">
        <f t="shared" si="125"/>
        <v>0.33407089642286492</v>
      </c>
      <c r="I2000" s="5">
        <v>363.73601000000002</v>
      </c>
      <c r="J2000" s="6">
        <f t="shared" si="126"/>
        <v>0.42784837278002796</v>
      </c>
      <c r="K2000" s="5">
        <v>1035.1321</v>
      </c>
      <c r="L2000" s="5">
        <v>1304.3477700000001</v>
      </c>
      <c r="M2000" s="6">
        <f t="shared" si="127"/>
        <v>0.26007856388571082</v>
      </c>
    </row>
    <row r="2001" spans="1:13" x14ac:dyDescent="0.2">
      <c r="A2001" s="1" t="s">
        <v>257</v>
      </c>
      <c r="B2001" s="1" t="s">
        <v>67</v>
      </c>
      <c r="C2001" s="5">
        <v>0</v>
      </c>
      <c r="D2001" s="5">
        <v>0</v>
      </c>
      <c r="E2001" s="6" t="str">
        <f t="shared" si="124"/>
        <v/>
      </c>
      <c r="F2001" s="5">
        <v>100.76049999999999</v>
      </c>
      <c r="G2001" s="5">
        <v>66.097660000000005</v>
      </c>
      <c r="H2001" s="6">
        <f t="shared" si="125"/>
        <v>-0.34401218731546579</v>
      </c>
      <c r="I2001" s="5">
        <v>58.116770000000002</v>
      </c>
      <c r="J2001" s="6">
        <f t="shared" si="126"/>
        <v>0.13732507845842079</v>
      </c>
      <c r="K2001" s="5">
        <v>100.76049999999999</v>
      </c>
      <c r="L2001" s="5">
        <v>154.39443</v>
      </c>
      <c r="M2001" s="6">
        <f t="shared" si="127"/>
        <v>0.53229122523210992</v>
      </c>
    </row>
    <row r="2002" spans="1:13" x14ac:dyDescent="0.2">
      <c r="A2002" s="1" t="s">
        <v>257</v>
      </c>
      <c r="B2002" s="1" t="s">
        <v>68</v>
      </c>
      <c r="C2002" s="5">
        <v>0</v>
      </c>
      <c r="D2002" s="5">
        <v>315.024</v>
      </c>
      <c r="E2002" s="6" t="str">
        <f t="shared" si="124"/>
        <v/>
      </c>
      <c r="F2002" s="5">
        <v>1373.8367699999999</v>
      </c>
      <c r="G2002" s="5">
        <v>3714.9451399999998</v>
      </c>
      <c r="H2002" s="6">
        <f t="shared" si="125"/>
        <v>1.7040658840423961</v>
      </c>
      <c r="I2002" s="5">
        <v>3271.1321699999999</v>
      </c>
      <c r="J2002" s="6">
        <f t="shared" si="126"/>
        <v>0.13567564590335701</v>
      </c>
      <c r="K2002" s="5">
        <v>3059.192</v>
      </c>
      <c r="L2002" s="5">
        <v>10721.89329</v>
      </c>
      <c r="M2002" s="6">
        <f t="shared" si="127"/>
        <v>2.5048121497441156</v>
      </c>
    </row>
    <row r="2003" spans="1:13" x14ac:dyDescent="0.2">
      <c r="A2003" s="1" t="s">
        <v>257</v>
      </c>
      <c r="B2003" s="1" t="s">
        <v>69</v>
      </c>
      <c r="C2003" s="5">
        <v>0</v>
      </c>
      <c r="D2003" s="5">
        <v>0</v>
      </c>
      <c r="E2003" s="6" t="str">
        <f t="shared" si="124"/>
        <v/>
      </c>
      <c r="F2003" s="5">
        <v>2240</v>
      </c>
      <c r="G2003" s="5">
        <v>142.75</v>
      </c>
      <c r="H2003" s="6">
        <f t="shared" si="125"/>
        <v>-0.93627232142857142</v>
      </c>
      <c r="I2003" s="5">
        <v>0</v>
      </c>
      <c r="J2003" s="6" t="str">
        <f t="shared" si="126"/>
        <v/>
      </c>
      <c r="K2003" s="5">
        <v>2302.7075</v>
      </c>
      <c r="L2003" s="5">
        <v>142.75</v>
      </c>
      <c r="M2003" s="6">
        <f t="shared" si="127"/>
        <v>-0.93800775825848481</v>
      </c>
    </row>
    <row r="2004" spans="1:13" x14ac:dyDescent="0.2">
      <c r="A2004" s="1" t="s">
        <v>257</v>
      </c>
      <c r="B2004" s="1" t="s">
        <v>70</v>
      </c>
      <c r="C2004" s="5">
        <v>0</v>
      </c>
      <c r="D2004" s="5">
        <v>0</v>
      </c>
      <c r="E2004" s="6" t="str">
        <f t="shared" si="124"/>
        <v/>
      </c>
      <c r="F2004" s="5">
        <v>15.082800000000001</v>
      </c>
      <c r="G2004" s="5">
        <v>24.273849999999999</v>
      </c>
      <c r="H2004" s="6">
        <f t="shared" si="125"/>
        <v>0.60937292810353494</v>
      </c>
      <c r="I2004" s="5">
        <v>21.920660000000002</v>
      </c>
      <c r="J2004" s="6">
        <f t="shared" si="126"/>
        <v>0.10735032613069118</v>
      </c>
      <c r="K2004" s="5">
        <v>75.438670000000002</v>
      </c>
      <c r="L2004" s="5">
        <v>113.58759999999999</v>
      </c>
      <c r="M2004" s="6">
        <f t="shared" si="127"/>
        <v>0.50569462584639946</v>
      </c>
    </row>
    <row r="2005" spans="1:13" x14ac:dyDescent="0.2">
      <c r="A2005" s="1" t="s">
        <v>257</v>
      </c>
      <c r="B2005" s="1" t="s">
        <v>71</v>
      </c>
      <c r="C2005" s="5">
        <v>0</v>
      </c>
      <c r="D2005" s="5">
        <v>0</v>
      </c>
      <c r="E2005" s="6" t="str">
        <f t="shared" si="124"/>
        <v/>
      </c>
      <c r="F2005" s="5">
        <v>1127.0285200000001</v>
      </c>
      <c r="G2005" s="5">
        <v>1293.50415</v>
      </c>
      <c r="H2005" s="6">
        <f t="shared" si="125"/>
        <v>0.14771199401413537</v>
      </c>
      <c r="I2005" s="5">
        <v>514.25941</v>
      </c>
      <c r="J2005" s="6">
        <f t="shared" si="126"/>
        <v>1.5152756076937903</v>
      </c>
      <c r="K2005" s="5">
        <v>2716.7658700000002</v>
      </c>
      <c r="L2005" s="5">
        <v>2415.0720900000001</v>
      </c>
      <c r="M2005" s="6">
        <f t="shared" si="127"/>
        <v>-0.11104887003015829</v>
      </c>
    </row>
    <row r="2006" spans="1:13" x14ac:dyDescent="0.2">
      <c r="A2006" s="1" t="s">
        <v>257</v>
      </c>
      <c r="B2006" s="1" t="s">
        <v>73</v>
      </c>
      <c r="C2006" s="5">
        <v>0</v>
      </c>
      <c r="D2006" s="5">
        <v>153.75584000000001</v>
      </c>
      <c r="E2006" s="6" t="str">
        <f t="shared" si="124"/>
        <v/>
      </c>
      <c r="F2006" s="5">
        <v>1242.3506600000001</v>
      </c>
      <c r="G2006" s="5">
        <v>1617.8102699999999</v>
      </c>
      <c r="H2006" s="6">
        <f t="shared" si="125"/>
        <v>0.30221709706340061</v>
      </c>
      <c r="I2006" s="5">
        <v>1396.0419099999999</v>
      </c>
      <c r="J2006" s="6">
        <f t="shared" si="126"/>
        <v>0.1588550876671031</v>
      </c>
      <c r="K2006" s="5">
        <v>3391.2565399999999</v>
      </c>
      <c r="L2006" s="5">
        <v>4562.8510999999999</v>
      </c>
      <c r="M2006" s="6">
        <f t="shared" si="127"/>
        <v>0.34547506099317404</v>
      </c>
    </row>
    <row r="2007" spans="1:13" x14ac:dyDescent="0.2">
      <c r="A2007" s="1" t="s">
        <v>257</v>
      </c>
      <c r="B2007" s="1" t="s">
        <v>74</v>
      </c>
      <c r="C2007" s="5">
        <v>0</v>
      </c>
      <c r="D2007" s="5">
        <v>193.82400000000001</v>
      </c>
      <c r="E2007" s="6" t="str">
        <f t="shared" si="124"/>
        <v/>
      </c>
      <c r="F2007" s="5">
        <v>4826.1787400000003</v>
      </c>
      <c r="G2007" s="5">
        <v>3001.7434400000002</v>
      </c>
      <c r="H2007" s="6">
        <f t="shared" si="125"/>
        <v>-0.37802895381367496</v>
      </c>
      <c r="I2007" s="5">
        <v>2237.65389</v>
      </c>
      <c r="J2007" s="6">
        <f t="shared" si="126"/>
        <v>0.34146905087274249</v>
      </c>
      <c r="K2007" s="5">
        <v>11858.17777</v>
      </c>
      <c r="L2007" s="5">
        <v>6972.0331299999998</v>
      </c>
      <c r="M2007" s="6">
        <f t="shared" si="127"/>
        <v>-0.41204852337105757</v>
      </c>
    </row>
    <row r="2008" spans="1:13" x14ac:dyDescent="0.2">
      <c r="A2008" s="1" t="s">
        <v>257</v>
      </c>
      <c r="B2008" s="1" t="s">
        <v>232</v>
      </c>
      <c r="C2008" s="5">
        <v>0</v>
      </c>
      <c r="D2008" s="5">
        <v>0</v>
      </c>
      <c r="E2008" s="6" t="str">
        <f t="shared" si="124"/>
        <v/>
      </c>
      <c r="F2008" s="5">
        <v>0</v>
      </c>
      <c r="G2008" s="5">
        <v>0</v>
      </c>
      <c r="H2008" s="6" t="str">
        <f t="shared" si="125"/>
        <v/>
      </c>
      <c r="I2008" s="5">
        <v>0</v>
      </c>
      <c r="J2008" s="6" t="str">
        <f t="shared" si="126"/>
        <v/>
      </c>
      <c r="K2008" s="5">
        <v>0</v>
      </c>
      <c r="L2008" s="5">
        <v>0</v>
      </c>
      <c r="M2008" s="6" t="str">
        <f t="shared" si="127"/>
        <v/>
      </c>
    </row>
    <row r="2009" spans="1:13" x14ac:dyDescent="0.2">
      <c r="A2009" s="1" t="s">
        <v>257</v>
      </c>
      <c r="B2009" s="1" t="s">
        <v>75</v>
      </c>
      <c r="C2009" s="5">
        <v>230.47200000000001</v>
      </c>
      <c r="D2009" s="5">
        <v>85.407499999999999</v>
      </c>
      <c r="E2009" s="6">
        <f t="shared" si="124"/>
        <v>-0.62942353084105662</v>
      </c>
      <c r="F2009" s="5">
        <v>1242.58637</v>
      </c>
      <c r="G2009" s="5">
        <v>1179.7625</v>
      </c>
      <c r="H2009" s="6">
        <f t="shared" si="125"/>
        <v>-5.0558956316251846E-2</v>
      </c>
      <c r="I2009" s="5">
        <v>1217.0486699999999</v>
      </c>
      <c r="J2009" s="6">
        <f t="shared" si="126"/>
        <v>-3.0636548002636488E-2</v>
      </c>
      <c r="K2009" s="5">
        <v>2439.4201400000002</v>
      </c>
      <c r="L2009" s="5">
        <v>4221.7939900000001</v>
      </c>
      <c r="M2009" s="6">
        <f t="shared" si="127"/>
        <v>0.73065472436412682</v>
      </c>
    </row>
    <row r="2010" spans="1:13" x14ac:dyDescent="0.2">
      <c r="A2010" s="1" t="s">
        <v>257</v>
      </c>
      <c r="B2010" s="1" t="s">
        <v>76</v>
      </c>
      <c r="C2010" s="5">
        <v>0</v>
      </c>
      <c r="D2010" s="5">
        <v>0</v>
      </c>
      <c r="E2010" s="6" t="str">
        <f t="shared" si="124"/>
        <v/>
      </c>
      <c r="F2010" s="5">
        <v>0</v>
      </c>
      <c r="G2010" s="5">
        <v>26.35887</v>
      </c>
      <c r="H2010" s="6" t="str">
        <f t="shared" si="125"/>
        <v/>
      </c>
      <c r="I2010" s="5">
        <v>183.50342000000001</v>
      </c>
      <c r="J2010" s="6">
        <f t="shared" si="126"/>
        <v>-0.85635760902984803</v>
      </c>
      <c r="K2010" s="5">
        <v>162.69828999999999</v>
      </c>
      <c r="L2010" s="5">
        <v>261.0677</v>
      </c>
      <c r="M2010" s="6">
        <f t="shared" si="127"/>
        <v>0.60461243938089337</v>
      </c>
    </row>
    <row r="2011" spans="1:13" x14ac:dyDescent="0.2">
      <c r="A2011" s="1" t="s">
        <v>257</v>
      </c>
      <c r="B2011" s="1" t="s">
        <v>77</v>
      </c>
      <c r="C2011" s="5">
        <v>77.957130000000006</v>
      </c>
      <c r="D2011" s="5">
        <v>493.45128</v>
      </c>
      <c r="E2011" s="6">
        <f t="shared" si="124"/>
        <v>5.3297774045812094</v>
      </c>
      <c r="F2011" s="5">
        <v>3586.0353300000002</v>
      </c>
      <c r="G2011" s="5">
        <v>2995.4906299999998</v>
      </c>
      <c r="H2011" s="6">
        <f t="shared" si="125"/>
        <v>-0.1646789966232709</v>
      </c>
      <c r="I2011" s="5">
        <v>3276.3275400000002</v>
      </c>
      <c r="J2011" s="6">
        <f t="shared" si="126"/>
        <v>-8.571698237472325E-2</v>
      </c>
      <c r="K2011" s="5">
        <v>13684.649439999999</v>
      </c>
      <c r="L2011" s="5">
        <v>10055.624659999999</v>
      </c>
      <c r="M2011" s="6">
        <f t="shared" si="127"/>
        <v>-0.26518945888320833</v>
      </c>
    </row>
    <row r="2012" spans="1:13" x14ac:dyDescent="0.2">
      <c r="A2012" s="1" t="s">
        <v>257</v>
      </c>
      <c r="B2012" s="1" t="s">
        <v>79</v>
      </c>
      <c r="C2012" s="5">
        <v>0</v>
      </c>
      <c r="D2012" s="5">
        <v>0</v>
      </c>
      <c r="E2012" s="6" t="str">
        <f t="shared" si="124"/>
        <v/>
      </c>
      <c r="F2012" s="5">
        <v>10.796150000000001</v>
      </c>
      <c r="G2012" s="5">
        <v>0</v>
      </c>
      <c r="H2012" s="6">
        <f t="shared" si="125"/>
        <v>-1</v>
      </c>
      <c r="I2012" s="5">
        <v>0</v>
      </c>
      <c r="J2012" s="6" t="str">
        <f t="shared" si="126"/>
        <v/>
      </c>
      <c r="K2012" s="5">
        <v>10.796150000000001</v>
      </c>
      <c r="L2012" s="5">
        <v>0</v>
      </c>
      <c r="M2012" s="6">
        <f t="shared" si="127"/>
        <v>-1</v>
      </c>
    </row>
    <row r="2013" spans="1:13" x14ac:dyDescent="0.2">
      <c r="A2013" s="1" t="s">
        <v>257</v>
      </c>
      <c r="B2013" s="1" t="s">
        <v>80</v>
      </c>
      <c r="C2013" s="5">
        <v>33.479999999999997</v>
      </c>
      <c r="D2013" s="5">
        <v>0</v>
      </c>
      <c r="E2013" s="6">
        <f t="shared" si="124"/>
        <v>-1</v>
      </c>
      <c r="F2013" s="5">
        <v>371.44094000000001</v>
      </c>
      <c r="G2013" s="5">
        <v>262.45798000000002</v>
      </c>
      <c r="H2013" s="6">
        <f t="shared" si="125"/>
        <v>-0.2934058911222871</v>
      </c>
      <c r="I2013" s="5">
        <v>458.82584000000003</v>
      </c>
      <c r="J2013" s="6">
        <f t="shared" si="126"/>
        <v>-0.42797907807459146</v>
      </c>
      <c r="K2013" s="5">
        <v>859.08153000000004</v>
      </c>
      <c r="L2013" s="5">
        <v>982.24180000000001</v>
      </c>
      <c r="M2013" s="6">
        <f t="shared" si="127"/>
        <v>0.14336272600343292</v>
      </c>
    </row>
    <row r="2014" spans="1:13" x14ac:dyDescent="0.2">
      <c r="A2014" s="1" t="s">
        <v>257</v>
      </c>
      <c r="B2014" s="1" t="s">
        <v>81</v>
      </c>
      <c r="C2014" s="5">
        <v>0</v>
      </c>
      <c r="D2014" s="5">
        <v>0</v>
      </c>
      <c r="E2014" s="6" t="str">
        <f t="shared" si="124"/>
        <v/>
      </c>
      <c r="F2014" s="5">
        <v>297.45866999999998</v>
      </c>
      <c r="G2014" s="5">
        <v>567.41826000000003</v>
      </c>
      <c r="H2014" s="6">
        <f t="shared" si="125"/>
        <v>0.90755327454398982</v>
      </c>
      <c r="I2014" s="5">
        <v>425.51445999999999</v>
      </c>
      <c r="J2014" s="6">
        <f t="shared" si="126"/>
        <v>0.33348760932824706</v>
      </c>
      <c r="K2014" s="5">
        <v>1035.5900999999999</v>
      </c>
      <c r="L2014" s="5">
        <v>1699.82789</v>
      </c>
      <c r="M2014" s="6">
        <f t="shared" si="127"/>
        <v>0.64140994588495981</v>
      </c>
    </row>
    <row r="2015" spans="1:13" x14ac:dyDescent="0.2">
      <c r="A2015" s="1" t="s">
        <v>257</v>
      </c>
      <c r="B2015" s="1" t="s">
        <v>82</v>
      </c>
      <c r="C2015" s="5">
        <v>421.4</v>
      </c>
      <c r="D2015" s="5">
        <v>73.082499999999996</v>
      </c>
      <c r="E2015" s="6">
        <f t="shared" si="124"/>
        <v>-0.82657214048410066</v>
      </c>
      <c r="F2015" s="5">
        <v>2015.63167</v>
      </c>
      <c r="G2015" s="5">
        <v>2354.7999199999999</v>
      </c>
      <c r="H2015" s="6">
        <f t="shared" si="125"/>
        <v>0.16826896255306401</v>
      </c>
      <c r="I2015" s="5">
        <v>2595.1330899999998</v>
      </c>
      <c r="J2015" s="6">
        <f t="shared" si="126"/>
        <v>-9.2609188687120425E-2</v>
      </c>
      <c r="K2015" s="5">
        <v>6686.6950299999999</v>
      </c>
      <c r="L2015" s="5">
        <v>7722.3810199999998</v>
      </c>
      <c r="M2015" s="6">
        <f t="shared" si="127"/>
        <v>0.15488757680040321</v>
      </c>
    </row>
    <row r="2016" spans="1:13" x14ac:dyDescent="0.2">
      <c r="A2016" s="1" t="s">
        <v>257</v>
      </c>
      <c r="B2016" s="1" t="s">
        <v>83</v>
      </c>
      <c r="C2016" s="5">
        <v>0</v>
      </c>
      <c r="D2016" s="5">
        <v>0</v>
      </c>
      <c r="E2016" s="6" t="str">
        <f t="shared" si="124"/>
        <v/>
      </c>
      <c r="F2016" s="5">
        <v>0</v>
      </c>
      <c r="G2016" s="5">
        <v>0</v>
      </c>
      <c r="H2016" s="6" t="str">
        <f t="shared" si="125"/>
        <v/>
      </c>
      <c r="I2016" s="5">
        <v>0</v>
      </c>
      <c r="J2016" s="6" t="str">
        <f t="shared" si="126"/>
        <v/>
      </c>
      <c r="K2016" s="5">
        <v>0</v>
      </c>
      <c r="L2016" s="5">
        <v>0</v>
      </c>
      <c r="M2016" s="6" t="str">
        <f t="shared" si="127"/>
        <v/>
      </c>
    </row>
    <row r="2017" spans="1:13" x14ac:dyDescent="0.2">
      <c r="A2017" s="1" t="s">
        <v>257</v>
      </c>
      <c r="B2017" s="1" t="s">
        <v>84</v>
      </c>
      <c r="C2017" s="5">
        <v>0</v>
      </c>
      <c r="D2017" s="5">
        <v>33.6</v>
      </c>
      <c r="E2017" s="6" t="str">
        <f t="shared" si="124"/>
        <v/>
      </c>
      <c r="F2017" s="5">
        <v>1436.7394400000001</v>
      </c>
      <c r="G2017" s="5">
        <v>996.75968</v>
      </c>
      <c r="H2017" s="6">
        <f t="shared" si="125"/>
        <v>-0.30623490088084449</v>
      </c>
      <c r="I2017" s="5">
        <v>699.34119999999996</v>
      </c>
      <c r="J2017" s="6">
        <f t="shared" si="126"/>
        <v>0.42528379566369034</v>
      </c>
      <c r="K2017" s="5">
        <v>3803.5743699999998</v>
      </c>
      <c r="L2017" s="5">
        <v>2098.0733799999998</v>
      </c>
      <c r="M2017" s="6">
        <f t="shared" si="127"/>
        <v>-0.44839427972063028</v>
      </c>
    </row>
    <row r="2018" spans="1:13" x14ac:dyDescent="0.2">
      <c r="A2018" s="1" t="s">
        <v>257</v>
      </c>
      <c r="B2018" s="1" t="s">
        <v>85</v>
      </c>
      <c r="C2018" s="5">
        <v>0</v>
      </c>
      <c r="D2018" s="5">
        <v>0</v>
      </c>
      <c r="E2018" s="6" t="str">
        <f t="shared" si="124"/>
        <v/>
      </c>
      <c r="F2018" s="5">
        <v>49.299059999999997</v>
      </c>
      <c r="G2018" s="5">
        <v>93.144319999999993</v>
      </c>
      <c r="H2018" s="6">
        <f t="shared" si="125"/>
        <v>0.88937314423439306</v>
      </c>
      <c r="I2018" s="5">
        <v>13.013999999999999</v>
      </c>
      <c r="J2018" s="6">
        <f t="shared" si="126"/>
        <v>6.157239895497157</v>
      </c>
      <c r="K2018" s="5">
        <v>250.85642999999999</v>
      </c>
      <c r="L2018" s="5">
        <v>208.67486</v>
      </c>
      <c r="M2018" s="6">
        <f t="shared" si="127"/>
        <v>-0.16815024434494263</v>
      </c>
    </row>
    <row r="2019" spans="1:13" x14ac:dyDescent="0.2">
      <c r="A2019" s="1" t="s">
        <v>257</v>
      </c>
      <c r="B2019" s="1" t="s">
        <v>86</v>
      </c>
      <c r="C2019" s="5">
        <v>0</v>
      </c>
      <c r="D2019" s="5">
        <v>0</v>
      </c>
      <c r="E2019" s="6" t="str">
        <f t="shared" si="124"/>
        <v/>
      </c>
      <c r="F2019" s="5">
        <v>0</v>
      </c>
      <c r="G2019" s="5">
        <v>25.691220000000001</v>
      </c>
      <c r="H2019" s="6" t="str">
        <f t="shared" si="125"/>
        <v/>
      </c>
      <c r="I2019" s="5">
        <v>0</v>
      </c>
      <c r="J2019" s="6" t="str">
        <f t="shared" si="126"/>
        <v/>
      </c>
      <c r="K2019" s="5">
        <v>0</v>
      </c>
      <c r="L2019" s="5">
        <v>25.691220000000001</v>
      </c>
      <c r="M2019" s="6" t="str">
        <f t="shared" si="127"/>
        <v/>
      </c>
    </row>
    <row r="2020" spans="1:13" x14ac:dyDescent="0.2">
      <c r="A2020" s="1" t="s">
        <v>257</v>
      </c>
      <c r="B2020" s="1" t="s">
        <v>87</v>
      </c>
      <c r="C2020" s="5">
        <v>22.751999999999999</v>
      </c>
      <c r="D2020" s="5">
        <v>0</v>
      </c>
      <c r="E2020" s="6">
        <f t="shared" si="124"/>
        <v>-1</v>
      </c>
      <c r="F2020" s="5">
        <v>178.90170000000001</v>
      </c>
      <c r="G2020" s="5">
        <v>197.45922999999999</v>
      </c>
      <c r="H2020" s="6">
        <f t="shared" si="125"/>
        <v>0.10373031670464838</v>
      </c>
      <c r="I2020" s="5">
        <v>168.82248000000001</v>
      </c>
      <c r="J2020" s="6">
        <f t="shared" si="126"/>
        <v>0.16962640283450381</v>
      </c>
      <c r="K2020" s="5">
        <v>363.01870000000002</v>
      </c>
      <c r="L2020" s="5">
        <v>679.62211000000002</v>
      </c>
      <c r="M2020" s="6">
        <f t="shared" si="127"/>
        <v>0.87214077401522294</v>
      </c>
    </row>
    <row r="2021" spans="1:13" x14ac:dyDescent="0.2">
      <c r="A2021" s="1" t="s">
        <v>257</v>
      </c>
      <c r="B2021" s="1" t="s">
        <v>88</v>
      </c>
      <c r="C2021" s="5">
        <v>0</v>
      </c>
      <c r="D2021" s="5">
        <v>0</v>
      </c>
      <c r="E2021" s="6" t="str">
        <f t="shared" si="124"/>
        <v/>
      </c>
      <c r="F2021" s="5">
        <v>42.38608</v>
      </c>
      <c r="G2021" s="5">
        <v>56.087769999999999</v>
      </c>
      <c r="H2021" s="6">
        <f t="shared" si="125"/>
        <v>0.32325919264060277</v>
      </c>
      <c r="I2021" s="5">
        <v>6.2549999999999999</v>
      </c>
      <c r="J2021" s="6">
        <f t="shared" si="126"/>
        <v>7.9668697042366112</v>
      </c>
      <c r="K2021" s="5">
        <v>118.13208</v>
      </c>
      <c r="L2021" s="5">
        <v>158.28578999999999</v>
      </c>
      <c r="M2021" s="6">
        <f t="shared" si="127"/>
        <v>0.33990521456999656</v>
      </c>
    </row>
    <row r="2022" spans="1:13" x14ac:dyDescent="0.2">
      <c r="A2022" s="1" t="s">
        <v>257</v>
      </c>
      <c r="B2022" s="1" t="s">
        <v>89</v>
      </c>
      <c r="C2022" s="5">
        <v>250.33350999999999</v>
      </c>
      <c r="D2022" s="5">
        <v>107.30951</v>
      </c>
      <c r="E2022" s="6">
        <f t="shared" si="124"/>
        <v>-0.57133381783365711</v>
      </c>
      <c r="F2022" s="5">
        <v>2292.5851499999999</v>
      </c>
      <c r="G2022" s="5">
        <v>2240.09312</v>
      </c>
      <c r="H2022" s="6">
        <f t="shared" si="125"/>
        <v>-2.2896436365733241E-2</v>
      </c>
      <c r="I2022" s="5">
        <v>1323.24593</v>
      </c>
      <c r="J2022" s="6">
        <f t="shared" si="126"/>
        <v>0.69287739279122507</v>
      </c>
      <c r="K2022" s="5">
        <v>8085.1831300000003</v>
      </c>
      <c r="L2022" s="5">
        <v>4763.8233099999998</v>
      </c>
      <c r="M2022" s="6">
        <f t="shared" si="127"/>
        <v>-0.41079586777399324</v>
      </c>
    </row>
    <row r="2023" spans="1:13" x14ac:dyDescent="0.2">
      <c r="A2023" s="1" t="s">
        <v>257</v>
      </c>
      <c r="B2023" s="1" t="s">
        <v>90</v>
      </c>
      <c r="C2023" s="5">
        <v>0</v>
      </c>
      <c r="D2023" s="5">
        <v>51.47</v>
      </c>
      <c r="E2023" s="6" t="str">
        <f t="shared" si="124"/>
        <v/>
      </c>
      <c r="F2023" s="5">
        <v>877.15035999999998</v>
      </c>
      <c r="G2023" s="5">
        <v>1552.1332600000001</v>
      </c>
      <c r="H2023" s="6">
        <f t="shared" si="125"/>
        <v>0.76951789656678704</v>
      </c>
      <c r="I2023" s="5">
        <v>1231.9813899999999</v>
      </c>
      <c r="J2023" s="6">
        <f t="shared" si="126"/>
        <v>0.25986745627707908</v>
      </c>
      <c r="K2023" s="5">
        <v>3290.9737100000002</v>
      </c>
      <c r="L2023" s="5">
        <v>3565.8193200000001</v>
      </c>
      <c r="M2023" s="6">
        <f t="shared" si="127"/>
        <v>8.3514981953471734E-2</v>
      </c>
    </row>
    <row r="2024" spans="1:13" x14ac:dyDescent="0.2">
      <c r="A2024" s="1" t="s">
        <v>257</v>
      </c>
      <c r="B2024" s="1" t="s">
        <v>91</v>
      </c>
      <c r="C2024" s="5">
        <v>73.743880000000004</v>
      </c>
      <c r="D2024" s="5">
        <v>172.92591999999999</v>
      </c>
      <c r="E2024" s="6">
        <f t="shared" si="124"/>
        <v>1.3449528286279482</v>
      </c>
      <c r="F2024" s="5">
        <v>3186.73848</v>
      </c>
      <c r="G2024" s="5">
        <v>3227.0927799999999</v>
      </c>
      <c r="H2024" s="6">
        <f t="shared" si="125"/>
        <v>1.2663197891281008E-2</v>
      </c>
      <c r="I2024" s="5">
        <v>2279.96263</v>
      </c>
      <c r="J2024" s="6">
        <f t="shared" si="126"/>
        <v>0.41541476932014443</v>
      </c>
      <c r="K2024" s="5">
        <v>8753.3965599999992</v>
      </c>
      <c r="L2024" s="5">
        <v>7004.3778700000003</v>
      </c>
      <c r="M2024" s="6">
        <f t="shared" si="127"/>
        <v>-0.19981028827054526</v>
      </c>
    </row>
    <row r="2025" spans="1:13" x14ac:dyDescent="0.2">
      <c r="A2025" s="1" t="s">
        <v>257</v>
      </c>
      <c r="B2025" s="1" t="s">
        <v>92</v>
      </c>
      <c r="C2025" s="5">
        <v>208.59299999999999</v>
      </c>
      <c r="D2025" s="5">
        <v>24.651</v>
      </c>
      <c r="E2025" s="6">
        <f t="shared" si="124"/>
        <v>-0.88182249644043664</v>
      </c>
      <c r="F2025" s="5">
        <v>490.97687000000002</v>
      </c>
      <c r="G2025" s="5">
        <v>626.94224999999994</v>
      </c>
      <c r="H2025" s="6">
        <f t="shared" si="125"/>
        <v>0.27692827973749545</v>
      </c>
      <c r="I2025" s="5">
        <v>434.49155000000002</v>
      </c>
      <c r="J2025" s="6">
        <f t="shared" si="126"/>
        <v>0.44293312493649162</v>
      </c>
      <c r="K2025" s="5">
        <v>1510.47999</v>
      </c>
      <c r="L2025" s="5">
        <v>1981.3405499999999</v>
      </c>
      <c r="M2025" s="6">
        <f t="shared" si="127"/>
        <v>0.3117290948025071</v>
      </c>
    </row>
    <row r="2026" spans="1:13" x14ac:dyDescent="0.2">
      <c r="A2026" s="1" t="s">
        <v>257</v>
      </c>
      <c r="B2026" s="1" t="s">
        <v>93</v>
      </c>
      <c r="C2026" s="5">
        <v>49.8</v>
      </c>
      <c r="D2026" s="5">
        <v>14.875</v>
      </c>
      <c r="E2026" s="6">
        <f t="shared" si="124"/>
        <v>-0.7013052208835342</v>
      </c>
      <c r="F2026" s="5">
        <v>17764.916229999999</v>
      </c>
      <c r="G2026" s="5">
        <v>1084.2293</v>
      </c>
      <c r="H2026" s="6">
        <f t="shared" si="125"/>
        <v>-0.93896794750042001</v>
      </c>
      <c r="I2026" s="5">
        <v>994.34016999999994</v>
      </c>
      <c r="J2026" s="6">
        <f t="shared" si="126"/>
        <v>9.0400783064009227E-2</v>
      </c>
      <c r="K2026" s="5">
        <v>26981.129410000001</v>
      </c>
      <c r="L2026" s="5">
        <v>2640.0528199999999</v>
      </c>
      <c r="M2026" s="6">
        <f t="shared" si="127"/>
        <v>-0.90215187882307413</v>
      </c>
    </row>
    <row r="2027" spans="1:13" x14ac:dyDescent="0.2">
      <c r="A2027" s="1" t="s">
        <v>257</v>
      </c>
      <c r="B2027" s="1" t="s">
        <v>94</v>
      </c>
      <c r="C2027" s="5">
        <v>39.423580000000001</v>
      </c>
      <c r="D2027" s="5">
        <v>0</v>
      </c>
      <c r="E2027" s="6">
        <f t="shared" si="124"/>
        <v>-1</v>
      </c>
      <c r="F2027" s="5">
        <v>727.96028000000001</v>
      </c>
      <c r="G2027" s="5">
        <v>510.18069000000003</v>
      </c>
      <c r="H2027" s="6">
        <f t="shared" si="125"/>
        <v>-0.29916411098693463</v>
      </c>
      <c r="I2027" s="5">
        <v>776.50088000000005</v>
      </c>
      <c r="J2027" s="6">
        <f t="shared" si="126"/>
        <v>-0.3429747433125897</v>
      </c>
      <c r="K2027" s="5">
        <v>2563.3587200000002</v>
      </c>
      <c r="L2027" s="5">
        <v>2244.6667000000002</v>
      </c>
      <c r="M2027" s="6">
        <f t="shared" si="127"/>
        <v>-0.12432595465998608</v>
      </c>
    </row>
    <row r="2028" spans="1:13" x14ac:dyDescent="0.2">
      <c r="A2028" s="1" t="s">
        <v>257</v>
      </c>
      <c r="B2028" s="1" t="s">
        <v>95</v>
      </c>
      <c r="C2028" s="5">
        <v>149.42886999999999</v>
      </c>
      <c r="D2028" s="5">
        <v>200.58113</v>
      </c>
      <c r="E2028" s="6">
        <f t="shared" si="124"/>
        <v>0.34231845559696739</v>
      </c>
      <c r="F2028" s="5">
        <v>8795.1535800000001</v>
      </c>
      <c r="G2028" s="5">
        <v>7913.8074999999999</v>
      </c>
      <c r="H2028" s="6">
        <f t="shared" si="125"/>
        <v>-0.10020815122593918</v>
      </c>
      <c r="I2028" s="5">
        <v>7390.5822399999997</v>
      </c>
      <c r="J2028" s="6">
        <f t="shared" si="126"/>
        <v>7.0796216456147532E-2</v>
      </c>
      <c r="K2028" s="5">
        <v>24287.203270000002</v>
      </c>
      <c r="L2028" s="5">
        <v>21293.13132</v>
      </c>
      <c r="M2028" s="6">
        <f t="shared" si="127"/>
        <v>-0.12327775729115475</v>
      </c>
    </row>
    <row r="2029" spans="1:13" x14ac:dyDescent="0.2">
      <c r="A2029" s="1" t="s">
        <v>257</v>
      </c>
      <c r="B2029" s="1" t="s">
        <v>96</v>
      </c>
      <c r="C2029" s="5">
        <v>0</v>
      </c>
      <c r="D2029" s="5">
        <v>0</v>
      </c>
      <c r="E2029" s="6" t="str">
        <f t="shared" si="124"/>
        <v/>
      </c>
      <c r="F2029" s="5">
        <v>17.835039999999999</v>
      </c>
      <c r="G2029" s="5">
        <v>44.08455</v>
      </c>
      <c r="H2029" s="6">
        <f t="shared" si="125"/>
        <v>1.4717942880980361</v>
      </c>
      <c r="I2029" s="5">
        <v>16.81326</v>
      </c>
      <c r="J2029" s="6">
        <f t="shared" si="126"/>
        <v>1.6220108414430041</v>
      </c>
      <c r="K2029" s="5">
        <v>104.01281</v>
      </c>
      <c r="L2029" s="5">
        <v>129.52530999999999</v>
      </c>
      <c r="M2029" s="6">
        <f t="shared" si="127"/>
        <v>0.24528228782589356</v>
      </c>
    </row>
    <row r="2030" spans="1:13" x14ac:dyDescent="0.2">
      <c r="A2030" s="1" t="s">
        <v>257</v>
      </c>
      <c r="B2030" s="1" t="s">
        <v>97</v>
      </c>
      <c r="C2030" s="5">
        <v>0</v>
      </c>
      <c r="D2030" s="5">
        <v>0</v>
      </c>
      <c r="E2030" s="6" t="str">
        <f t="shared" si="124"/>
        <v/>
      </c>
      <c r="F2030" s="5">
        <v>61.595999999999997</v>
      </c>
      <c r="G2030" s="5">
        <v>63.276200000000003</v>
      </c>
      <c r="H2030" s="6">
        <f t="shared" si="125"/>
        <v>2.727774530813698E-2</v>
      </c>
      <c r="I2030" s="5">
        <v>90.437399999999997</v>
      </c>
      <c r="J2030" s="6">
        <f t="shared" si="126"/>
        <v>-0.30033150002100895</v>
      </c>
      <c r="K2030" s="5">
        <v>126.533</v>
      </c>
      <c r="L2030" s="5">
        <v>190.73660000000001</v>
      </c>
      <c r="M2030" s="6">
        <f t="shared" si="127"/>
        <v>0.50740597314534552</v>
      </c>
    </row>
    <row r="2031" spans="1:13" x14ac:dyDescent="0.2">
      <c r="A2031" s="1" t="s">
        <v>257</v>
      </c>
      <c r="B2031" s="1" t="s">
        <v>98</v>
      </c>
      <c r="C2031" s="5">
        <v>0</v>
      </c>
      <c r="D2031" s="5">
        <v>8.3000000000000007</v>
      </c>
      <c r="E2031" s="6" t="str">
        <f t="shared" si="124"/>
        <v/>
      </c>
      <c r="F2031" s="5">
        <v>291.10746</v>
      </c>
      <c r="G2031" s="5">
        <v>549.10116000000005</v>
      </c>
      <c r="H2031" s="6">
        <f t="shared" si="125"/>
        <v>0.88624901608498807</v>
      </c>
      <c r="I2031" s="5">
        <v>451.17126000000002</v>
      </c>
      <c r="J2031" s="6">
        <f t="shared" si="126"/>
        <v>0.21705704392606928</v>
      </c>
      <c r="K2031" s="5">
        <v>1264.5579</v>
      </c>
      <c r="L2031" s="5">
        <v>1541.7034699999999</v>
      </c>
      <c r="M2031" s="6">
        <f t="shared" si="127"/>
        <v>0.21916400190137586</v>
      </c>
    </row>
    <row r="2032" spans="1:13" x14ac:dyDescent="0.2">
      <c r="A2032" s="1" t="s">
        <v>257</v>
      </c>
      <c r="B2032" s="1" t="s">
        <v>99</v>
      </c>
      <c r="C2032" s="5">
        <v>0</v>
      </c>
      <c r="D2032" s="5">
        <v>0</v>
      </c>
      <c r="E2032" s="6" t="str">
        <f t="shared" si="124"/>
        <v/>
      </c>
      <c r="F2032" s="5">
        <v>0</v>
      </c>
      <c r="G2032" s="5">
        <v>6.5175000000000001</v>
      </c>
      <c r="H2032" s="6" t="str">
        <f t="shared" si="125"/>
        <v/>
      </c>
      <c r="I2032" s="5">
        <v>0</v>
      </c>
      <c r="J2032" s="6" t="str">
        <f t="shared" si="126"/>
        <v/>
      </c>
      <c r="K2032" s="5">
        <v>0</v>
      </c>
      <c r="L2032" s="5">
        <v>6.5175000000000001</v>
      </c>
      <c r="M2032" s="6" t="str">
        <f t="shared" si="127"/>
        <v/>
      </c>
    </row>
    <row r="2033" spans="1:13" x14ac:dyDescent="0.2">
      <c r="A2033" s="1" t="s">
        <v>257</v>
      </c>
      <c r="B2033" s="1" t="s">
        <v>100</v>
      </c>
      <c r="C2033" s="5">
        <v>3360.1772099999998</v>
      </c>
      <c r="D2033" s="5">
        <v>4633.1908599999997</v>
      </c>
      <c r="E2033" s="6">
        <f t="shared" si="124"/>
        <v>0.37885312899911017</v>
      </c>
      <c r="F2033" s="5">
        <v>118339.43425999999</v>
      </c>
      <c r="G2033" s="5">
        <v>143363.72456</v>
      </c>
      <c r="H2033" s="6">
        <f t="shared" si="125"/>
        <v>0.2114619734028802</v>
      </c>
      <c r="I2033" s="5">
        <v>178846.65995</v>
      </c>
      <c r="J2033" s="6">
        <f t="shared" si="126"/>
        <v>-0.19839864719821954</v>
      </c>
      <c r="K2033" s="5">
        <v>451640.51679000002</v>
      </c>
      <c r="L2033" s="5">
        <v>446310.29067000002</v>
      </c>
      <c r="M2033" s="6">
        <f t="shared" si="127"/>
        <v>-1.1801921930928994E-2</v>
      </c>
    </row>
    <row r="2034" spans="1:13" x14ac:dyDescent="0.2">
      <c r="A2034" s="1" t="s">
        <v>257</v>
      </c>
      <c r="B2034" s="1" t="s">
        <v>101</v>
      </c>
      <c r="C2034" s="5">
        <v>157.07597999999999</v>
      </c>
      <c r="D2034" s="5">
        <v>174.94167999999999</v>
      </c>
      <c r="E2034" s="6">
        <f t="shared" si="124"/>
        <v>0.11373922352736554</v>
      </c>
      <c r="F2034" s="5">
        <v>8432.8969099999995</v>
      </c>
      <c r="G2034" s="5">
        <v>10437.64127</v>
      </c>
      <c r="H2034" s="6">
        <f t="shared" si="125"/>
        <v>0.23772902495970394</v>
      </c>
      <c r="I2034" s="5">
        <v>13115.372719999999</v>
      </c>
      <c r="J2034" s="6">
        <f t="shared" si="126"/>
        <v>-0.2041673925070121</v>
      </c>
      <c r="K2034" s="5">
        <v>25923.71614</v>
      </c>
      <c r="L2034" s="5">
        <v>34277.130660000003</v>
      </c>
      <c r="M2034" s="6">
        <f t="shared" si="127"/>
        <v>0.32223059668173026</v>
      </c>
    </row>
    <row r="2035" spans="1:13" x14ac:dyDescent="0.2">
      <c r="A2035" s="1" t="s">
        <v>257</v>
      </c>
      <c r="B2035" s="1" t="s">
        <v>102</v>
      </c>
      <c r="C2035" s="5">
        <v>0</v>
      </c>
      <c r="D2035" s="5">
        <v>0</v>
      </c>
      <c r="E2035" s="6" t="str">
        <f t="shared" si="124"/>
        <v/>
      </c>
      <c r="F2035" s="5">
        <v>60.88364</v>
      </c>
      <c r="G2035" s="5">
        <v>199.36626999999999</v>
      </c>
      <c r="H2035" s="6">
        <f t="shared" si="125"/>
        <v>2.2745458385865231</v>
      </c>
      <c r="I2035" s="5">
        <v>57.935650000000003</v>
      </c>
      <c r="J2035" s="6">
        <f t="shared" si="126"/>
        <v>2.4411673986569578</v>
      </c>
      <c r="K2035" s="5">
        <v>271.25227999999998</v>
      </c>
      <c r="L2035" s="5">
        <v>340.47041000000002</v>
      </c>
      <c r="M2035" s="6">
        <f t="shared" si="127"/>
        <v>0.25517990116064659</v>
      </c>
    </row>
    <row r="2036" spans="1:13" x14ac:dyDescent="0.2">
      <c r="A2036" s="1" t="s">
        <v>257</v>
      </c>
      <c r="B2036" s="1" t="s">
        <v>103</v>
      </c>
      <c r="C2036" s="5">
        <v>0</v>
      </c>
      <c r="D2036" s="5">
        <v>75.972489999999993</v>
      </c>
      <c r="E2036" s="6" t="str">
        <f t="shared" si="124"/>
        <v/>
      </c>
      <c r="F2036" s="5">
        <v>1595.2049500000001</v>
      </c>
      <c r="G2036" s="5">
        <v>1679.0982899999999</v>
      </c>
      <c r="H2036" s="6">
        <f t="shared" si="125"/>
        <v>5.2590947639674646E-2</v>
      </c>
      <c r="I2036" s="5">
        <v>2246.9644199999998</v>
      </c>
      <c r="J2036" s="6">
        <f t="shared" si="126"/>
        <v>-0.2527259109870551</v>
      </c>
      <c r="K2036" s="5">
        <v>6881.9338100000004</v>
      </c>
      <c r="L2036" s="5">
        <v>5831.5204599999997</v>
      </c>
      <c r="M2036" s="6">
        <f t="shared" si="127"/>
        <v>-0.15263345725203958</v>
      </c>
    </row>
    <row r="2037" spans="1:13" x14ac:dyDescent="0.2">
      <c r="A2037" s="1" t="s">
        <v>257</v>
      </c>
      <c r="B2037" s="1" t="s">
        <v>104</v>
      </c>
      <c r="C2037" s="5">
        <v>382.12427000000002</v>
      </c>
      <c r="D2037" s="5">
        <v>539.95831999999996</v>
      </c>
      <c r="E2037" s="6">
        <f t="shared" si="124"/>
        <v>0.4130437723832614</v>
      </c>
      <c r="F2037" s="5">
        <v>13115.2336</v>
      </c>
      <c r="G2037" s="5">
        <v>11963.360720000001</v>
      </c>
      <c r="H2037" s="6">
        <f t="shared" si="125"/>
        <v>-8.782709596571725E-2</v>
      </c>
      <c r="I2037" s="5">
        <v>14085.52744</v>
      </c>
      <c r="J2037" s="6">
        <f t="shared" si="126"/>
        <v>-0.15066292185647823</v>
      </c>
      <c r="K2037" s="5">
        <v>33287.443500000001</v>
      </c>
      <c r="L2037" s="5">
        <v>37225.894540000001</v>
      </c>
      <c r="M2037" s="6">
        <f t="shared" si="127"/>
        <v>0.11831641681945326</v>
      </c>
    </row>
    <row r="2038" spans="1:13" x14ac:dyDescent="0.2">
      <c r="A2038" s="1" t="s">
        <v>257</v>
      </c>
      <c r="B2038" s="1" t="s">
        <v>105</v>
      </c>
      <c r="C2038" s="5">
        <v>54.773470000000003</v>
      </c>
      <c r="D2038" s="5">
        <v>0</v>
      </c>
      <c r="E2038" s="6">
        <f t="shared" si="124"/>
        <v>-1</v>
      </c>
      <c r="F2038" s="5">
        <v>63.784390000000002</v>
      </c>
      <c r="G2038" s="5">
        <v>947.95546999999999</v>
      </c>
      <c r="H2038" s="6">
        <f t="shared" si="125"/>
        <v>13.861872473813733</v>
      </c>
      <c r="I2038" s="5">
        <v>302.21861000000001</v>
      </c>
      <c r="J2038" s="6">
        <f t="shared" si="126"/>
        <v>2.1366548539151839</v>
      </c>
      <c r="K2038" s="5">
        <v>156.12501</v>
      </c>
      <c r="L2038" s="5">
        <v>1353.6104</v>
      </c>
      <c r="M2038" s="6">
        <f t="shared" si="127"/>
        <v>7.6700420387483081</v>
      </c>
    </row>
    <row r="2039" spans="1:13" x14ac:dyDescent="0.2">
      <c r="A2039" s="1" t="s">
        <v>257</v>
      </c>
      <c r="B2039" s="1" t="s">
        <v>106</v>
      </c>
      <c r="C2039" s="5">
        <v>13.61018</v>
      </c>
      <c r="D2039" s="5">
        <v>53.16968</v>
      </c>
      <c r="E2039" s="6">
        <f t="shared" si="124"/>
        <v>2.9066110808233248</v>
      </c>
      <c r="F2039" s="5">
        <v>840.60976000000005</v>
      </c>
      <c r="G2039" s="5">
        <v>1397.9552900000001</v>
      </c>
      <c r="H2039" s="6">
        <f t="shared" si="125"/>
        <v>0.6630252901179734</v>
      </c>
      <c r="I2039" s="5">
        <v>874.09056999999996</v>
      </c>
      <c r="J2039" s="6">
        <f t="shared" si="126"/>
        <v>0.59932544518813446</v>
      </c>
      <c r="K2039" s="5">
        <v>2795.3622099999998</v>
      </c>
      <c r="L2039" s="5">
        <v>3231.7307900000001</v>
      </c>
      <c r="M2039" s="6">
        <f t="shared" si="127"/>
        <v>0.15610448565089552</v>
      </c>
    </row>
    <row r="2040" spans="1:13" x14ac:dyDescent="0.2">
      <c r="A2040" s="1" t="s">
        <v>257</v>
      </c>
      <c r="B2040" s="1" t="s">
        <v>107</v>
      </c>
      <c r="C2040" s="5">
        <v>0</v>
      </c>
      <c r="D2040" s="5">
        <v>0</v>
      </c>
      <c r="E2040" s="6" t="str">
        <f t="shared" si="124"/>
        <v/>
      </c>
      <c r="F2040" s="5">
        <v>1030.0669800000001</v>
      </c>
      <c r="G2040" s="5">
        <v>868.34788000000003</v>
      </c>
      <c r="H2040" s="6">
        <f t="shared" si="125"/>
        <v>-0.15699862546802545</v>
      </c>
      <c r="I2040" s="5">
        <v>664.12093000000004</v>
      </c>
      <c r="J2040" s="6">
        <f t="shared" si="126"/>
        <v>0.30751470217931542</v>
      </c>
      <c r="K2040" s="5">
        <v>2433.7427899999998</v>
      </c>
      <c r="L2040" s="5">
        <v>2352.3394199999998</v>
      </c>
      <c r="M2040" s="6">
        <f t="shared" si="127"/>
        <v>-3.3447811467373634E-2</v>
      </c>
    </row>
    <row r="2041" spans="1:13" x14ac:dyDescent="0.2">
      <c r="A2041" s="1" t="s">
        <v>257</v>
      </c>
      <c r="B2041" s="1" t="s">
        <v>108</v>
      </c>
      <c r="C2041" s="5">
        <v>42.222000000000001</v>
      </c>
      <c r="D2041" s="5">
        <v>1022.59273</v>
      </c>
      <c r="E2041" s="6">
        <f t="shared" si="124"/>
        <v>23.219428970678791</v>
      </c>
      <c r="F2041" s="5">
        <v>7341.7498100000003</v>
      </c>
      <c r="G2041" s="5">
        <v>5643.4763499999999</v>
      </c>
      <c r="H2041" s="6">
        <f t="shared" si="125"/>
        <v>-0.23131726140910269</v>
      </c>
      <c r="I2041" s="5">
        <v>3750.7658700000002</v>
      </c>
      <c r="J2041" s="6">
        <f t="shared" si="126"/>
        <v>0.50461973516891345</v>
      </c>
      <c r="K2041" s="5">
        <v>16272.981949999999</v>
      </c>
      <c r="L2041" s="5">
        <v>12772.095810000001</v>
      </c>
      <c r="M2041" s="6">
        <f t="shared" si="127"/>
        <v>-0.2151348874322323</v>
      </c>
    </row>
    <row r="2042" spans="1:13" x14ac:dyDescent="0.2">
      <c r="A2042" s="1" t="s">
        <v>257</v>
      </c>
      <c r="B2042" s="1" t="s">
        <v>109</v>
      </c>
      <c r="C2042" s="5">
        <v>18.4374</v>
      </c>
      <c r="D2042" s="5">
        <v>213.44798</v>
      </c>
      <c r="E2042" s="6">
        <f t="shared" si="124"/>
        <v>10.576902383199366</v>
      </c>
      <c r="F2042" s="5">
        <v>2315.7078000000001</v>
      </c>
      <c r="G2042" s="5">
        <v>3696.3161300000002</v>
      </c>
      <c r="H2042" s="6">
        <f t="shared" si="125"/>
        <v>0.5961928054998995</v>
      </c>
      <c r="I2042" s="5">
        <v>5206.3967499999999</v>
      </c>
      <c r="J2042" s="6">
        <f t="shared" si="126"/>
        <v>-0.2900433241089434</v>
      </c>
      <c r="K2042" s="5">
        <v>11463.72668</v>
      </c>
      <c r="L2042" s="5">
        <v>13479.11621</v>
      </c>
      <c r="M2042" s="6">
        <f t="shared" si="127"/>
        <v>0.17580579040811539</v>
      </c>
    </row>
    <row r="2043" spans="1:13" x14ac:dyDescent="0.2">
      <c r="A2043" s="1" t="s">
        <v>257</v>
      </c>
      <c r="B2043" s="1" t="s">
        <v>110</v>
      </c>
      <c r="C2043" s="5">
        <v>0</v>
      </c>
      <c r="D2043" s="5">
        <v>0</v>
      </c>
      <c r="E2043" s="6" t="str">
        <f t="shared" si="124"/>
        <v/>
      </c>
      <c r="F2043" s="5">
        <v>0</v>
      </c>
      <c r="G2043" s="5">
        <v>0</v>
      </c>
      <c r="H2043" s="6" t="str">
        <f t="shared" si="125"/>
        <v/>
      </c>
      <c r="I2043" s="5">
        <v>0</v>
      </c>
      <c r="J2043" s="6" t="str">
        <f t="shared" si="126"/>
        <v/>
      </c>
      <c r="K2043" s="5">
        <v>0</v>
      </c>
      <c r="L2043" s="5">
        <v>0</v>
      </c>
      <c r="M2043" s="6" t="str">
        <f t="shared" si="127"/>
        <v/>
      </c>
    </row>
    <row r="2044" spans="1:13" x14ac:dyDescent="0.2">
      <c r="A2044" s="1" t="s">
        <v>257</v>
      </c>
      <c r="B2044" s="1" t="s">
        <v>111</v>
      </c>
      <c r="C2044" s="5">
        <v>0</v>
      </c>
      <c r="D2044" s="5">
        <v>0</v>
      </c>
      <c r="E2044" s="6" t="str">
        <f t="shared" si="124"/>
        <v/>
      </c>
      <c r="F2044" s="5">
        <v>137.47112999999999</v>
      </c>
      <c r="G2044" s="5">
        <v>187.95680999999999</v>
      </c>
      <c r="H2044" s="6">
        <f t="shared" si="125"/>
        <v>0.36724569005870555</v>
      </c>
      <c r="I2044" s="5">
        <v>172.75453999999999</v>
      </c>
      <c r="J2044" s="6">
        <f t="shared" si="126"/>
        <v>8.7999250265723861E-2</v>
      </c>
      <c r="K2044" s="5">
        <v>385.05106000000001</v>
      </c>
      <c r="L2044" s="5">
        <v>440.9418</v>
      </c>
      <c r="M2044" s="6">
        <f t="shared" si="127"/>
        <v>0.14515150276433464</v>
      </c>
    </row>
    <row r="2045" spans="1:13" x14ac:dyDescent="0.2">
      <c r="A2045" s="1" t="s">
        <v>257</v>
      </c>
      <c r="B2045" s="1" t="s">
        <v>112</v>
      </c>
      <c r="C2045" s="5">
        <v>17.324999999999999</v>
      </c>
      <c r="D2045" s="5">
        <v>322.29088999999999</v>
      </c>
      <c r="E2045" s="6">
        <f t="shared" si="124"/>
        <v>17.602648773448774</v>
      </c>
      <c r="F2045" s="5">
        <v>3931.2009499999999</v>
      </c>
      <c r="G2045" s="5">
        <v>5969.2293900000004</v>
      </c>
      <c r="H2045" s="6">
        <f t="shared" si="125"/>
        <v>0.5184238775685075</v>
      </c>
      <c r="I2045" s="5">
        <v>5991.1436899999999</v>
      </c>
      <c r="J2045" s="6">
        <f t="shared" si="126"/>
        <v>-3.6577824091545974E-3</v>
      </c>
      <c r="K2045" s="5">
        <v>10429.80337</v>
      </c>
      <c r="L2045" s="5">
        <v>16563.788369999998</v>
      </c>
      <c r="M2045" s="6">
        <f t="shared" si="127"/>
        <v>0.58812086694209653</v>
      </c>
    </row>
    <row r="2046" spans="1:13" x14ac:dyDescent="0.2">
      <c r="A2046" s="1" t="s">
        <v>257</v>
      </c>
      <c r="B2046" s="1" t="s">
        <v>113</v>
      </c>
      <c r="C2046" s="5">
        <v>0</v>
      </c>
      <c r="D2046" s="5">
        <v>0</v>
      </c>
      <c r="E2046" s="6" t="str">
        <f t="shared" si="124"/>
        <v/>
      </c>
      <c r="F2046" s="5">
        <v>10.093500000000001</v>
      </c>
      <c r="G2046" s="5">
        <v>109.20332000000001</v>
      </c>
      <c r="H2046" s="6">
        <f t="shared" si="125"/>
        <v>9.8191727349284186</v>
      </c>
      <c r="I2046" s="5">
        <v>0</v>
      </c>
      <c r="J2046" s="6" t="str">
        <f t="shared" si="126"/>
        <v/>
      </c>
      <c r="K2046" s="5">
        <v>49.728499999999997</v>
      </c>
      <c r="L2046" s="5">
        <v>154.66012000000001</v>
      </c>
      <c r="M2046" s="6">
        <f t="shared" si="127"/>
        <v>2.1100901897302355</v>
      </c>
    </row>
    <row r="2047" spans="1:13" x14ac:dyDescent="0.2">
      <c r="A2047" s="1" t="s">
        <v>257</v>
      </c>
      <c r="B2047" s="1" t="s">
        <v>114</v>
      </c>
      <c r="C2047" s="5">
        <v>204.12</v>
      </c>
      <c r="D2047" s="5">
        <v>42.9086</v>
      </c>
      <c r="E2047" s="6">
        <f t="shared" si="124"/>
        <v>-0.78978737997256521</v>
      </c>
      <c r="F2047" s="5">
        <v>2773.4291699999999</v>
      </c>
      <c r="G2047" s="5">
        <v>1658.48641</v>
      </c>
      <c r="H2047" s="6">
        <f t="shared" si="125"/>
        <v>-0.40200873779661006</v>
      </c>
      <c r="I2047" s="5">
        <v>1960.76495</v>
      </c>
      <c r="J2047" s="6">
        <f t="shared" si="126"/>
        <v>-0.15416357784241297</v>
      </c>
      <c r="K2047" s="5">
        <v>8553.9810500000003</v>
      </c>
      <c r="L2047" s="5">
        <v>6440.9887600000002</v>
      </c>
      <c r="M2047" s="6">
        <f t="shared" si="127"/>
        <v>-0.24701858440521096</v>
      </c>
    </row>
    <row r="2048" spans="1:13" x14ac:dyDescent="0.2">
      <c r="A2048" s="1" t="s">
        <v>257</v>
      </c>
      <c r="B2048" s="1" t="s">
        <v>115</v>
      </c>
      <c r="C2048" s="5">
        <v>13.55503</v>
      </c>
      <c r="D2048" s="5">
        <v>43.99091</v>
      </c>
      <c r="E2048" s="6">
        <f t="shared" si="124"/>
        <v>2.2453568896564593</v>
      </c>
      <c r="F2048" s="5">
        <v>1577.70597</v>
      </c>
      <c r="G2048" s="5">
        <v>1939.54458</v>
      </c>
      <c r="H2048" s="6">
        <f t="shared" si="125"/>
        <v>0.22934476821432082</v>
      </c>
      <c r="I2048" s="5">
        <v>1399.8581300000001</v>
      </c>
      <c r="J2048" s="6">
        <f t="shared" si="126"/>
        <v>0.38552938932461678</v>
      </c>
      <c r="K2048" s="5">
        <v>5407.9012499999999</v>
      </c>
      <c r="L2048" s="5">
        <v>5117.5583100000003</v>
      </c>
      <c r="M2048" s="6">
        <f t="shared" si="127"/>
        <v>-5.3688654170598871E-2</v>
      </c>
    </row>
    <row r="2049" spans="1:13" x14ac:dyDescent="0.2">
      <c r="A2049" s="1" t="s">
        <v>257</v>
      </c>
      <c r="B2049" s="1" t="s">
        <v>116</v>
      </c>
      <c r="C2049" s="5">
        <v>0</v>
      </c>
      <c r="D2049" s="5">
        <v>0</v>
      </c>
      <c r="E2049" s="6" t="str">
        <f t="shared" si="124"/>
        <v/>
      </c>
      <c r="F2049" s="5">
        <v>39.948090000000001</v>
      </c>
      <c r="G2049" s="5">
        <v>1.4881200000000001</v>
      </c>
      <c r="H2049" s="6">
        <f t="shared" si="125"/>
        <v>-0.96274865706971224</v>
      </c>
      <c r="I2049" s="5">
        <v>65.792379999999994</v>
      </c>
      <c r="J2049" s="6">
        <f t="shared" si="126"/>
        <v>-0.97738157519153435</v>
      </c>
      <c r="K2049" s="5">
        <v>75.264600000000002</v>
      </c>
      <c r="L2049" s="5">
        <v>118.91105</v>
      </c>
      <c r="M2049" s="6">
        <f t="shared" si="127"/>
        <v>0.57990675563279415</v>
      </c>
    </row>
    <row r="2050" spans="1:13" x14ac:dyDescent="0.2">
      <c r="A2050" s="1" t="s">
        <v>257</v>
      </c>
      <c r="B2050" s="1" t="s">
        <v>117</v>
      </c>
      <c r="C2050" s="5">
        <v>78.459360000000004</v>
      </c>
      <c r="D2050" s="5">
        <v>74.252129999999994</v>
      </c>
      <c r="E2050" s="6">
        <f t="shared" si="124"/>
        <v>-5.3623047651676137E-2</v>
      </c>
      <c r="F2050" s="5">
        <v>1447.49632</v>
      </c>
      <c r="G2050" s="5">
        <v>2014.4783500000001</v>
      </c>
      <c r="H2050" s="6">
        <f t="shared" si="125"/>
        <v>0.39169842587233661</v>
      </c>
      <c r="I2050" s="5">
        <v>1301.8214499999999</v>
      </c>
      <c r="J2050" s="6">
        <f t="shared" si="126"/>
        <v>0.5474306019462194</v>
      </c>
      <c r="K2050" s="5">
        <v>4114.6153599999998</v>
      </c>
      <c r="L2050" s="5">
        <v>4583.0267599999997</v>
      </c>
      <c r="M2050" s="6">
        <f t="shared" si="127"/>
        <v>0.11384087187192149</v>
      </c>
    </row>
    <row r="2051" spans="1:13" x14ac:dyDescent="0.2">
      <c r="A2051" s="1" t="s">
        <v>257</v>
      </c>
      <c r="B2051" s="1" t="s">
        <v>118</v>
      </c>
      <c r="C2051" s="5">
        <v>0</v>
      </c>
      <c r="D2051" s="5">
        <v>0</v>
      </c>
      <c r="E2051" s="6" t="str">
        <f t="shared" si="124"/>
        <v/>
      </c>
      <c r="F2051" s="5">
        <v>305.4674</v>
      </c>
      <c r="G2051" s="5">
        <v>50.783520000000003</v>
      </c>
      <c r="H2051" s="6">
        <f t="shared" si="125"/>
        <v>-0.83375142486563214</v>
      </c>
      <c r="I2051" s="5">
        <v>0</v>
      </c>
      <c r="J2051" s="6" t="str">
        <f t="shared" si="126"/>
        <v/>
      </c>
      <c r="K2051" s="5">
        <v>830.66057000000001</v>
      </c>
      <c r="L2051" s="5">
        <v>81.520200000000003</v>
      </c>
      <c r="M2051" s="6">
        <f t="shared" si="127"/>
        <v>-0.90186099720611512</v>
      </c>
    </row>
    <row r="2052" spans="1:13" x14ac:dyDescent="0.2">
      <c r="A2052" s="1" t="s">
        <v>257</v>
      </c>
      <c r="B2052" s="1" t="s">
        <v>119</v>
      </c>
      <c r="C2052" s="5">
        <v>0</v>
      </c>
      <c r="D2052" s="5">
        <v>320.80250000000001</v>
      </c>
      <c r="E2052" s="6" t="str">
        <f t="shared" si="124"/>
        <v/>
      </c>
      <c r="F2052" s="5">
        <v>2268.4060199999999</v>
      </c>
      <c r="G2052" s="5">
        <v>2732.95595</v>
      </c>
      <c r="H2052" s="6">
        <f t="shared" si="125"/>
        <v>0.20479134947807975</v>
      </c>
      <c r="I2052" s="5">
        <v>2580.7073099999998</v>
      </c>
      <c r="J2052" s="6">
        <f t="shared" si="126"/>
        <v>5.8994927247290274E-2</v>
      </c>
      <c r="K2052" s="5">
        <v>6094.6000700000004</v>
      </c>
      <c r="L2052" s="5">
        <v>6421.5032799999999</v>
      </c>
      <c r="M2052" s="6">
        <f t="shared" si="127"/>
        <v>5.3638172520809713E-2</v>
      </c>
    </row>
    <row r="2053" spans="1:13" x14ac:dyDescent="0.2">
      <c r="A2053" s="1" t="s">
        <v>257</v>
      </c>
      <c r="B2053" s="1" t="s">
        <v>120</v>
      </c>
      <c r="C2053" s="5">
        <v>164.261</v>
      </c>
      <c r="D2053" s="5">
        <v>8.0399999999999991</v>
      </c>
      <c r="E2053" s="6">
        <f t="shared" ref="E2053:E2116" si="128">IF(C2053=0,"",(D2053/C2053-1))</f>
        <v>-0.95105350631007968</v>
      </c>
      <c r="F2053" s="5">
        <v>3665.49143</v>
      </c>
      <c r="G2053" s="5">
        <v>1214.34986</v>
      </c>
      <c r="H2053" s="6">
        <f t="shared" ref="H2053:H2116" si="129">IF(F2053=0,"",(G2053/F2053-1))</f>
        <v>-0.66870748897099452</v>
      </c>
      <c r="I2053" s="5">
        <v>998.27644999999995</v>
      </c>
      <c r="J2053" s="6">
        <f t="shared" ref="J2053:J2116" si="130">IF(I2053=0,"",(G2053/I2053-1))</f>
        <v>0.21644646630700359</v>
      </c>
      <c r="K2053" s="5">
        <v>6008.3839200000002</v>
      </c>
      <c r="L2053" s="5">
        <v>3490.2388099999998</v>
      </c>
      <c r="M2053" s="6">
        <f t="shared" ref="M2053:M2116" si="131">IF(K2053=0,"",(L2053/K2053-1))</f>
        <v>-0.41910522755010637</v>
      </c>
    </row>
    <row r="2054" spans="1:13" x14ac:dyDescent="0.2">
      <c r="A2054" s="1" t="s">
        <v>257</v>
      </c>
      <c r="B2054" s="1" t="s">
        <v>121</v>
      </c>
      <c r="C2054" s="5">
        <v>0</v>
      </c>
      <c r="D2054" s="5">
        <v>0</v>
      </c>
      <c r="E2054" s="6" t="str">
        <f t="shared" si="128"/>
        <v/>
      </c>
      <c r="F2054" s="5">
        <v>0</v>
      </c>
      <c r="G2054" s="5">
        <v>0</v>
      </c>
      <c r="H2054" s="6" t="str">
        <f t="shared" si="129"/>
        <v/>
      </c>
      <c r="I2054" s="5">
        <v>0</v>
      </c>
      <c r="J2054" s="6" t="str">
        <f t="shared" si="130"/>
        <v/>
      </c>
      <c r="K2054" s="5">
        <v>0</v>
      </c>
      <c r="L2054" s="5">
        <v>0</v>
      </c>
      <c r="M2054" s="6" t="str">
        <f t="shared" si="131"/>
        <v/>
      </c>
    </row>
    <row r="2055" spans="1:13" x14ac:dyDescent="0.2">
      <c r="A2055" s="1" t="s">
        <v>257</v>
      </c>
      <c r="B2055" s="1" t="s">
        <v>122</v>
      </c>
      <c r="C2055" s="5">
        <v>0</v>
      </c>
      <c r="D2055" s="5">
        <v>103.5294</v>
      </c>
      <c r="E2055" s="6" t="str">
        <f t="shared" si="128"/>
        <v/>
      </c>
      <c r="F2055" s="5">
        <v>1158.8511000000001</v>
      </c>
      <c r="G2055" s="5">
        <v>895.80404999999996</v>
      </c>
      <c r="H2055" s="6">
        <f t="shared" si="129"/>
        <v>-0.22698951573675008</v>
      </c>
      <c r="I2055" s="5">
        <v>429.87887999999998</v>
      </c>
      <c r="J2055" s="6">
        <f t="shared" si="130"/>
        <v>1.0838522004151496</v>
      </c>
      <c r="K2055" s="5">
        <v>2797.8500399999998</v>
      </c>
      <c r="L2055" s="5">
        <v>1562.6949500000001</v>
      </c>
      <c r="M2055" s="6">
        <f t="shared" si="131"/>
        <v>-0.44146579421390286</v>
      </c>
    </row>
    <row r="2056" spans="1:13" x14ac:dyDescent="0.2">
      <c r="A2056" s="1" t="s">
        <v>257</v>
      </c>
      <c r="B2056" s="1" t="s">
        <v>259</v>
      </c>
      <c r="C2056" s="5">
        <v>0</v>
      </c>
      <c r="D2056" s="5">
        <v>0</v>
      </c>
      <c r="E2056" s="6" t="str">
        <f t="shared" si="128"/>
        <v/>
      </c>
      <c r="F2056" s="5">
        <v>17.553000000000001</v>
      </c>
      <c r="G2056" s="5">
        <v>0</v>
      </c>
      <c r="H2056" s="6">
        <f t="shared" si="129"/>
        <v>-1</v>
      </c>
      <c r="I2056" s="5">
        <v>0</v>
      </c>
      <c r="J2056" s="6" t="str">
        <f t="shared" si="130"/>
        <v/>
      </c>
      <c r="K2056" s="5">
        <v>17.553000000000001</v>
      </c>
      <c r="L2056" s="5">
        <v>0</v>
      </c>
      <c r="M2056" s="6">
        <f t="shared" si="131"/>
        <v>-1</v>
      </c>
    </row>
    <row r="2057" spans="1:13" x14ac:dyDescent="0.2">
      <c r="A2057" s="1" t="s">
        <v>257</v>
      </c>
      <c r="B2057" s="1" t="s">
        <v>123</v>
      </c>
      <c r="C2057" s="5">
        <v>214.52372</v>
      </c>
      <c r="D2057" s="5">
        <v>318.52382</v>
      </c>
      <c r="E2057" s="6">
        <f t="shared" si="128"/>
        <v>0.48479534104666833</v>
      </c>
      <c r="F2057" s="5">
        <v>6199.9313499999998</v>
      </c>
      <c r="G2057" s="5">
        <v>5755.5377699999999</v>
      </c>
      <c r="H2057" s="6">
        <f t="shared" si="129"/>
        <v>-7.1677177522296298E-2</v>
      </c>
      <c r="I2057" s="5">
        <v>5287.5332900000003</v>
      </c>
      <c r="J2057" s="6">
        <f t="shared" si="130"/>
        <v>8.851092831606544E-2</v>
      </c>
      <c r="K2057" s="5">
        <v>18160.95465</v>
      </c>
      <c r="L2057" s="5">
        <v>15306.00808</v>
      </c>
      <c r="M2057" s="6">
        <f t="shared" si="131"/>
        <v>-0.1572024502577567</v>
      </c>
    </row>
    <row r="2058" spans="1:13" x14ac:dyDescent="0.2">
      <c r="A2058" s="1" t="s">
        <v>257</v>
      </c>
      <c r="B2058" s="1" t="s">
        <v>124</v>
      </c>
      <c r="C2058" s="5">
        <v>0</v>
      </c>
      <c r="D2058" s="5">
        <v>0</v>
      </c>
      <c r="E2058" s="6" t="str">
        <f t="shared" si="128"/>
        <v/>
      </c>
      <c r="F2058" s="5">
        <v>0</v>
      </c>
      <c r="G2058" s="5">
        <v>0</v>
      </c>
      <c r="H2058" s="6" t="str">
        <f t="shared" si="129"/>
        <v/>
      </c>
      <c r="I2058" s="5">
        <v>0</v>
      </c>
      <c r="J2058" s="6" t="str">
        <f t="shared" si="130"/>
        <v/>
      </c>
      <c r="K2058" s="5">
        <v>0</v>
      </c>
      <c r="L2058" s="5">
        <v>0</v>
      </c>
      <c r="M2058" s="6" t="str">
        <f t="shared" si="131"/>
        <v/>
      </c>
    </row>
    <row r="2059" spans="1:13" x14ac:dyDescent="0.2">
      <c r="A2059" s="1" t="s">
        <v>257</v>
      </c>
      <c r="B2059" s="1" t="s">
        <v>125</v>
      </c>
      <c r="C2059" s="5">
        <v>0</v>
      </c>
      <c r="D2059" s="5">
        <v>0</v>
      </c>
      <c r="E2059" s="6" t="str">
        <f t="shared" si="128"/>
        <v/>
      </c>
      <c r="F2059" s="5">
        <v>400.01434999999998</v>
      </c>
      <c r="G2059" s="5">
        <v>286.40210000000002</v>
      </c>
      <c r="H2059" s="6">
        <f t="shared" si="129"/>
        <v>-0.28402043576686675</v>
      </c>
      <c r="I2059" s="5">
        <v>253.67760000000001</v>
      </c>
      <c r="J2059" s="6">
        <f t="shared" si="130"/>
        <v>0.12900035320422454</v>
      </c>
      <c r="K2059" s="5">
        <v>873.66488000000004</v>
      </c>
      <c r="L2059" s="5">
        <v>574.18370000000004</v>
      </c>
      <c r="M2059" s="6">
        <f t="shared" si="131"/>
        <v>-0.3427872481265356</v>
      </c>
    </row>
    <row r="2060" spans="1:13" x14ac:dyDescent="0.2">
      <c r="A2060" s="1" t="s">
        <v>257</v>
      </c>
      <c r="B2060" s="1" t="s">
        <v>126</v>
      </c>
      <c r="C2060" s="5">
        <v>0</v>
      </c>
      <c r="D2060" s="5">
        <v>0</v>
      </c>
      <c r="E2060" s="6" t="str">
        <f t="shared" si="128"/>
        <v/>
      </c>
      <c r="F2060" s="5">
        <v>28.003679999999999</v>
      </c>
      <c r="G2060" s="5">
        <v>88.85</v>
      </c>
      <c r="H2060" s="6">
        <f t="shared" si="129"/>
        <v>2.1727972894990941</v>
      </c>
      <c r="I2060" s="5">
        <v>32.765680000000003</v>
      </c>
      <c r="J2060" s="6">
        <f t="shared" si="130"/>
        <v>1.7116788053841696</v>
      </c>
      <c r="K2060" s="5">
        <v>140.31468000000001</v>
      </c>
      <c r="L2060" s="5">
        <v>182.39848000000001</v>
      </c>
      <c r="M2060" s="6">
        <f t="shared" si="131"/>
        <v>0.29992442700934774</v>
      </c>
    </row>
    <row r="2061" spans="1:13" x14ac:dyDescent="0.2">
      <c r="A2061" s="1" t="s">
        <v>257</v>
      </c>
      <c r="B2061" s="1" t="s">
        <v>127</v>
      </c>
      <c r="C2061" s="5">
        <v>0</v>
      </c>
      <c r="D2061" s="5">
        <v>0</v>
      </c>
      <c r="E2061" s="6" t="str">
        <f t="shared" si="128"/>
        <v/>
      </c>
      <c r="F2061" s="5">
        <v>1040.2458799999999</v>
      </c>
      <c r="G2061" s="5">
        <v>1780.2587900000001</v>
      </c>
      <c r="H2061" s="6">
        <f t="shared" si="129"/>
        <v>0.71138268771610047</v>
      </c>
      <c r="I2061" s="5">
        <v>1321.1052999999999</v>
      </c>
      <c r="J2061" s="6">
        <f t="shared" si="130"/>
        <v>0.34755253044552936</v>
      </c>
      <c r="K2061" s="5">
        <v>3577.0676100000001</v>
      </c>
      <c r="L2061" s="5">
        <v>4322.3930799999998</v>
      </c>
      <c r="M2061" s="6">
        <f t="shared" si="131"/>
        <v>0.20836214219613258</v>
      </c>
    </row>
    <row r="2062" spans="1:13" x14ac:dyDescent="0.2">
      <c r="A2062" s="1" t="s">
        <v>257</v>
      </c>
      <c r="B2062" s="1" t="s">
        <v>128</v>
      </c>
      <c r="C2062" s="5">
        <v>0</v>
      </c>
      <c r="D2062" s="5">
        <v>30.26474</v>
      </c>
      <c r="E2062" s="6" t="str">
        <f t="shared" si="128"/>
        <v/>
      </c>
      <c r="F2062" s="5">
        <v>1850.4771699999999</v>
      </c>
      <c r="G2062" s="5">
        <v>946.1096</v>
      </c>
      <c r="H2062" s="6">
        <f t="shared" si="129"/>
        <v>-0.48872127938762944</v>
      </c>
      <c r="I2062" s="5">
        <v>633.08130000000006</v>
      </c>
      <c r="J2062" s="6">
        <f t="shared" si="130"/>
        <v>0.49445197638913041</v>
      </c>
      <c r="K2062" s="5">
        <v>3526.79007</v>
      </c>
      <c r="L2062" s="5">
        <v>1706.9870000000001</v>
      </c>
      <c r="M2062" s="6">
        <f t="shared" si="131"/>
        <v>-0.51599415725926656</v>
      </c>
    </row>
    <row r="2063" spans="1:13" x14ac:dyDescent="0.2">
      <c r="A2063" s="1" t="s">
        <v>257</v>
      </c>
      <c r="B2063" s="1" t="s">
        <v>129</v>
      </c>
      <c r="C2063" s="5">
        <v>0.49032999999999999</v>
      </c>
      <c r="D2063" s="5">
        <v>92.632239999999996</v>
      </c>
      <c r="E2063" s="6">
        <f t="shared" si="128"/>
        <v>187.91815715946404</v>
      </c>
      <c r="F2063" s="5">
        <v>1371.4825900000001</v>
      </c>
      <c r="G2063" s="5">
        <v>2015.2618399999999</v>
      </c>
      <c r="H2063" s="6">
        <f t="shared" si="129"/>
        <v>0.46940388065735483</v>
      </c>
      <c r="I2063" s="5">
        <v>879.56713000000002</v>
      </c>
      <c r="J2063" s="6">
        <f t="shared" si="130"/>
        <v>1.2911973074755534</v>
      </c>
      <c r="K2063" s="5">
        <v>2536.3387499999999</v>
      </c>
      <c r="L2063" s="5">
        <v>3688.1255299999998</v>
      </c>
      <c r="M2063" s="6">
        <f t="shared" si="131"/>
        <v>0.45411393884196261</v>
      </c>
    </row>
    <row r="2064" spans="1:13" x14ac:dyDescent="0.2">
      <c r="A2064" s="1" t="s">
        <v>257</v>
      </c>
      <c r="B2064" s="1" t="s">
        <v>130</v>
      </c>
      <c r="C2064" s="5">
        <v>0</v>
      </c>
      <c r="D2064" s="5">
        <v>0</v>
      </c>
      <c r="E2064" s="6" t="str">
        <f t="shared" si="128"/>
        <v/>
      </c>
      <c r="F2064" s="5">
        <v>142.48414</v>
      </c>
      <c r="G2064" s="5">
        <v>181.71575000000001</v>
      </c>
      <c r="H2064" s="6">
        <f t="shared" si="129"/>
        <v>0.27534018873960298</v>
      </c>
      <c r="I2064" s="5">
        <v>60.329259999999998</v>
      </c>
      <c r="J2064" s="6">
        <f t="shared" si="130"/>
        <v>2.012066615768203</v>
      </c>
      <c r="K2064" s="5">
        <v>496.19441999999998</v>
      </c>
      <c r="L2064" s="5">
        <v>378.41046</v>
      </c>
      <c r="M2064" s="6">
        <f t="shared" si="131"/>
        <v>-0.23737461618371281</v>
      </c>
    </row>
    <row r="2065" spans="1:13" x14ac:dyDescent="0.2">
      <c r="A2065" s="1" t="s">
        <v>257</v>
      </c>
      <c r="B2065" s="1" t="s">
        <v>131</v>
      </c>
      <c r="C2065" s="5">
        <v>3.1924999999999999</v>
      </c>
      <c r="D2065" s="5">
        <v>119.20833</v>
      </c>
      <c r="E2065" s="6">
        <f t="shared" si="128"/>
        <v>36.340119028974158</v>
      </c>
      <c r="F2065" s="5">
        <v>4311.3452500000003</v>
      </c>
      <c r="G2065" s="5">
        <v>2516.5846299999998</v>
      </c>
      <c r="H2065" s="6">
        <f t="shared" si="129"/>
        <v>-0.41628784426392207</v>
      </c>
      <c r="I2065" s="5">
        <v>3645.4393</v>
      </c>
      <c r="J2065" s="6">
        <f t="shared" si="130"/>
        <v>-0.3096621770660124</v>
      </c>
      <c r="K2065" s="5">
        <v>7992.2816000000003</v>
      </c>
      <c r="L2065" s="5">
        <v>8338.5517099999997</v>
      </c>
      <c r="M2065" s="6">
        <f t="shared" si="131"/>
        <v>4.3325564254392601E-2</v>
      </c>
    </row>
    <row r="2066" spans="1:13" x14ac:dyDescent="0.2">
      <c r="A2066" s="1" t="s">
        <v>257</v>
      </c>
      <c r="B2066" s="1" t="s">
        <v>233</v>
      </c>
      <c r="C2066" s="5">
        <v>0</v>
      </c>
      <c r="D2066" s="5">
        <v>0</v>
      </c>
      <c r="E2066" s="6" t="str">
        <f t="shared" si="128"/>
        <v/>
      </c>
      <c r="F2066" s="5">
        <v>0</v>
      </c>
      <c r="G2066" s="5">
        <v>0</v>
      </c>
      <c r="H2066" s="6" t="str">
        <f t="shared" si="129"/>
        <v/>
      </c>
      <c r="I2066" s="5">
        <v>0</v>
      </c>
      <c r="J2066" s="6" t="str">
        <f t="shared" si="130"/>
        <v/>
      </c>
      <c r="K2066" s="5">
        <v>0</v>
      </c>
      <c r="L2066" s="5">
        <v>0</v>
      </c>
      <c r="M2066" s="6" t="str">
        <f t="shared" si="131"/>
        <v/>
      </c>
    </row>
    <row r="2067" spans="1:13" x14ac:dyDescent="0.2">
      <c r="A2067" s="1" t="s">
        <v>257</v>
      </c>
      <c r="B2067" s="1" t="s">
        <v>132</v>
      </c>
      <c r="C2067" s="5">
        <v>0</v>
      </c>
      <c r="D2067" s="5">
        <v>0</v>
      </c>
      <c r="E2067" s="6" t="str">
        <f t="shared" si="128"/>
        <v/>
      </c>
      <c r="F2067" s="5">
        <v>91.648570000000007</v>
      </c>
      <c r="G2067" s="5">
        <v>0</v>
      </c>
      <c r="H2067" s="6">
        <f t="shared" si="129"/>
        <v>-1</v>
      </c>
      <c r="I2067" s="5">
        <v>0</v>
      </c>
      <c r="J2067" s="6" t="str">
        <f t="shared" si="130"/>
        <v/>
      </c>
      <c r="K2067" s="5">
        <v>91.648570000000007</v>
      </c>
      <c r="L2067" s="5">
        <v>0</v>
      </c>
      <c r="M2067" s="6">
        <f t="shared" si="131"/>
        <v>-1</v>
      </c>
    </row>
    <row r="2068" spans="1:13" x14ac:dyDescent="0.2">
      <c r="A2068" s="1" t="s">
        <v>257</v>
      </c>
      <c r="B2068" s="1" t="s">
        <v>133</v>
      </c>
      <c r="C2068" s="5">
        <v>0</v>
      </c>
      <c r="D2068" s="5">
        <v>0</v>
      </c>
      <c r="E2068" s="6" t="str">
        <f t="shared" si="128"/>
        <v/>
      </c>
      <c r="F2068" s="5">
        <v>0</v>
      </c>
      <c r="G2068" s="5">
        <v>0</v>
      </c>
      <c r="H2068" s="6" t="str">
        <f t="shared" si="129"/>
        <v/>
      </c>
      <c r="I2068" s="5">
        <v>0</v>
      </c>
      <c r="J2068" s="6" t="str">
        <f t="shared" si="130"/>
        <v/>
      </c>
      <c r="K2068" s="5">
        <v>0</v>
      </c>
      <c r="L2068" s="5">
        <v>0</v>
      </c>
      <c r="M2068" s="6" t="str">
        <f t="shared" si="131"/>
        <v/>
      </c>
    </row>
    <row r="2069" spans="1:13" x14ac:dyDescent="0.2">
      <c r="A2069" s="1" t="s">
        <v>257</v>
      </c>
      <c r="B2069" s="1" t="s">
        <v>134</v>
      </c>
      <c r="C2069" s="5">
        <v>6.5797699999999999</v>
      </c>
      <c r="D2069" s="5">
        <v>0</v>
      </c>
      <c r="E2069" s="6">
        <f t="shared" si="128"/>
        <v>-1</v>
      </c>
      <c r="F2069" s="5">
        <v>44.58961</v>
      </c>
      <c r="G2069" s="5">
        <v>70.434079999999994</v>
      </c>
      <c r="H2069" s="6">
        <f t="shared" si="129"/>
        <v>0.5796074466675083</v>
      </c>
      <c r="I2069" s="5">
        <v>13.301920000000001</v>
      </c>
      <c r="J2069" s="6">
        <f t="shared" si="130"/>
        <v>4.2950310932557096</v>
      </c>
      <c r="K2069" s="5">
        <v>177.41052999999999</v>
      </c>
      <c r="L2069" s="5">
        <v>164.69542000000001</v>
      </c>
      <c r="M2069" s="6">
        <f t="shared" si="131"/>
        <v>-7.1670548529447431E-2</v>
      </c>
    </row>
    <row r="2070" spans="1:13" x14ac:dyDescent="0.2">
      <c r="A2070" s="1" t="s">
        <v>257</v>
      </c>
      <c r="B2070" s="1" t="s">
        <v>135</v>
      </c>
      <c r="C2070" s="5">
        <v>0</v>
      </c>
      <c r="D2070" s="5">
        <v>79.187250000000006</v>
      </c>
      <c r="E2070" s="6" t="str">
        <f t="shared" si="128"/>
        <v/>
      </c>
      <c r="F2070" s="5">
        <v>562.15768000000003</v>
      </c>
      <c r="G2070" s="5">
        <v>369.91971000000001</v>
      </c>
      <c r="H2070" s="6">
        <f t="shared" si="129"/>
        <v>-0.34196450006695633</v>
      </c>
      <c r="I2070" s="5">
        <v>626.87549999999999</v>
      </c>
      <c r="J2070" s="6">
        <f t="shared" si="130"/>
        <v>-0.40989923836551279</v>
      </c>
      <c r="K2070" s="5">
        <v>1785.0470499999999</v>
      </c>
      <c r="L2070" s="5">
        <v>1565.7799500000001</v>
      </c>
      <c r="M2070" s="6">
        <f t="shared" si="131"/>
        <v>-0.12283547372042647</v>
      </c>
    </row>
    <row r="2071" spans="1:13" x14ac:dyDescent="0.2">
      <c r="A2071" s="1" t="s">
        <v>257</v>
      </c>
      <c r="B2071" s="1" t="s">
        <v>136</v>
      </c>
      <c r="C2071" s="5">
        <v>7.1652699999999996</v>
      </c>
      <c r="D2071" s="5">
        <v>6.38</v>
      </c>
      <c r="E2071" s="6">
        <f t="shared" si="128"/>
        <v>-0.10959391620971715</v>
      </c>
      <c r="F2071" s="5">
        <v>12766.869860000001</v>
      </c>
      <c r="G2071" s="5">
        <v>5553.7044900000001</v>
      </c>
      <c r="H2071" s="6">
        <f t="shared" si="129"/>
        <v>-0.56499090607946401</v>
      </c>
      <c r="I2071" s="5">
        <v>5282.7059200000003</v>
      </c>
      <c r="J2071" s="6">
        <f t="shared" si="130"/>
        <v>5.1299196681385606E-2</v>
      </c>
      <c r="K2071" s="5">
        <v>35036.445590000003</v>
      </c>
      <c r="L2071" s="5">
        <v>19212.369259999999</v>
      </c>
      <c r="M2071" s="6">
        <f t="shared" si="131"/>
        <v>-0.45164616625712928</v>
      </c>
    </row>
    <row r="2072" spans="1:13" x14ac:dyDescent="0.2">
      <c r="A2072" s="1" t="s">
        <v>257</v>
      </c>
      <c r="B2072" s="1" t="s">
        <v>137</v>
      </c>
      <c r="C2072" s="5">
        <v>0</v>
      </c>
      <c r="D2072" s="5">
        <v>0</v>
      </c>
      <c r="E2072" s="6" t="str">
        <f t="shared" si="128"/>
        <v/>
      </c>
      <c r="F2072" s="5">
        <v>0</v>
      </c>
      <c r="G2072" s="5">
        <v>0</v>
      </c>
      <c r="H2072" s="6" t="str">
        <f t="shared" si="129"/>
        <v/>
      </c>
      <c r="I2072" s="5">
        <v>0</v>
      </c>
      <c r="J2072" s="6" t="str">
        <f t="shared" si="130"/>
        <v/>
      </c>
      <c r="K2072" s="5">
        <v>0</v>
      </c>
      <c r="L2072" s="5">
        <v>6.9580399999999996</v>
      </c>
      <c r="M2072" s="6" t="str">
        <f t="shared" si="131"/>
        <v/>
      </c>
    </row>
    <row r="2073" spans="1:13" x14ac:dyDescent="0.2">
      <c r="A2073" s="1" t="s">
        <v>257</v>
      </c>
      <c r="B2073" s="1" t="s">
        <v>138</v>
      </c>
      <c r="C2073" s="5">
        <v>0</v>
      </c>
      <c r="D2073" s="5">
        <v>89.249840000000006</v>
      </c>
      <c r="E2073" s="6" t="str">
        <f t="shared" si="128"/>
        <v/>
      </c>
      <c r="F2073" s="5">
        <v>450.12606</v>
      </c>
      <c r="G2073" s="5">
        <v>511.37848000000002</v>
      </c>
      <c r="H2073" s="6">
        <f t="shared" si="129"/>
        <v>0.13607836880184188</v>
      </c>
      <c r="I2073" s="5">
        <v>449.00063</v>
      </c>
      <c r="J2073" s="6">
        <f t="shared" si="130"/>
        <v>0.1389259743354927</v>
      </c>
      <c r="K2073" s="5">
        <v>1288.1753799999999</v>
      </c>
      <c r="L2073" s="5">
        <v>1443.79971</v>
      </c>
      <c r="M2073" s="6">
        <f t="shared" si="131"/>
        <v>0.12080989313737711</v>
      </c>
    </row>
    <row r="2074" spans="1:13" x14ac:dyDescent="0.2">
      <c r="A2074" s="1" t="s">
        <v>257</v>
      </c>
      <c r="B2074" s="1" t="s">
        <v>139</v>
      </c>
      <c r="C2074" s="5">
        <v>100.39610999999999</v>
      </c>
      <c r="D2074" s="5">
        <v>514.03668000000005</v>
      </c>
      <c r="E2074" s="6">
        <f t="shared" si="128"/>
        <v>4.1200856288156986</v>
      </c>
      <c r="F2074" s="5">
        <v>14660.801390000001</v>
      </c>
      <c r="G2074" s="5">
        <v>11626.880020000001</v>
      </c>
      <c r="H2074" s="6">
        <f t="shared" si="129"/>
        <v>-0.20694103202771785</v>
      </c>
      <c r="I2074" s="5">
        <v>11623.783289999999</v>
      </c>
      <c r="J2074" s="6">
        <f t="shared" si="130"/>
        <v>2.6641326001541898E-4</v>
      </c>
      <c r="K2074" s="5">
        <v>32928.134729999998</v>
      </c>
      <c r="L2074" s="5">
        <v>33311.55156</v>
      </c>
      <c r="M2074" s="6">
        <f t="shared" si="131"/>
        <v>1.1644049477563589E-2</v>
      </c>
    </row>
    <row r="2075" spans="1:13" x14ac:dyDescent="0.2">
      <c r="A2075" s="1" t="s">
        <v>257</v>
      </c>
      <c r="B2075" s="1" t="s">
        <v>140</v>
      </c>
      <c r="C2075" s="5">
        <v>1.11259</v>
      </c>
      <c r="D2075" s="5">
        <v>0</v>
      </c>
      <c r="E2075" s="6">
        <f t="shared" si="128"/>
        <v>-1</v>
      </c>
      <c r="F2075" s="5">
        <v>33.110790000000001</v>
      </c>
      <c r="G2075" s="5">
        <v>0</v>
      </c>
      <c r="H2075" s="6">
        <f t="shared" si="129"/>
        <v>-1</v>
      </c>
      <c r="I2075" s="5">
        <v>0</v>
      </c>
      <c r="J2075" s="6" t="str">
        <f t="shared" si="130"/>
        <v/>
      </c>
      <c r="K2075" s="5">
        <v>33.110790000000001</v>
      </c>
      <c r="L2075" s="5">
        <v>37.049999999999997</v>
      </c>
      <c r="M2075" s="6">
        <f t="shared" si="131"/>
        <v>0.11897058330532118</v>
      </c>
    </row>
    <row r="2076" spans="1:13" x14ac:dyDescent="0.2">
      <c r="A2076" s="1" t="s">
        <v>257</v>
      </c>
      <c r="B2076" s="1" t="s">
        <v>141</v>
      </c>
      <c r="C2076" s="5">
        <v>0</v>
      </c>
      <c r="D2076" s="5">
        <v>26.52413</v>
      </c>
      <c r="E2076" s="6" t="str">
        <f t="shared" si="128"/>
        <v/>
      </c>
      <c r="F2076" s="5">
        <v>877.42184999999995</v>
      </c>
      <c r="G2076" s="5">
        <v>1521.8952099999999</v>
      </c>
      <c r="H2076" s="6">
        <f t="shared" si="129"/>
        <v>0.73450799065466632</v>
      </c>
      <c r="I2076" s="5">
        <v>2084.3269700000001</v>
      </c>
      <c r="J2076" s="6">
        <f t="shared" si="130"/>
        <v>-0.26983854649254002</v>
      </c>
      <c r="K2076" s="5">
        <v>4334.2307099999998</v>
      </c>
      <c r="L2076" s="5">
        <v>5713.4446099999996</v>
      </c>
      <c r="M2076" s="6">
        <f t="shared" si="131"/>
        <v>0.31821423276288852</v>
      </c>
    </row>
    <row r="2077" spans="1:13" x14ac:dyDescent="0.2">
      <c r="A2077" s="1" t="s">
        <v>257</v>
      </c>
      <c r="B2077" s="1" t="s">
        <v>142</v>
      </c>
      <c r="C2077" s="5">
        <v>50.467500000000001</v>
      </c>
      <c r="D2077" s="5">
        <v>63.26202</v>
      </c>
      <c r="E2077" s="6">
        <f t="shared" si="128"/>
        <v>0.25351998811116072</v>
      </c>
      <c r="F2077" s="5">
        <v>1711.7958599999999</v>
      </c>
      <c r="G2077" s="5">
        <v>1169.3752400000001</v>
      </c>
      <c r="H2077" s="6">
        <f t="shared" si="129"/>
        <v>-0.3168722583544511</v>
      </c>
      <c r="I2077" s="5">
        <v>1828.42569</v>
      </c>
      <c r="J2077" s="6">
        <f t="shared" si="130"/>
        <v>-0.36044694274668609</v>
      </c>
      <c r="K2077" s="5">
        <v>2734.8715999999999</v>
      </c>
      <c r="L2077" s="5">
        <v>4710.1982399999997</v>
      </c>
      <c r="M2077" s="6">
        <f t="shared" si="131"/>
        <v>0.72227399633679323</v>
      </c>
    </row>
    <row r="2078" spans="1:13" x14ac:dyDescent="0.2">
      <c r="A2078" s="1" t="s">
        <v>257</v>
      </c>
      <c r="B2078" s="1" t="s">
        <v>143</v>
      </c>
      <c r="C2078" s="5">
        <v>53.262120000000003</v>
      </c>
      <c r="D2078" s="5">
        <v>101.15773</v>
      </c>
      <c r="E2078" s="6">
        <f t="shared" si="128"/>
        <v>0.89924340225285793</v>
      </c>
      <c r="F2078" s="5">
        <v>998.80525</v>
      </c>
      <c r="G2078" s="5">
        <v>1513.8438699999999</v>
      </c>
      <c r="H2078" s="6">
        <f t="shared" si="129"/>
        <v>0.51565469845097422</v>
      </c>
      <c r="I2078" s="5">
        <v>801.16618000000005</v>
      </c>
      <c r="J2078" s="6">
        <f t="shared" si="130"/>
        <v>0.88955039265386837</v>
      </c>
      <c r="K2078" s="5">
        <v>2594.45973</v>
      </c>
      <c r="L2078" s="5">
        <v>3212.8662599999998</v>
      </c>
      <c r="M2078" s="6">
        <f t="shared" si="131"/>
        <v>0.2383565729887045</v>
      </c>
    </row>
    <row r="2079" spans="1:13" x14ac:dyDescent="0.2">
      <c r="A2079" s="1" t="s">
        <v>257</v>
      </c>
      <c r="B2079" s="1" t="s">
        <v>144</v>
      </c>
      <c r="C2079" s="5">
        <v>0</v>
      </c>
      <c r="D2079" s="5">
        <v>0</v>
      </c>
      <c r="E2079" s="6" t="str">
        <f t="shared" si="128"/>
        <v/>
      </c>
      <c r="F2079" s="5">
        <v>0</v>
      </c>
      <c r="G2079" s="5">
        <v>0</v>
      </c>
      <c r="H2079" s="6" t="str">
        <f t="shared" si="129"/>
        <v/>
      </c>
      <c r="I2079" s="5">
        <v>0</v>
      </c>
      <c r="J2079" s="6" t="str">
        <f t="shared" si="130"/>
        <v/>
      </c>
      <c r="K2079" s="5">
        <v>202.39240000000001</v>
      </c>
      <c r="L2079" s="5">
        <v>106.17343</v>
      </c>
      <c r="M2079" s="6">
        <f t="shared" si="131"/>
        <v>-0.475408019273451</v>
      </c>
    </row>
    <row r="2080" spans="1:13" x14ac:dyDescent="0.2">
      <c r="A2080" s="1" t="s">
        <v>257</v>
      </c>
      <c r="B2080" s="1" t="s">
        <v>145</v>
      </c>
      <c r="C2080" s="5">
        <v>0</v>
      </c>
      <c r="D2080" s="5">
        <v>37.329990000000002</v>
      </c>
      <c r="E2080" s="6" t="str">
        <f t="shared" si="128"/>
        <v/>
      </c>
      <c r="F2080" s="5">
        <v>229.43530000000001</v>
      </c>
      <c r="G2080" s="5">
        <v>278.08483999999999</v>
      </c>
      <c r="H2080" s="6">
        <f t="shared" si="129"/>
        <v>0.21204034427134788</v>
      </c>
      <c r="I2080" s="5">
        <v>282.55259000000001</v>
      </c>
      <c r="J2080" s="6">
        <f t="shared" si="130"/>
        <v>-1.581210067831984E-2</v>
      </c>
      <c r="K2080" s="5">
        <v>495.37261999999998</v>
      </c>
      <c r="L2080" s="5">
        <v>1333.0641700000001</v>
      </c>
      <c r="M2080" s="6">
        <f t="shared" si="131"/>
        <v>1.6910332064779845</v>
      </c>
    </row>
    <row r="2081" spans="1:13" x14ac:dyDescent="0.2">
      <c r="A2081" s="1" t="s">
        <v>257</v>
      </c>
      <c r="B2081" s="1" t="s">
        <v>146</v>
      </c>
      <c r="C2081" s="5">
        <v>136.44037</v>
      </c>
      <c r="D2081" s="5">
        <v>93.709699999999998</v>
      </c>
      <c r="E2081" s="6">
        <f t="shared" si="128"/>
        <v>-0.31318201497108222</v>
      </c>
      <c r="F2081" s="5">
        <v>1805.95246</v>
      </c>
      <c r="G2081" s="5">
        <v>1585.1677400000001</v>
      </c>
      <c r="H2081" s="6">
        <f t="shared" si="129"/>
        <v>-0.12225389366007999</v>
      </c>
      <c r="I2081" s="5">
        <v>1581.5002999999999</v>
      </c>
      <c r="J2081" s="6">
        <f t="shared" si="130"/>
        <v>2.3189625699091554E-3</v>
      </c>
      <c r="K2081" s="5">
        <v>4343.5847400000002</v>
      </c>
      <c r="L2081" s="5">
        <v>4900.5874999999996</v>
      </c>
      <c r="M2081" s="6">
        <f t="shared" si="131"/>
        <v>0.12823573001133615</v>
      </c>
    </row>
    <row r="2082" spans="1:13" x14ac:dyDescent="0.2">
      <c r="A2082" s="1" t="s">
        <v>257</v>
      </c>
      <c r="B2082" s="1" t="s">
        <v>147</v>
      </c>
      <c r="C2082" s="5">
        <v>0</v>
      </c>
      <c r="D2082" s="5">
        <v>299.75484999999998</v>
      </c>
      <c r="E2082" s="6" t="str">
        <f t="shared" si="128"/>
        <v/>
      </c>
      <c r="F2082" s="5">
        <v>187.02</v>
      </c>
      <c r="G2082" s="5">
        <v>1845.7997399999999</v>
      </c>
      <c r="H2082" s="6">
        <f t="shared" si="129"/>
        <v>8.8695312800769965</v>
      </c>
      <c r="I2082" s="5">
        <v>680.30119999999999</v>
      </c>
      <c r="J2082" s="6">
        <f t="shared" si="130"/>
        <v>1.7132095901050888</v>
      </c>
      <c r="K2082" s="5">
        <v>692.81574999999998</v>
      </c>
      <c r="L2082" s="5">
        <v>2813.6817900000001</v>
      </c>
      <c r="M2082" s="6">
        <f t="shared" si="131"/>
        <v>3.0612266536954449</v>
      </c>
    </row>
    <row r="2083" spans="1:13" x14ac:dyDescent="0.2">
      <c r="A2083" s="1" t="s">
        <v>257</v>
      </c>
      <c r="B2083" s="1" t="s">
        <v>148</v>
      </c>
      <c r="C2083" s="5">
        <v>0</v>
      </c>
      <c r="D2083" s="5">
        <v>19.931999999999999</v>
      </c>
      <c r="E2083" s="6" t="str">
        <f t="shared" si="128"/>
        <v/>
      </c>
      <c r="F2083" s="5">
        <v>45.566569999999999</v>
      </c>
      <c r="G2083" s="5">
        <v>206.36745999999999</v>
      </c>
      <c r="H2083" s="6">
        <f t="shared" si="129"/>
        <v>3.5289224095647311</v>
      </c>
      <c r="I2083" s="5">
        <v>220.04137</v>
      </c>
      <c r="J2083" s="6">
        <f t="shared" si="130"/>
        <v>-6.2142450758236989E-2</v>
      </c>
      <c r="K2083" s="5">
        <v>204.05880999999999</v>
      </c>
      <c r="L2083" s="5">
        <v>512.90219000000002</v>
      </c>
      <c r="M2083" s="6">
        <f t="shared" si="131"/>
        <v>1.5135018184218563</v>
      </c>
    </row>
    <row r="2084" spans="1:13" x14ac:dyDescent="0.2">
      <c r="A2084" s="1" t="s">
        <v>257</v>
      </c>
      <c r="B2084" s="1" t="s">
        <v>149</v>
      </c>
      <c r="C2084" s="5">
        <v>0</v>
      </c>
      <c r="D2084" s="5">
        <v>14.020960000000001</v>
      </c>
      <c r="E2084" s="6" t="str">
        <f t="shared" si="128"/>
        <v/>
      </c>
      <c r="F2084" s="5">
        <v>19.552499999999998</v>
      </c>
      <c r="G2084" s="5">
        <v>243.53631999999999</v>
      </c>
      <c r="H2084" s="6">
        <f t="shared" si="129"/>
        <v>11.45550799130546</v>
      </c>
      <c r="I2084" s="5">
        <v>255.39007000000001</v>
      </c>
      <c r="J2084" s="6">
        <f t="shared" si="130"/>
        <v>-4.641429480793835E-2</v>
      </c>
      <c r="K2084" s="5">
        <v>90.479190000000003</v>
      </c>
      <c r="L2084" s="5">
        <v>567.00396999999998</v>
      </c>
      <c r="M2084" s="6">
        <f t="shared" si="131"/>
        <v>5.2666782273360315</v>
      </c>
    </row>
    <row r="2085" spans="1:13" x14ac:dyDescent="0.2">
      <c r="A2085" s="1" t="s">
        <v>257</v>
      </c>
      <c r="B2085" s="1" t="s">
        <v>150</v>
      </c>
      <c r="C2085" s="5">
        <v>0</v>
      </c>
      <c r="D2085" s="5">
        <v>0</v>
      </c>
      <c r="E2085" s="6" t="str">
        <f t="shared" si="128"/>
        <v/>
      </c>
      <c r="F2085" s="5">
        <v>283.85840000000002</v>
      </c>
      <c r="G2085" s="5">
        <v>325.25295999999997</v>
      </c>
      <c r="H2085" s="6">
        <f t="shared" si="129"/>
        <v>0.14582820166674626</v>
      </c>
      <c r="I2085" s="5">
        <v>235.07760999999999</v>
      </c>
      <c r="J2085" s="6">
        <f t="shared" si="130"/>
        <v>0.38359820826832469</v>
      </c>
      <c r="K2085" s="5">
        <v>689.22631999999999</v>
      </c>
      <c r="L2085" s="5">
        <v>763.12759000000005</v>
      </c>
      <c r="M2085" s="6">
        <f t="shared" si="131"/>
        <v>0.1072235169428819</v>
      </c>
    </row>
    <row r="2086" spans="1:13" x14ac:dyDescent="0.2">
      <c r="A2086" s="1" t="s">
        <v>257</v>
      </c>
      <c r="B2086" s="1" t="s">
        <v>151</v>
      </c>
      <c r="C2086" s="5">
        <v>0</v>
      </c>
      <c r="D2086" s="5">
        <v>0</v>
      </c>
      <c r="E2086" s="6" t="str">
        <f t="shared" si="128"/>
        <v/>
      </c>
      <c r="F2086" s="5">
        <v>48.378160000000001</v>
      </c>
      <c r="G2086" s="5">
        <v>45.427860000000003</v>
      </c>
      <c r="H2086" s="6">
        <f t="shared" si="129"/>
        <v>-6.0984130028922112E-2</v>
      </c>
      <c r="I2086" s="5">
        <v>0</v>
      </c>
      <c r="J2086" s="6" t="str">
        <f t="shared" si="130"/>
        <v/>
      </c>
      <c r="K2086" s="5">
        <v>125.59795</v>
      </c>
      <c r="L2086" s="5">
        <v>45.427860000000003</v>
      </c>
      <c r="M2086" s="6">
        <f t="shared" si="131"/>
        <v>-0.63830731313687838</v>
      </c>
    </row>
    <row r="2087" spans="1:13" x14ac:dyDescent="0.2">
      <c r="A2087" s="1" t="s">
        <v>257</v>
      </c>
      <c r="B2087" s="1" t="s">
        <v>152</v>
      </c>
      <c r="C2087" s="5">
        <v>0</v>
      </c>
      <c r="D2087" s="5">
        <v>0</v>
      </c>
      <c r="E2087" s="6" t="str">
        <f t="shared" si="128"/>
        <v/>
      </c>
      <c r="F2087" s="5">
        <v>0</v>
      </c>
      <c r="G2087" s="5">
        <v>5.78</v>
      </c>
      <c r="H2087" s="6" t="str">
        <f t="shared" si="129"/>
        <v/>
      </c>
      <c r="I2087" s="5">
        <v>0</v>
      </c>
      <c r="J2087" s="6" t="str">
        <f t="shared" si="130"/>
        <v/>
      </c>
      <c r="K2087" s="5">
        <v>454.84336000000002</v>
      </c>
      <c r="L2087" s="5">
        <v>29.45</v>
      </c>
      <c r="M2087" s="6">
        <f t="shared" si="131"/>
        <v>-0.93525243503609679</v>
      </c>
    </row>
    <row r="2088" spans="1:13" x14ac:dyDescent="0.2">
      <c r="A2088" s="1" t="s">
        <v>257</v>
      </c>
      <c r="B2088" s="1" t="s">
        <v>153</v>
      </c>
      <c r="C2088" s="5">
        <v>0</v>
      </c>
      <c r="D2088" s="5">
        <v>0</v>
      </c>
      <c r="E2088" s="6" t="str">
        <f t="shared" si="128"/>
        <v/>
      </c>
      <c r="F2088" s="5">
        <v>2.6977699999999998</v>
      </c>
      <c r="G2088" s="5">
        <v>10.763590000000001</v>
      </c>
      <c r="H2088" s="6">
        <f t="shared" si="129"/>
        <v>2.9898101024179233</v>
      </c>
      <c r="I2088" s="5">
        <v>11.57189</v>
      </c>
      <c r="J2088" s="6">
        <f t="shared" si="130"/>
        <v>-6.9850301031205708E-2</v>
      </c>
      <c r="K2088" s="5">
        <v>20.573139999999999</v>
      </c>
      <c r="L2088" s="5">
        <v>22.33548</v>
      </c>
      <c r="M2088" s="6">
        <f t="shared" si="131"/>
        <v>8.5662178938169076E-2</v>
      </c>
    </row>
    <row r="2089" spans="1:13" x14ac:dyDescent="0.2">
      <c r="A2089" s="1" t="s">
        <v>257</v>
      </c>
      <c r="B2089" s="1" t="s">
        <v>154</v>
      </c>
      <c r="C2089" s="5">
        <v>42.650060000000003</v>
      </c>
      <c r="D2089" s="5">
        <v>7</v>
      </c>
      <c r="E2089" s="6">
        <f t="shared" si="128"/>
        <v>-0.83587361893511991</v>
      </c>
      <c r="F2089" s="5">
        <v>1935.3968</v>
      </c>
      <c r="G2089" s="5">
        <v>1692.7568699999999</v>
      </c>
      <c r="H2089" s="6">
        <f t="shared" si="129"/>
        <v>-0.12536960379390938</v>
      </c>
      <c r="I2089" s="5">
        <v>1806.72498</v>
      </c>
      <c r="J2089" s="6">
        <f t="shared" si="130"/>
        <v>-6.3079943689050011E-2</v>
      </c>
      <c r="K2089" s="5">
        <v>4234.37464</v>
      </c>
      <c r="L2089" s="5">
        <v>4333.2086099999997</v>
      </c>
      <c r="M2089" s="6">
        <f t="shared" si="131"/>
        <v>2.3340865748241901E-2</v>
      </c>
    </row>
    <row r="2090" spans="1:13" x14ac:dyDescent="0.2">
      <c r="A2090" s="1" t="s">
        <v>257</v>
      </c>
      <c r="B2090" s="1" t="s">
        <v>155</v>
      </c>
      <c r="C2090" s="5">
        <v>261.21629999999999</v>
      </c>
      <c r="D2090" s="5">
        <v>199.01534000000001</v>
      </c>
      <c r="E2090" s="6">
        <f t="shared" si="128"/>
        <v>-0.23812051545022261</v>
      </c>
      <c r="F2090" s="5">
        <v>9756.6613500000003</v>
      </c>
      <c r="G2090" s="5">
        <v>4250.7117699999999</v>
      </c>
      <c r="H2090" s="6">
        <f t="shared" si="129"/>
        <v>-0.56432722039696503</v>
      </c>
      <c r="I2090" s="5">
        <v>11414.9715</v>
      </c>
      <c r="J2090" s="6">
        <f t="shared" si="130"/>
        <v>-0.62761958976419696</v>
      </c>
      <c r="K2090" s="5">
        <v>33662.469420000001</v>
      </c>
      <c r="L2090" s="5">
        <v>26494.290840000001</v>
      </c>
      <c r="M2090" s="6">
        <f t="shared" si="131"/>
        <v>-0.21294274316491901</v>
      </c>
    </row>
    <row r="2091" spans="1:13" x14ac:dyDescent="0.2">
      <c r="A2091" s="1" t="s">
        <v>257</v>
      </c>
      <c r="B2091" s="1" t="s">
        <v>156</v>
      </c>
      <c r="C2091" s="5">
        <v>50.4</v>
      </c>
      <c r="D2091" s="5">
        <v>0</v>
      </c>
      <c r="E2091" s="6">
        <f t="shared" si="128"/>
        <v>-1</v>
      </c>
      <c r="F2091" s="5">
        <v>597.23746000000006</v>
      </c>
      <c r="G2091" s="5">
        <v>345.8116</v>
      </c>
      <c r="H2091" s="6">
        <f t="shared" si="129"/>
        <v>-0.42098139657884159</v>
      </c>
      <c r="I2091" s="5">
        <v>401.81115999999997</v>
      </c>
      <c r="J2091" s="6">
        <f t="shared" si="130"/>
        <v>-0.13936785628353376</v>
      </c>
      <c r="K2091" s="5">
        <v>1240.2294300000001</v>
      </c>
      <c r="L2091" s="5">
        <v>1030.1439800000001</v>
      </c>
      <c r="M2091" s="6">
        <f t="shared" si="131"/>
        <v>-0.1693924083062599</v>
      </c>
    </row>
    <row r="2092" spans="1:13" x14ac:dyDescent="0.2">
      <c r="A2092" s="1" t="s">
        <v>257</v>
      </c>
      <c r="B2092" s="1" t="s">
        <v>157</v>
      </c>
      <c r="C2092" s="5">
        <v>173.88663</v>
      </c>
      <c r="D2092" s="5">
        <v>2.4700000000000002</v>
      </c>
      <c r="E2092" s="6">
        <f t="shared" si="128"/>
        <v>-0.98579534263215063</v>
      </c>
      <c r="F2092" s="5">
        <v>346.03962000000001</v>
      </c>
      <c r="G2092" s="5">
        <v>173.85225</v>
      </c>
      <c r="H2092" s="6">
        <f t="shared" si="129"/>
        <v>-0.49759437951064678</v>
      </c>
      <c r="I2092" s="5">
        <v>398.92734000000002</v>
      </c>
      <c r="J2092" s="6">
        <f t="shared" si="130"/>
        <v>-0.56420071384428061</v>
      </c>
      <c r="K2092" s="5">
        <v>573.24865999999997</v>
      </c>
      <c r="L2092" s="5">
        <v>701.90107</v>
      </c>
      <c r="M2092" s="6">
        <f t="shared" si="131"/>
        <v>0.22442688309118775</v>
      </c>
    </row>
    <row r="2093" spans="1:13" x14ac:dyDescent="0.2">
      <c r="A2093" s="1" t="s">
        <v>257</v>
      </c>
      <c r="B2093" s="1" t="s">
        <v>158</v>
      </c>
      <c r="C2093" s="5">
        <v>0</v>
      </c>
      <c r="D2093" s="5">
        <v>73.970020000000005</v>
      </c>
      <c r="E2093" s="6" t="str">
        <f t="shared" si="128"/>
        <v/>
      </c>
      <c r="F2093" s="5">
        <v>691.66089999999997</v>
      </c>
      <c r="G2093" s="5">
        <v>1446.3212900000001</v>
      </c>
      <c r="H2093" s="6">
        <f t="shared" si="129"/>
        <v>1.0910843594021293</v>
      </c>
      <c r="I2093" s="5">
        <v>1321.94031</v>
      </c>
      <c r="J2093" s="6">
        <f t="shared" si="130"/>
        <v>9.4089709693473411E-2</v>
      </c>
      <c r="K2093" s="5">
        <v>2707.4153700000002</v>
      </c>
      <c r="L2093" s="5">
        <v>3767.4748</v>
      </c>
      <c r="M2093" s="6">
        <f t="shared" si="131"/>
        <v>0.39153926720893217</v>
      </c>
    </row>
    <row r="2094" spans="1:13" x14ac:dyDescent="0.2">
      <c r="A2094" s="1" t="s">
        <v>257</v>
      </c>
      <c r="B2094" s="1" t="s">
        <v>159</v>
      </c>
      <c r="C2094" s="5">
        <v>0</v>
      </c>
      <c r="D2094" s="5">
        <v>14.2</v>
      </c>
      <c r="E2094" s="6" t="str">
        <f t="shared" si="128"/>
        <v/>
      </c>
      <c r="F2094" s="5">
        <v>252.49734000000001</v>
      </c>
      <c r="G2094" s="5">
        <v>58.723999999999997</v>
      </c>
      <c r="H2094" s="6">
        <f t="shared" si="129"/>
        <v>-0.76742725289700087</v>
      </c>
      <c r="I2094" s="5">
        <v>50.97101</v>
      </c>
      <c r="J2094" s="6">
        <f t="shared" si="130"/>
        <v>0.15210587351516081</v>
      </c>
      <c r="K2094" s="5">
        <v>598.06030999999996</v>
      </c>
      <c r="L2094" s="5">
        <v>337.11162999999999</v>
      </c>
      <c r="M2094" s="6">
        <f t="shared" si="131"/>
        <v>-0.43632502548112584</v>
      </c>
    </row>
    <row r="2095" spans="1:13" x14ac:dyDescent="0.2">
      <c r="A2095" s="1" t="s">
        <v>257</v>
      </c>
      <c r="B2095" s="1" t="s">
        <v>160</v>
      </c>
      <c r="C2095" s="5">
        <v>0</v>
      </c>
      <c r="D2095" s="5">
        <v>0</v>
      </c>
      <c r="E2095" s="6" t="str">
        <f t="shared" si="128"/>
        <v/>
      </c>
      <c r="F2095" s="5">
        <v>272.71969999999999</v>
      </c>
      <c r="G2095" s="5">
        <v>649.11584000000005</v>
      </c>
      <c r="H2095" s="6">
        <f t="shared" si="129"/>
        <v>1.3801575023733164</v>
      </c>
      <c r="I2095" s="5">
        <v>460.81437</v>
      </c>
      <c r="J2095" s="6">
        <f t="shared" si="130"/>
        <v>0.40862759987280795</v>
      </c>
      <c r="K2095" s="5">
        <v>599.96947</v>
      </c>
      <c r="L2095" s="5">
        <v>1360.0969500000001</v>
      </c>
      <c r="M2095" s="6">
        <f t="shared" si="131"/>
        <v>1.266943599646829</v>
      </c>
    </row>
    <row r="2096" spans="1:13" x14ac:dyDescent="0.2">
      <c r="A2096" s="1" t="s">
        <v>257</v>
      </c>
      <c r="B2096" s="1" t="s">
        <v>161</v>
      </c>
      <c r="C2096" s="5">
        <v>0</v>
      </c>
      <c r="D2096" s="5">
        <v>0</v>
      </c>
      <c r="E2096" s="6" t="str">
        <f t="shared" si="128"/>
        <v/>
      </c>
      <c r="F2096" s="5">
        <v>10.92</v>
      </c>
      <c r="G2096" s="5">
        <v>0</v>
      </c>
      <c r="H2096" s="6">
        <f t="shared" si="129"/>
        <v>-1</v>
      </c>
      <c r="I2096" s="5">
        <v>0</v>
      </c>
      <c r="J2096" s="6" t="str">
        <f t="shared" si="130"/>
        <v/>
      </c>
      <c r="K2096" s="5">
        <v>10.92</v>
      </c>
      <c r="L2096" s="5">
        <v>0</v>
      </c>
      <c r="M2096" s="6">
        <f t="shared" si="131"/>
        <v>-1</v>
      </c>
    </row>
    <row r="2097" spans="1:13" x14ac:dyDescent="0.2">
      <c r="A2097" s="1" t="s">
        <v>257</v>
      </c>
      <c r="B2097" s="1" t="s">
        <v>162</v>
      </c>
      <c r="C2097" s="5">
        <v>0</v>
      </c>
      <c r="D2097" s="5">
        <v>78.850719999999995</v>
      </c>
      <c r="E2097" s="6" t="str">
        <f t="shared" si="128"/>
        <v/>
      </c>
      <c r="F2097" s="5">
        <v>157.95681999999999</v>
      </c>
      <c r="G2097" s="5">
        <v>299.94161000000003</v>
      </c>
      <c r="H2097" s="6">
        <f t="shared" si="129"/>
        <v>0.89888356830683236</v>
      </c>
      <c r="I2097" s="5">
        <v>229.52645000000001</v>
      </c>
      <c r="J2097" s="6">
        <f t="shared" si="130"/>
        <v>0.306784512198921</v>
      </c>
      <c r="K2097" s="5">
        <v>355.97098999999997</v>
      </c>
      <c r="L2097" s="5">
        <v>875.80487000000005</v>
      </c>
      <c r="M2097" s="6">
        <f t="shared" si="131"/>
        <v>1.4603265282937805</v>
      </c>
    </row>
    <row r="2098" spans="1:13" x14ac:dyDescent="0.2">
      <c r="A2098" s="1" t="s">
        <v>257</v>
      </c>
      <c r="B2098" s="1" t="s">
        <v>163</v>
      </c>
      <c r="C2098" s="5">
        <v>0</v>
      </c>
      <c r="D2098" s="5">
        <v>130.5</v>
      </c>
      <c r="E2098" s="6" t="str">
        <f t="shared" si="128"/>
        <v/>
      </c>
      <c r="F2098" s="5">
        <v>2712.2997799999998</v>
      </c>
      <c r="G2098" s="5">
        <v>1491.2725499999999</v>
      </c>
      <c r="H2098" s="6">
        <f t="shared" si="129"/>
        <v>-0.45018151717727894</v>
      </c>
      <c r="I2098" s="5">
        <v>1254.40797</v>
      </c>
      <c r="J2098" s="6">
        <f t="shared" si="130"/>
        <v>0.18882579325448634</v>
      </c>
      <c r="K2098" s="5">
        <v>4381.2126600000001</v>
      </c>
      <c r="L2098" s="5">
        <v>3821.0887600000001</v>
      </c>
      <c r="M2098" s="6">
        <f t="shared" si="131"/>
        <v>-0.12784677290693303</v>
      </c>
    </row>
    <row r="2099" spans="1:13" x14ac:dyDescent="0.2">
      <c r="A2099" s="1" t="s">
        <v>257</v>
      </c>
      <c r="B2099" s="1" t="s">
        <v>164</v>
      </c>
      <c r="C2099" s="5">
        <v>0</v>
      </c>
      <c r="D2099" s="5">
        <v>0</v>
      </c>
      <c r="E2099" s="6" t="str">
        <f t="shared" si="128"/>
        <v/>
      </c>
      <c r="F2099" s="5">
        <v>42.498699999999999</v>
      </c>
      <c r="G2099" s="5">
        <v>41.518000000000001</v>
      </c>
      <c r="H2099" s="6">
        <f t="shared" si="129"/>
        <v>-2.3075999971763794E-2</v>
      </c>
      <c r="I2099" s="5">
        <v>34.879100000000001</v>
      </c>
      <c r="J2099" s="6">
        <f t="shared" si="130"/>
        <v>0.19034034708464387</v>
      </c>
      <c r="K2099" s="5">
        <v>112.23475999999999</v>
      </c>
      <c r="L2099" s="5">
        <v>143.0171</v>
      </c>
      <c r="M2099" s="6">
        <f t="shared" si="131"/>
        <v>0.27426743728948155</v>
      </c>
    </row>
    <row r="2100" spans="1:13" x14ac:dyDescent="0.2">
      <c r="A2100" s="1" t="s">
        <v>257</v>
      </c>
      <c r="B2100" s="1" t="s">
        <v>165</v>
      </c>
      <c r="C2100" s="5">
        <v>0</v>
      </c>
      <c r="D2100" s="5">
        <v>178.23599999999999</v>
      </c>
      <c r="E2100" s="6" t="str">
        <f t="shared" si="128"/>
        <v/>
      </c>
      <c r="F2100" s="5">
        <v>1134.96317</v>
      </c>
      <c r="G2100" s="5">
        <v>2605.3414699999998</v>
      </c>
      <c r="H2100" s="6">
        <f t="shared" si="129"/>
        <v>1.2955295280638928</v>
      </c>
      <c r="I2100" s="5">
        <v>1563.5235499999999</v>
      </c>
      <c r="J2100" s="6">
        <f t="shared" si="130"/>
        <v>0.66632697665474883</v>
      </c>
      <c r="K2100" s="5">
        <v>4154.8767099999995</v>
      </c>
      <c r="L2100" s="5">
        <v>5145.6561000000002</v>
      </c>
      <c r="M2100" s="6">
        <f t="shared" si="131"/>
        <v>0.23846180263673844</v>
      </c>
    </row>
    <row r="2101" spans="1:13" x14ac:dyDescent="0.2">
      <c r="A2101" s="1" t="s">
        <v>257</v>
      </c>
      <c r="B2101" s="1" t="s">
        <v>166</v>
      </c>
      <c r="C2101" s="5">
        <v>0</v>
      </c>
      <c r="D2101" s="5">
        <v>47.950429999999997</v>
      </c>
      <c r="E2101" s="6" t="str">
        <f t="shared" si="128"/>
        <v/>
      </c>
      <c r="F2101" s="5">
        <v>224.64078000000001</v>
      </c>
      <c r="G2101" s="5">
        <v>578.84379999999999</v>
      </c>
      <c r="H2101" s="6">
        <f t="shared" si="129"/>
        <v>1.576752983140461</v>
      </c>
      <c r="I2101" s="5">
        <v>262.75159000000002</v>
      </c>
      <c r="J2101" s="6">
        <f t="shared" si="130"/>
        <v>1.2030077915037545</v>
      </c>
      <c r="K2101" s="5">
        <v>806.94248000000005</v>
      </c>
      <c r="L2101" s="5">
        <v>1096.35076</v>
      </c>
      <c r="M2101" s="6">
        <f t="shared" si="131"/>
        <v>0.35864796707690982</v>
      </c>
    </row>
    <row r="2102" spans="1:13" x14ac:dyDescent="0.2">
      <c r="A2102" s="1" t="s">
        <v>257</v>
      </c>
      <c r="B2102" s="1" t="s">
        <v>167</v>
      </c>
      <c r="C2102" s="5">
        <v>0</v>
      </c>
      <c r="D2102" s="5">
        <v>0</v>
      </c>
      <c r="E2102" s="6" t="str">
        <f t="shared" si="128"/>
        <v/>
      </c>
      <c r="F2102" s="5">
        <v>110.09867</v>
      </c>
      <c r="G2102" s="5">
        <v>36.717640000000003</v>
      </c>
      <c r="H2102" s="6">
        <f t="shared" si="129"/>
        <v>-0.66650242005648197</v>
      </c>
      <c r="I2102" s="5">
        <v>0</v>
      </c>
      <c r="J2102" s="6" t="str">
        <f t="shared" si="130"/>
        <v/>
      </c>
      <c r="K2102" s="5">
        <v>160.24867</v>
      </c>
      <c r="L2102" s="5">
        <v>50.542540000000002</v>
      </c>
      <c r="M2102" s="6">
        <f t="shared" si="131"/>
        <v>-0.68459931679932196</v>
      </c>
    </row>
    <row r="2103" spans="1:13" x14ac:dyDescent="0.2">
      <c r="A2103" s="1" t="s">
        <v>257</v>
      </c>
      <c r="B2103" s="1" t="s">
        <v>168</v>
      </c>
      <c r="C2103" s="5">
        <v>0</v>
      </c>
      <c r="D2103" s="5">
        <v>0</v>
      </c>
      <c r="E2103" s="6" t="str">
        <f t="shared" si="128"/>
        <v/>
      </c>
      <c r="F2103" s="5">
        <v>638.36962000000005</v>
      </c>
      <c r="G2103" s="5">
        <v>900.11810000000003</v>
      </c>
      <c r="H2103" s="6">
        <f t="shared" si="129"/>
        <v>0.41002652977126308</v>
      </c>
      <c r="I2103" s="5">
        <v>872.71578</v>
      </c>
      <c r="J2103" s="6">
        <f t="shared" si="130"/>
        <v>3.1398905150998857E-2</v>
      </c>
      <c r="K2103" s="5">
        <v>2097.5883399999998</v>
      </c>
      <c r="L2103" s="5">
        <v>2226.00839</v>
      </c>
      <c r="M2103" s="6">
        <f t="shared" si="131"/>
        <v>6.12227135091723E-2</v>
      </c>
    </row>
    <row r="2104" spans="1:13" x14ac:dyDescent="0.2">
      <c r="A2104" s="1" t="s">
        <v>257</v>
      </c>
      <c r="B2104" s="1" t="s">
        <v>169</v>
      </c>
      <c r="C2104" s="5">
        <v>43.176000000000002</v>
      </c>
      <c r="D2104" s="5">
        <v>0</v>
      </c>
      <c r="E2104" s="6">
        <f t="shared" si="128"/>
        <v>-1</v>
      </c>
      <c r="F2104" s="5">
        <v>874.25720999999999</v>
      </c>
      <c r="G2104" s="5">
        <v>833.68965000000003</v>
      </c>
      <c r="H2104" s="6">
        <f t="shared" si="129"/>
        <v>-4.640231677357276E-2</v>
      </c>
      <c r="I2104" s="5">
        <v>1463.01908</v>
      </c>
      <c r="J2104" s="6">
        <f t="shared" si="130"/>
        <v>-0.4301580468793339</v>
      </c>
      <c r="K2104" s="5">
        <v>2264.16561</v>
      </c>
      <c r="L2104" s="5">
        <v>2762.7235500000002</v>
      </c>
      <c r="M2104" s="6">
        <f t="shared" si="131"/>
        <v>0.22019499713185731</v>
      </c>
    </row>
    <row r="2105" spans="1:13" x14ac:dyDescent="0.2">
      <c r="A2105" s="1" t="s">
        <v>257</v>
      </c>
      <c r="B2105" s="1" t="s">
        <v>260</v>
      </c>
      <c r="C2105" s="5">
        <v>0</v>
      </c>
      <c r="D2105" s="5">
        <v>0</v>
      </c>
      <c r="E2105" s="6" t="str">
        <f t="shared" si="128"/>
        <v/>
      </c>
      <c r="F2105" s="5">
        <v>0</v>
      </c>
      <c r="G2105" s="5">
        <v>0</v>
      </c>
      <c r="H2105" s="6" t="str">
        <f t="shared" si="129"/>
        <v/>
      </c>
      <c r="I2105" s="5">
        <v>0</v>
      </c>
      <c r="J2105" s="6" t="str">
        <f t="shared" si="130"/>
        <v/>
      </c>
      <c r="K2105" s="5">
        <v>0</v>
      </c>
      <c r="L2105" s="5">
        <v>0</v>
      </c>
      <c r="M2105" s="6" t="str">
        <f t="shared" si="131"/>
        <v/>
      </c>
    </row>
    <row r="2106" spans="1:13" x14ac:dyDescent="0.2">
      <c r="A2106" s="1" t="s">
        <v>257</v>
      </c>
      <c r="B2106" s="1" t="s">
        <v>170</v>
      </c>
      <c r="C2106" s="5">
        <v>30.79729</v>
      </c>
      <c r="D2106" s="5">
        <v>10.2248</v>
      </c>
      <c r="E2106" s="6">
        <f t="shared" si="128"/>
        <v>-0.66799676205276504</v>
      </c>
      <c r="F2106" s="5">
        <v>625.81861000000004</v>
      </c>
      <c r="G2106" s="5">
        <v>341.47034000000002</v>
      </c>
      <c r="H2106" s="6">
        <f t="shared" si="129"/>
        <v>-0.45436211940069982</v>
      </c>
      <c r="I2106" s="5">
        <v>434.76513</v>
      </c>
      <c r="J2106" s="6">
        <f t="shared" si="130"/>
        <v>-0.21458664359765922</v>
      </c>
      <c r="K2106" s="5">
        <v>1963.8671200000001</v>
      </c>
      <c r="L2106" s="5">
        <v>932.87680999999998</v>
      </c>
      <c r="M2106" s="6">
        <f t="shared" si="131"/>
        <v>-0.52497966868552703</v>
      </c>
    </row>
    <row r="2107" spans="1:13" x14ac:dyDescent="0.2">
      <c r="A2107" s="1" t="s">
        <v>257</v>
      </c>
      <c r="B2107" s="1" t="s">
        <v>171</v>
      </c>
      <c r="C2107" s="5">
        <v>0</v>
      </c>
      <c r="D2107" s="5">
        <v>0</v>
      </c>
      <c r="E2107" s="6" t="str">
        <f t="shared" si="128"/>
        <v/>
      </c>
      <c r="F2107" s="5">
        <v>164.34375</v>
      </c>
      <c r="G2107" s="5">
        <v>0</v>
      </c>
      <c r="H2107" s="6">
        <f t="shared" si="129"/>
        <v>-1</v>
      </c>
      <c r="I2107" s="5">
        <v>79.806399999999996</v>
      </c>
      <c r="J2107" s="6">
        <f t="shared" si="130"/>
        <v>-1</v>
      </c>
      <c r="K2107" s="5">
        <v>164.34375</v>
      </c>
      <c r="L2107" s="5">
        <v>239.09653</v>
      </c>
      <c r="M2107" s="6">
        <f t="shared" si="131"/>
        <v>0.45485623882867476</v>
      </c>
    </row>
    <row r="2108" spans="1:13" x14ac:dyDescent="0.2">
      <c r="A2108" s="1" t="s">
        <v>257</v>
      </c>
      <c r="B2108" s="1" t="s">
        <v>172</v>
      </c>
      <c r="C2108" s="5">
        <v>37.046750000000003</v>
      </c>
      <c r="D2108" s="5">
        <v>41.390999999999998</v>
      </c>
      <c r="E2108" s="6">
        <f t="shared" si="128"/>
        <v>0.11726399751665117</v>
      </c>
      <c r="F2108" s="5">
        <v>37.046750000000003</v>
      </c>
      <c r="G2108" s="5">
        <v>41.390999999999998</v>
      </c>
      <c r="H2108" s="6">
        <f t="shared" si="129"/>
        <v>0.11726399751665117</v>
      </c>
      <c r="I2108" s="5">
        <v>11.1875</v>
      </c>
      <c r="J2108" s="6">
        <f t="shared" si="130"/>
        <v>2.6997541899441337</v>
      </c>
      <c r="K2108" s="5">
        <v>66.040750000000003</v>
      </c>
      <c r="L2108" s="5">
        <v>52.578499999999998</v>
      </c>
      <c r="M2108" s="6">
        <f t="shared" si="131"/>
        <v>-0.20384762438342996</v>
      </c>
    </row>
    <row r="2109" spans="1:13" x14ac:dyDescent="0.2">
      <c r="A2109" s="1" t="s">
        <v>257</v>
      </c>
      <c r="B2109" s="1" t="s">
        <v>173</v>
      </c>
      <c r="C2109" s="5">
        <v>0</v>
      </c>
      <c r="D2109" s="5">
        <v>0</v>
      </c>
      <c r="E2109" s="6" t="str">
        <f t="shared" si="128"/>
        <v/>
      </c>
      <c r="F2109" s="5">
        <v>61.122</v>
      </c>
      <c r="G2109" s="5">
        <v>150.38246000000001</v>
      </c>
      <c r="H2109" s="6">
        <f t="shared" si="129"/>
        <v>1.4603654985111745</v>
      </c>
      <c r="I2109" s="5">
        <v>77.632499999999993</v>
      </c>
      <c r="J2109" s="6">
        <f t="shared" si="130"/>
        <v>0.93710701059478985</v>
      </c>
      <c r="K2109" s="5">
        <v>159.55250000000001</v>
      </c>
      <c r="L2109" s="5">
        <v>344.78681</v>
      </c>
      <c r="M2109" s="6">
        <f t="shared" si="131"/>
        <v>1.1609615017000672</v>
      </c>
    </row>
    <row r="2110" spans="1:13" x14ac:dyDescent="0.2">
      <c r="A2110" s="1" t="s">
        <v>257</v>
      </c>
      <c r="B2110" s="1" t="s">
        <v>174</v>
      </c>
      <c r="C2110" s="5">
        <v>2.0823399999999999</v>
      </c>
      <c r="D2110" s="5">
        <v>118.35675000000001</v>
      </c>
      <c r="E2110" s="6">
        <f t="shared" si="128"/>
        <v>55.838340520760305</v>
      </c>
      <c r="F2110" s="5">
        <v>1708.1175699999999</v>
      </c>
      <c r="G2110" s="5">
        <v>1404.98038</v>
      </c>
      <c r="H2110" s="6">
        <f t="shared" si="129"/>
        <v>-0.17746857436751262</v>
      </c>
      <c r="I2110" s="5">
        <v>1144.75344</v>
      </c>
      <c r="J2110" s="6">
        <f t="shared" si="130"/>
        <v>0.22732138721504969</v>
      </c>
      <c r="K2110" s="5">
        <v>4811.5230600000004</v>
      </c>
      <c r="L2110" s="5">
        <v>4582.0538100000003</v>
      </c>
      <c r="M2110" s="6">
        <f t="shared" si="131"/>
        <v>-4.7691603498207114E-2</v>
      </c>
    </row>
    <row r="2111" spans="1:13" x14ac:dyDescent="0.2">
      <c r="A2111" s="1" t="s">
        <v>257</v>
      </c>
      <c r="B2111" s="1" t="s">
        <v>175</v>
      </c>
      <c r="C2111" s="5">
        <v>0</v>
      </c>
      <c r="D2111" s="5">
        <v>17.849260000000001</v>
      </c>
      <c r="E2111" s="6" t="str">
        <f t="shared" si="128"/>
        <v/>
      </c>
      <c r="F2111" s="5">
        <v>48.260249999999999</v>
      </c>
      <c r="G2111" s="5">
        <v>92.693770000000001</v>
      </c>
      <c r="H2111" s="6">
        <f t="shared" si="129"/>
        <v>0.92070637843774117</v>
      </c>
      <c r="I2111" s="5">
        <v>98.320499999999996</v>
      </c>
      <c r="J2111" s="6">
        <f t="shared" si="130"/>
        <v>-5.7228451848800543E-2</v>
      </c>
      <c r="K2111" s="5">
        <v>197.31424999999999</v>
      </c>
      <c r="L2111" s="5">
        <v>262.74837000000002</v>
      </c>
      <c r="M2111" s="6">
        <f t="shared" si="131"/>
        <v>0.33162389437154194</v>
      </c>
    </row>
    <row r="2112" spans="1:13" x14ac:dyDescent="0.2">
      <c r="A2112" s="1" t="s">
        <v>257</v>
      </c>
      <c r="B2112" s="1" t="s">
        <v>251</v>
      </c>
      <c r="C2112" s="5">
        <v>0</v>
      </c>
      <c r="D2112" s="5">
        <v>0</v>
      </c>
      <c r="E2112" s="6" t="str">
        <f t="shared" si="128"/>
        <v/>
      </c>
      <c r="F2112" s="5">
        <v>74.893129999999999</v>
      </c>
      <c r="G2112" s="5">
        <v>0</v>
      </c>
      <c r="H2112" s="6">
        <f t="shared" si="129"/>
        <v>-1</v>
      </c>
      <c r="I2112" s="5">
        <v>0</v>
      </c>
      <c r="J2112" s="6" t="str">
        <f t="shared" si="130"/>
        <v/>
      </c>
      <c r="K2112" s="5">
        <v>297.48937000000001</v>
      </c>
      <c r="L2112" s="5">
        <v>351.2133</v>
      </c>
      <c r="M2112" s="6">
        <f t="shared" si="131"/>
        <v>0.18059109137244134</v>
      </c>
    </row>
    <row r="2113" spans="1:13" x14ac:dyDescent="0.2">
      <c r="A2113" s="1" t="s">
        <v>257</v>
      </c>
      <c r="B2113" s="1" t="s">
        <v>177</v>
      </c>
      <c r="C2113" s="5">
        <v>102.93519999999999</v>
      </c>
      <c r="D2113" s="5">
        <v>204.71229</v>
      </c>
      <c r="E2113" s="6">
        <f t="shared" si="128"/>
        <v>0.98874913537837394</v>
      </c>
      <c r="F2113" s="5">
        <v>3409.8516199999999</v>
      </c>
      <c r="G2113" s="5">
        <v>4627.7400500000003</v>
      </c>
      <c r="H2113" s="6">
        <f t="shared" si="129"/>
        <v>0.35716757376087838</v>
      </c>
      <c r="I2113" s="5">
        <v>7010.9776700000002</v>
      </c>
      <c r="J2113" s="6">
        <f t="shared" si="130"/>
        <v>-0.33992942670433579</v>
      </c>
      <c r="K2113" s="5">
        <v>19803.013459999998</v>
      </c>
      <c r="L2113" s="5">
        <v>17819.520929999999</v>
      </c>
      <c r="M2113" s="6">
        <f t="shared" si="131"/>
        <v>-0.10016114638342521</v>
      </c>
    </row>
    <row r="2114" spans="1:13" x14ac:dyDescent="0.2">
      <c r="A2114" s="1" t="s">
        <v>257</v>
      </c>
      <c r="B2114" s="1" t="s">
        <v>178</v>
      </c>
      <c r="C2114" s="5">
        <v>0</v>
      </c>
      <c r="D2114" s="5">
        <v>0</v>
      </c>
      <c r="E2114" s="6" t="str">
        <f t="shared" si="128"/>
        <v/>
      </c>
      <c r="F2114" s="5">
        <v>595.70600000000002</v>
      </c>
      <c r="G2114" s="5">
        <v>400.76674000000003</v>
      </c>
      <c r="H2114" s="6">
        <f t="shared" si="129"/>
        <v>-0.32724071941528199</v>
      </c>
      <c r="I2114" s="5">
        <v>355.51961</v>
      </c>
      <c r="J2114" s="6">
        <f t="shared" si="130"/>
        <v>0.12727041976671849</v>
      </c>
      <c r="K2114" s="5">
        <v>1680.5180399999999</v>
      </c>
      <c r="L2114" s="5">
        <v>1057.9357399999999</v>
      </c>
      <c r="M2114" s="6">
        <f t="shared" si="131"/>
        <v>-0.3704704651668006</v>
      </c>
    </row>
    <row r="2115" spans="1:13" x14ac:dyDescent="0.2">
      <c r="A2115" s="1" t="s">
        <v>257</v>
      </c>
      <c r="B2115" s="1" t="s">
        <v>179</v>
      </c>
      <c r="C2115" s="5">
        <v>273.65636999999998</v>
      </c>
      <c r="D2115" s="5">
        <v>169.29724999999999</v>
      </c>
      <c r="E2115" s="6">
        <f t="shared" si="128"/>
        <v>-0.38135096215739472</v>
      </c>
      <c r="F2115" s="5">
        <v>8395.3826300000001</v>
      </c>
      <c r="G2115" s="5">
        <v>4553.8485499999997</v>
      </c>
      <c r="H2115" s="6">
        <f t="shared" si="129"/>
        <v>-0.45757700980449545</v>
      </c>
      <c r="I2115" s="5">
        <v>4694.2955099999999</v>
      </c>
      <c r="J2115" s="6">
        <f t="shared" si="130"/>
        <v>-2.9918644810667305E-2</v>
      </c>
      <c r="K2115" s="5">
        <v>20753.036800000002</v>
      </c>
      <c r="L2115" s="5">
        <v>14163.357959999999</v>
      </c>
      <c r="M2115" s="6">
        <f t="shared" si="131"/>
        <v>-0.3175284129983329</v>
      </c>
    </row>
    <row r="2116" spans="1:13" x14ac:dyDescent="0.2">
      <c r="A2116" s="1" t="s">
        <v>257</v>
      </c>
      <c r="B2116" s="1" t="s">
        <v>235</v>
      </c>
      <c r="C2116" s="5">
        <v>0</v>
      </c>
      <c r="D2116" s="5">
        <v>0</v>
      </c>
      <c r="E2116" s="6" t="str">
        <f t="shared" si="128"/>
        <v/>
      </c>
      <c r="F2116" s="5">
        <v>18.635999999999999</v>
      </c>
      <c r="G2116" s="5">
        <v>13.25</v>
      </c>
      <c r="H2116" s="6">
        <f t="shared" si="129"/>
        <v>-0.28901051727838589</v>
      </c>
      <c r="I2116" s="5">
        <v>15.288500000000001</v>
      </c>
      <c r="J2116" s="6">
        <f t="shared" si="130"/>
        <v>-0.13333551362134943</v>
      </c>
      <c r="K2116" s="5">
        <v>52.389000000000003</v>
      </c>
      <c r="L2116" s="5">
        <v>67.663499999999999</v>
      </c>
      <c r="M2116" s="6">
        <f t="shared" si="131"/>
        <v>0.29155929679894621</v>
      </c>
    </row>
    <row r="2117" spans="1:13" x14ac:dyDescent="0.2">
      <c r="A2117" s="1" t="s">
        <v>257</v>
      </c>
      <c r="B2117" s="1" t="s">
        <v>180</v>
      </c>
      <c r="C2117" s="5">
        <v>0</v>
      </c>
      <c r="D2117" s="5">
        <v>0</v>
      </c>
      <c r="E2117" s="6" t="str">
        <f t="shared" ref="E2117:E2180" si="132">IF(C2117=0,"",(D2117/C2117-1))</f>
        <v/>
      </c>
      <c r="F2117" s="5">
        <v>0</v>
      </c>
      <c r="G2117" s="5">
        <v>0</v>
      </c>
      <c r="H2117" s="6" t="str">
        <f t="shared" ref="H2117:H2180" si="133">IF(F2117=0,"",(G2117/F2117-1))</f>
        <v/>
      </c>
      <c r="I2117" s="5">
        <v>0</v>
      </c>
      <c r="J2117" s="6" t="str">
        <f t="shared" ref="J2117:J2180" si="134">IF(I2117=0,"",(G2117/I2117-1))</f>
        <v/>
      </c>
      <c r="K2117" s="5">
        <v>0</v>
      </c>
      <c r="L2117" s="5">
        <v>0</v>
      </c>
      <c r="M2117" s="6" t="str">
        <f t="shared" ref="M2117:M2180" si="135">IF(K2117=0,"",(L2117/K2117-1))</f>
        <v/>
      </c>
    </row>
    <row r="2118" spans="1:13" x14ac:dyDescent="0.2">
      <c r="A2118" s="1" t="s">
        <v>257</v>
      </c>
      <c r="B2118" s="1" t="s">
        <v>181</v>
      </c>
      <c r="C2118" s="5">
        <v>0</v>
      </c>
      <c r="D2118" s="5">
        <v>0</v>
      </c>
      <c r="E2118" s="6" t="str">
        <f t="shared" si="132"/>
        <v/>
      </c>
      <c r="F2118" s="5">
        <v>0</v>
      </c>
      <c r="G2118" s="5">
        <v>44.731999999999999</v>
      </c>
      <c r="H2118" s="6" t="str">
        <f t="shared" si="133"/>
        <v/>
      </c>
      <c r="I2118" s="5">
        <v>0</v>
      </c>
      <c r="J2118" s="6" t="str">
        <f t="shared" si="134"/>
        <v/>
      </c>
      <c r="K2118" s="5">
        <v>43.574599999999997</v>
      </c>
      <c r="L2118" s="5">
        <v>90.313000000000002</v>
      </c>
      <c r="M2118" s="6">
        <f t="shared" si="135"/>
        <v>1.0726065184763605</v>
      </c>
    </row>
    <row r="2119" spans="1:13" x14ac:dyDescent="0.2">
      <c r="A2119" s="1" t="s">
        <v>257</v>
      </c>
      <c r="B2119" s="1" t="s">
        <v>182</v>
      </c>
      <c r="C2119" s="5">
        <v>0.9</v>
      </c>
      <c r="D2119" s="5">
        <v>222.14912000000001</v>
      </c>
      <c r="E2119" s="6">
        <f t="shared" si="132"/>
        <v>245.83235555555555</v>
      </c>
      <c r="F2119" s="5">
        <v>2970.2956100000001</v>
      </c>
      <c r="G2119" s="5">
        <v>3174.8834700000002</v>
      </c>
      <c r="H2119" s="6">
        <f t="shared" si="133"/>
        <v>6.887794578802886E-2</v>
      </c>
      <c r="I2119" s="5">
        <v>2089.9795399999998</v>
      </c>
      <c r="J2119" s="6">
        <f t="shared" si="134"/>
        <v>0.51909787116863382</v>
      </c>
      <c r="K2119" s="5">
        <v>8356.6971099999992</v>
      </c>
      <c r="L2119" s="5">
        <v>6737.6412700000001</v>
      </c>
      <c r="M2119" s="6">
        <f t="shared" si="135"/>
        <v>-0.1937435111848872</v>
      </c>
    </row>
    <row r="2120" spans="1:13" x14ac:dyDescent="0.2">
      <c r="A2120" s="1" t="s">
        <v>257</v>
      </c>
      <c r="B2120" s="1" t="s">
        <v>183</v>
      </c>
      <c r="C2120" s="5">
        <v>26.125699999999998</v>
      </c>
      <c r="D2120" s="5">
        <v>0</v>
      </c>
      <c r="E2120" s="6">
        <f t="shared" si="132"/>
        <v>-1</v>
      </c>
      <c r="F2120" s="5">
        <v>166.80188999999999</v>
      </c>
      <c r="G2120" s="5">
        <v>202.67062000000001</v>
      </c>
      <c r="H2120" s="6">
        <f t="shared" si="133"/>
        <v>0.21503791114117488</v>
      </c>
      <c r="I2120" s="5">
        <v>131.94246000000001</v>
      </c>
      <c r="J2120" s="6">
        <f t="shared" si="134"/>
        <v>0.53605306434335076</v>
      </c>
      <c r="K2120" s="5">
        <v>375.52927</v>
      </c>
      <c r="L2120" s="5">
        <v>439.53899000000001</v>
      </c>
      <c r="M2120" s="6">
        <f t="shared" si="135"/>
        <v>0.17045201296825674</v>
      </c>
    </row>
    <row r="2121" spans="1:13" x14ac:dyDescent="0.2">
      <c r="A2121" s="1" t="s">
        <v>257</v>
      </c>
      <c r="B2121" s="1" t="s">
        <v>184</v>
      </c>
      <c r="C2121" s="5">
        <v>0</v>
      </c>
      <c r="D2121" s="5">
        <v>62.936999999999998</v>
      </c>
      <c r="E2121" s="6" t="str">
        <f t="shared" si="132"/>
        <v/>
      </c>
      <c r="F2121" s="5">
        <v>1107.45958</v>
      </c>
      <c r="G2121" s="5">
        <v>708.44712000000004</v>
      </c>
      <c r="H2121" s="6">
        <f t="shared" si="133"/>
        <v>-0.36029528048328407</v>
      </c>
      <c r="I2121" s="5">
        <v>608.17183999999997</v>
      </c>
      <c r="J2121" s="6">
        <f t="shared" si="134"/>
        <v>0.16487984711689396</v>
      </c>
      <c r="K2121" s="5">
        <v>3366.3894599999999</v>
      </c>
      <c r="L2121" s="5">
        <v>2037.33593</v>
      </c>
      <c r="M2121" s="6">
        <f t="shared" si="135"/>
        <v>-0.39480088260494972</v>
      </c>
    </row>
    <row r="2122" spans="1:13" x14ac:dyDescent="0.2">
      <c r="A2122" s="1" t="s">
        <v>257</v>
      </c>
      <c r="B2122" s="1" t="s">
        <v>185</v>
      </c>
      <c r="C2122" s="5">
        <v>18.018799999999999</v>
      </c>
      <c r="D2122" s="5">
        <v>133.10941</v>
      </c>
      <c r="E2122" s="6">
        <f t="shared" si="132"/>
        <v>6.3872516482784647</v>
      </c>
      <c r="F2122" s="5">
        <v>493.77742000000001</v>
      </c>
      <c r="G2122" s="5">
        <v>778.05462999999997</v>
      </c>
      <c r="H2122" s="6">
        <f t="shared" si="133"/>
        <v>0.57571933929259056</v>
      </c>
      <c r="I2122" s="5">
        <v>502.51852000000002</v>
      </c>
      <c r="J2122" s="6">
        <f t="shared" si="134"/>
        <v>0.54831035879035839</v>
      </c>
      <c r="K2122" s="5">
        <v>2043.72534</v>
      </c>
      <c r="L2122" s="5">
        <v>1932.60015</v>
      </c>
      <c r="M2122" s="6">
        <f t="shared" si="135"/>
        <v>-5.4373837729095209E-2</v>
      </c>
    </row>
    <row r="2123" spans="1:13" x14ac:dyDescent="0.2">
      <c r="A2123" s="1" t="s">
        <v>257</v>
      </c>
      <c r="B2123" s="1" t="s">
        <v>186</v>
      </c>
      <c r="C2123" s="5">
        <v>8.2476000000000003</v>
      </c>
      <c r="D2123" s="5">
        <v>94.471919999999997</v>
      </c>
      <c r="E2123" s="6">
        <f t="shared" si="132"/>
        <v>10.454474028808379</v>
      </c>
      <c r="F2123" s="5">
        <v>681.15611999999999</v>
      </c>
      <c r="G2123" s="5">
        <v>863.63728000000003</v>
      </c>
      <c r="H2123" s="6">
        <f t="shared" si="133"/>
        <v>0.26789917119147377</v>
      </c>
      <c r="I2123" s="5">
        <v>418.62248</v>
      </c>
      <c r="J2123" s="6">
        <f t="shared" si="134"/>
        <v>1.0630456348163624</v>
      </c>
      <c r="K2123" s="5">
        <v>2048.5988600000001</v>
      </c>
      <c r="L2123" s="5">
        <v>1688.5703900000001</v>
      </c>
      <c r="M2123" s="6">
        <f t="shared" si="135"/>
        <v>-0.1757437617631008</v>
      </c>
    </row>
    <row r="2124" spans="1:13" x14ac:dyDescent="0.2">
      <c r="A2124" s="1" t="s">
        <v>257</v>
      </c>
      <c r="B2124" s="1" t="s">
        <v>187</v>
      </c>
      <c r="C2124" s="5">
        <v>0</v>
      </c>
      <c r="D2124" s="5">
        <v>70.507999999999996</v>
      </c>
      <c r="E2124" s="6" t="str">
        <f t="shared" si="132"/>
        <v/>
      </c>
      <c r="F2124" s="5">
        <v>303.74792000000002</v>
      </c>
      <c r="G2124" s="5">
        <v>588.61252999999999</v>
      </c>
      <c r="H2124" s="6">
        <f t="shared" si="133"/>
        <v>0.93783229857178929</v>
      </c>
      <c r="I2124" s="5">
        <v>391.53836999999999</v>
      </c>
      <c r="J2124" s="6">
        <f t="shared" si="134"/>
        <v>0.50333294282243646</v>
      </c>
      <c r="K2124" s="5">
        <v>1641.9175399999999</v>
      </c>
      <c r="L2124" s="5">
        <v>1787.5089</v>
      </c>
      <c r="M2124" s="6">
        <f t="shared" si="135"/>
        <v>8.8671541933829534E-2</v>
      </c>
    </row>
    <row r="2125" spans="1:13" x14ac:dyDescent="0.2">
      <c r="A2125" s="1" t="s">
        <v>257</v>
      </c>
      <c r="B2125" s="1" t="s">
        <v>188</v>
      </c>
      <c r="C2125" s="5">
        <v>0</v>
      </c>
      <c r="D2125" s="5">
        <v>0</v>
      </c>
      <c r="E2125" s="6" t="str">
        <f t="shared" si="132"/>
        <v/>
      </c>
      <c r="F2125" s="5">
        <v>84.349850000000004</v>
      </c>
      <c r="G2125" s="5">
        <v>10.245559999999999</v>
      </c>
      <c r="H2125" s="6">
        <f t="shared" si="133"/>
        <v>-0.87853493515400438</v>
      </c>
      <c r="I2125" s="5">
        <v>24.467690000000001</v>
      </c>
      <c r="J2125" s="6">
        <f t="shared" si="134"/>
        <v>-0.58126165567734434</v>
      </c>
      <c r="K2125" s="5">
        <v>933.76779999999997</v>
      </c>
      <c r="L2125" s="5">
        <v>78.818190000000001</v>
      </c>
      <c r="M2125" s="6">
        <f t="shared" si="135"/>
        <v>-0.91559123156741962</v>
      </c>
    </row>
    <row r="2126" spans="1:13" x14ac:dyDescent="0.2">
      <c r="A2126" s="1" t="s">
        <v>257</v>
      </c>
      <c r="B2126" s="1" t="s">
        <v>189</v>
      </c>
      <c r="C2126" s="5">
        <v>0</v>
      </c>
      <c r="D2126" s="5">
        <v>0</v>
      </c>
      <c r="E2126" s="6" t="str">
        <f t="shared" si="132"/>
        <v/>
      </c>
      <c r="F2126" s="5">
        <v>0</v>
      </c>
      <c r="G2126" s="5">
        <v>0</v>
      </c>
      <c r="H2126" s="6" t="str">
        <f t="shared" si="133"/>
        <v/>
      </c>
      <c r="I2126" s="5">
        <v>0</v>
      </c>
      <c r="J2126" s="6" t="str">
        <f t="shared" si="134"/>
        <v/>
      </c>
      <c r="K2126" s="5">
        <v>29.77937</v>
      </c>
      <c r="L2126" s="5">
        <v>0</v>
      </c>
      <c r="M2126" s="6">
        <f t="shared" si="135"/>
        <v>-1</v>
      </c>
    </row>
    <row r="2127" spans="1:13" x14ac:dyDescent="0.2">
      <c r="A2127" s="1" t="s">
        <v>257</v>
      </c>
      <c r="B2127" s="1" t="s">
        <v>190</v>
      </c>
      <c r="C2127" s="5">
        <v>61.314999999999998</v>
      </c>
      <c r="D2127" s="5">
        <v>51.263300000000001</v>
      </c>
      <c r="E2127" s="6">
        <f t="shared" si="132"/>
        <v>-0.1639354154774525</v>
      </c>
      <c r="F2127" s="5">
        <v>3625.1715100000001</v>
      </c>
      <c r="G2127" s="5">
        <v>12544.018330000001</v>
      </c>
      <c r="H2127" s="6">
        <f t="shared" si="133"/>
        <v>2.4602551342460486</v>
      </c>
      <c r="I2127" s="5">
        <v>6060.0721400000002</v>
      </c>
      <c r="J2127" s="6">
        <f t="shared" si="134"/>
        <v>1.0699453802211667</v>
      </c>
      <c r="K2127" s="5">
        <v>7750.9777899999999</v>
      </c>
      <c r="L2127" s="5">
        <v>22858.275089999999</v>
      </c>
      <c r="M2127" s="6">
        <f t="shared" si="135"/>
        <v>1.9490827750133444</v>
      </c>
    </row>
    <row r="2128" spans="1:13" x14ac:dyDescent="0.2">
      <c r="A2128" s="1" t="s">
        <v>257</v>
      </c>
      <c r="B2128" s="1" t="s">
        <v>191</v>
      </c>
      <c r="C2128" s="5">
        <v>9.5559999999999992</v>
      </c>
      <c r="D2128" s="5">
        <v>0</v>
      </c>
      <c r="E2128" s="6">
        <f t="shared" si="132"/>
        <v>-1</v>
      </c>
      <c r="F2128" s="5">
        <v>656.04636000000005</v>
      </c>
      <c r="G2128" s="5">
        <v>249.56632999999999</v>
      </c>
      <c r="H2128" s="6">
        <f t="shared" si="133"/>
        <v>-0.61959040516587893</v>
      </c>
      <c r="I2128" s="5">
        <v>134.88499999999999</v>
      </c>
      <c r="J2128" s="6">
        <f t="shared" si="134"/>
        <v>0.85021559105905031</v>
      </c>
      <c r="K2128" s="5">
        <v>1392.09256</v>
      </c>
      <c r="L2128" s="5">
        <v>867.00942999999995</v>
      </c>
      <c r="M2128" s="6">
        <f t="shared" si="135"/>
        <v>-0.37718981128668638</v>
      </c>
    </row>
    <row r="2129" spans="1:13" x14ac:dyDescent="0.2">
      <c r="A2129" s="1" t="s">
        <v>257</v>
      </c>
      <c r="B2129" s="1" t="s">
        <v>192</v>
      </c>
      <c r="C2129" s="5">
        <v>0</v>
      </c>
      <c r="D2129" s="5">
        <v>0</v>
      </c>
      <c r="E2129" s="6" t="str">
        <f t="shared" si="132"/>
        <v/>
      </c>
      <c r="F2129" s="5">
        <v>0</v>
      </c>
      <c r="G2129" s="5">
        <v>25.361689999999999</v>
      </c>
      <c r="H2129" s="6" t="str">
        <f t="shared" si="133"/>
        <v/>
      </c>
      <c r="I2129" s="5">
        <v>0</v>
      </c>
      <c r="J2129" s="6" t="str">
        <f t="shared" si="134"/>
        <v/>
      </c>
      <c r="K2129" s="5">
        <v>13.5</v>
      </c>
      <c r="L2129" s="5">
        <v>29.294090000000001</v>
      </c>
      <c r="M2129" s="6">
        <f t="shared" si="135"/>
        <v>1.1699325925925925</v>
      </c>
    </row>
    <row r="2130" spans="1:13" x14ac:dyDescent="0.2">
      <c r="A2130" s="1" t="s">
        <v>257</v>
      </c>
      <c r="B2130" s="1" t="s">
        <v>193</v>
      </c>
      <c r="C2130" s="5">
        <v>0</v>
      </c>
      <c r="D2130" s="5">
        <v>0</v>
      </c>
      <c r="E2130" s="6" t="str">
        <f t="shared" si="132"/>
        <v/>
      </c>
      <c r="F2130" s="5">
        <v>0</v>
      </c>
      <c r="G2130" s="5">
        <v>0</v>
      </c>
      <c r="H2130" s="6" t="str">
        <f t="shared" si="133"/>
        <v/>
      </c>
      <c r="I2130" s="5">
        <v>12.485049999999999</v>
      </c>
      <c r="J2130" s="6">
        <f t="shared" si="134"/>
        <v>-1</v>
      </c>
      <c r="K2130" s="5">
        <v>0</v>
      </c>
      <c r="L2130" s="5">
        <v>12.485049999999999</v>
      </c>
      <c r="M2130" s="6" t="str">
        <f t="shared" si="135"/>
        <v/>
      </c>
    </row>
    <row r="2131" spans="1:13" x14ac:dyDescent="0.2">
      <c r="A2131" s="1" t="s">
        <v>257</v>
      </c>
      <c r="B2131" s="1" t="s">
        <v>194</v>
      </c>
      <c r="C2131" s="5">
        <v>34.772500000000001</v>
      </c>
      <c r="D2131" s="5">
        <v>0</v>
      </c>
      <c r="E2131" s="6">
        <f t="shared" si="132"/>
        <v>-1</v>
      </c>
      <c r="F2131" s="5">
        <v>34.772500000000001</v>
      </c>
      <c r="G2131" s="5">
        <v>20.2056</v>
      </c>
      <c r="H2131" s="6">
        <f t="shared" si="133"/>
        <v>-0.418920123660939</v>
      </c>
      <c r="I2131" s="5">
        <v>0</v>
      </c>
      <c r="J2131" s="6" t="str">
        <f t="shared" si="134"/>
        <v/>
      </c>
      <c r="K2131" s="5">
        <v>34.772500000000001</v>
      </c>
      <c r="L2131" s="5">
        <v>20.2056</v>
      </c>
      <c r="M2131" s="6">
        <f t="shared" si="135"/>
        <v>-0.418920123660939</v>
      </c>
    </row>
    <row r="2132" spans="1:13" x14ac:dyDescent="0.2">
      <c r="A2132" s="1" t="s">
        <v>257</v>
      </c>
      <c r="B2132" s="1" t="s">
        <v>195</v>
      </c>
      <c r="C2132" s="5">
        <v>6978.0469700000003</v>
      </c>
      <c r="D2132" s="5">
        <v>237.899</v>
      </c>
      <c r="E2132" s="6">
        <f t="shared" si="132"/>
        <v>-0.96590750950476911</v>
      </c>
      <c r="F2132" s="5">
        <v>26705.714070000002</v>
      </c>
      <c r="G2132" s="5">
        <v>21075.08208</v>
      </c>
      <c r="H2132" s="6">
        <f t="shared" si="133"/>
        <v>-0.21083997137246369</v>
      </c>
      <c r="I2132" s="5">
        <v>37543.192479999998</v>
      </c>
      <c r="J2132" s="6">
        <f t="shared" si="134"/>
        <v>-0.43864438030337682</v>
      </c>
      <c r="K2132" s="5">
        <v>53777.003859999997</v>
      </c>
      <c r="L2132" s="5">
        <v>83772.070200000002</v>
      </c>
      <c r="M2132" s="6">
        <f t="shared" si="135"/>
        <v>0.55776752490874082</v>
      </c>
    </row>
    <row r="2133" spans="1:13" x14ac:dyDescent="0.2">
      <c r="A2133" s="1" t="s">
        <v>257</v>
      </c>
      <c r="B2133" s="1" t="s">
        <v>196</v>
      </c>
      <c r="C2133" s="5">
        <v>9.6199999999999992</v>
      </c>
      <c r="D2133" s="5">
        <v>0</v>
      </c>
      <c r="E2133" s="6">
        <f t="shared" si="132"/>
        <v>-1</v>
      </c>
      <c r="F2133" s="5">
        <v>132.93350000000001</v>
      </c>
      <c r="G2133" s="5">
        <v>7.8</v>
      </c>
      <c r="H2133" s="6">
        <f t="shared" si="133"/>
        <v>-0.94132404548138737</v>
      </c>
      <c r="I2133" s="5">
        <v>0</v>
      </c>
      <c r="J2133" s="6" t="str">
        <f t="shared" si="134"/>
        <v/>
      </c>
      <c r="K2133" s="5">
        <v>185.14085</v>
      </c>
      <c r="L2133" s="5">
        <v>7.8</v>
      </c>
      <c r="M2133" s="6">
        <f t="shared" si="135"/>
        <v>-0.95786991363602358</v>
      </c>
    </row>
    <row r="2134" spans="1:13" x14ac:dyDescent="0.2">
      <c r="A2134" s="1" t="s">
        <v>257</v>
      </c>
      <c r="B2134" s="1" t="s">
        <v>197</v>
      </c>
      <c r="C2134" s="5">
        <v>778.02959999999996</v>
      </c>
      <c r="D2134" s="5">
        <v>2293.9706099999999</v>
      </c>
      <c r="E2134" s="6">
        <f t="shared" si="132"/>
        <v>1.9484361648965542</v>
      </c>
      <c r="F2134" s="5">
        <v>47602.428110000001</v>
      </c>
      <c r="G2134" s="5">
        <v>44964.82501</v>
      </c>
      <c r="H2134" s="6">
        <f t="shared" si="133"/>
        <v>-5.5409003379092603E-2</v>
      </c>
      <c r="I2134" s="5">
        <v>30897.816320000002</v>
      </c>
      <c r="J2134" s="6">
        <f t="shared" si="134"/>
        <v>0.45527517363401815</v>
      </c>
      <c r="K2134" s="5">
        <v>120436.85905</v>
      </c>
      <c r="L2134" s="5">
        <v>100122.50578000001</v>
      </c>
      <c r="M2134" s="6">
        <f t="shared" si="135"/>
        <v>-0.1686722273416843</v>
      </c>
    </row>
    <row r="2135" spans="1:13" x14ac:dyDescent="0.2">
      <c r="A2135" s="1" t="s">
        <v>257</v>
      </c>
      <c r="B2135" s="1" t="s">
        <v>198</v>
      </c>
      <c r="C2135" s="5">
        <v>1134.8463300000001</v>
      </c>
      <c r="D2135" s="5">
        <v>566.25639000000001</v>
      </c>
      <c r="E2135" s="6">
        <f t="shared" si="132"/>
        <v>-0.50102813479601238</v>
      </c>
      <c r="F2135" s="5">
        <v>24696.23992</v>
      </c>
      <c r="G2135" s="5">
        <v>20795.55198</v>
      </c>
      <c r="H2135" s="6">
        <f t="shared" si="133"/>
        <v>-0.15794663287349531</v>
      </c>
      <c r="I2135" s="5">
        <v>18114.96226</v>
      </c>
      <c r="J2135" s="6">
        <f t="shared" si="134"/>
        <v>0.14797655559675449</v>
      </c>
      <c r="K2135" s="5">
        <v>60471.185619999997</v>
      </c>
      <c r="L2135" s="5">
        <v>55732.716030000003</v>
      </c>
      <c r="M2135" s="6">
        <f t="shared" si="135"/>
        <v>-7.8359131566833606E-2</v>
      </c>
    </row>
    <row r="2136" spans="1:13" x14ac:dyDescent="0.2">
      <c r="A2136" s="1" t="s">
        <v>257</v>
      </c>
      <c r="B2136" s="1" t="s">
        <v>199</v>
      </c>
      <c r="C2136" s="5">
        <v>0</v>
      </c>
      <c r="D2136" s="5">
        <v>0</v>
      </c>
      <c r="E2136" s="6" t="str">
        <f t="shared" si="132"/>
        <v/>
      </c>
      <c r="F2136" s="5">
        <v>0</v>
      </c>
      <c r="G2136" s="5">
        <v>0</v>
      </c>
      <c r="H2136" s="6" t="str">
        <f t="shared" si="133"/>
        <v/>
      </c>
      <c r="I2136" s="5">
        <v>0</v>
      </c>
      <c r="J2136" s="6" t="str">
        <f t="shared" si="134"/>
        <v/>
      </c>
      <c r="K2136" s="5">
        <v>0</v>
      </c>
      <c r="L2136" s="5">
        <v>0</v>
      </c>
      <c r="M2136" s="6" t="str">
        <f t="shared" si="135"/>
        <v/>
      </c>
    </row>
    <row r="2137" spans="1:13" x14ac:dyDescent="0.2">
      <c r="A2137" s="1" t="s">
        <v>257</v>
      </c>
      <c r="B2137" s="1" t="s">
        <v>261</v>
      </c>
      <c r="C2137" s="5">
        <v>0</v>
      </c>
      <c r="D2137" s="5">
        <v>0</v>
      </c>
      <c r="E2137" s="6" t="str">
        <f t="shared" si="132"/>
        <v/>
      </c>
      <c r="F2137" s="5">
        <v>0</v>
      </c>
      <c r="G2137" s="5">
        <v>17.566500000000001</v>
      </c>
      <c r="H2137" s="6" t="str">
        <f t="shared" si="133"/>
        <v/>
      </c>
      <c r="I2137" s="5">
        <v>37.338000000000001</v>
      </c>
      <c r="J2137" s="6">
        <f t="shared" si="134"/>
        <v>-0.52952755905511806</v>
      </c>
      <c r="K2137" s="5">
        <v>10.1615</v>
      </c>
      <c r="L2137" s="5">
        <v>122.6225</v>
      </c>
      <c r="M2137" s="6">
        <f t="shared" si="135"/>
        <v>11.067362102051863</v>
      </c>
    </row>
    <row r="2138" spans="1:13" x14ac:dyDescent="0.2">
      <c r="A2138" s="1" t="s">
        <v>257</v>
      </c>
      <c r="B2138" s="1" t="s">
        <v>200</v>
      </c>
      <c r="C2138" s="5">
        <v>0</v>
      </c>
      <c r="D2138" s="5">
        <v>0</v>
      </c>
      <c r="E2138" s="6" t="str">
        <f t="shared" si="132"/>
        <v/>
      </c>
      <c r="F2138" s="5">
        <v>123.976</v>
      </c>
      <c r="G2138" s="5">
        <v>151.256</v>
      </c>
      <c r="H2138" s="6">
        <f t="shared" si="133"/>
        <v>0.22004258888817185</v>
      </c>
      <c r="I2138" s="5">
        <v>159.80504999999999</v>
      </c>
      <c r="J2138" s="6">
        <f t="shared" si="134"/>
        <v>-5.3496744940162988E-2</v>
      </c>
      <c r="K2138" s="5">
        <v>428.26740999999998</v>
      </c>
      <c r="L2138" s="5">
        <v>382.33204999999998</v>
      </c>
      <c r="M2138" s="6">
        <f t="shared" si="135"/>
        <v>-0.10725859341013133</v>
      </c>
    </row>
    <row r="2139" spans="1:13" x14ac:dyDescent="0.2">
      <c r="A2139" s="1" t="s">
        <v>257</v>
      </c>
      <c r="B2139" s="1" t="s">
        <v>201</v>
      </c>
      <c r="C2139" s="5">
        <v>0</v>
      </c>
      <c r="D2139" s="5">
        <v>111.67122999999999</v>
      </c>
      <c r="E2139" s="6" t="str">
        <f t="shared" si="132"/>
        <v/>
      </c>
      <c r="F2139" s="5">
        <v>478.8664</v>
      </c>
      <c r="G2139" s="5">
        <v>528.73131999999998</v>
      </c>
      <c r="H2139" s="6">
        <f t="shared" si="133"/>
        <v>0.10413117312051967</v>
      </c>
      <c r="I2139" s="5">
        <v>348.73484000000002</v>
      </c>
      <c r="J2139" s="6">
        <f t="shared" si="134"/>
        <v>0.51614137549319694</v>
      </c>
      <c r="K2139" s="5">
        <v>2050.1266999999998</v>
      </c>
      <c r="L2139" s="5">
        <v>1167.85167</v>
      </c>
      <c r="M2139" s="6">
        <f t="shared" si="135"/>
        <v>-0.43035146559478488</v>
      </c>
    </row>
    <row r="2140" spans="1:13" x14ac:dyDescent="0.2">
      <c r="A2140" s="1" t="s">
        <v>257</v>
      </c>
      <c r="B2140" s="1" t="s">
        <v>202</v>
      </c>
      <c r="C2140" s="5">
        <v>0</v>
      </c>
      <c r="D2140" s="5">
        <v>69.088570000000004</v>
      </c>
      <c r="E2140" s="6" t="str">
        <f t="shared" si="132"/>
        <v/>
      </c>
      <c r="F2140" s="5">
        <v>2379.3147100000001</v>
      </c>
      <c r="G2140" s="5">
        <v>3262.1114600000001</v>
      </c>
      <c r="H2140" s="6">
        <f t="shared" si="133"/>
        <v>0.37102983741062134</v>
      </c>
      <c r="I2140" s="5">
        <v>2135.9038099999998</v>
      </c>
      <c r="J2140" s="6">
        <f t="shared" si="134"/>
        <v>0.52727451710477569</v>
      </c>
      <c r="K2140" s="5">
        <v>4657.2224200000001</v>
      </c>
      <c r="L2140" s="5">
        <v>7354.2242500000002</v>
      </c>
      <c r="M2140" s="6">
        <f t="shared" si="135"/>
        <v>0.57910092900394483</v>
      </c>
    </row>
    <row r="2141" spans="1:13" x14ac:dyDescent="0.2">
      <c r="A2141" s="1" t="s">
        <v>257</v>
      </c>
      <c r="B2141" s="1" t="s">
        <v>203</v>
      </c>
      <c r="C2141" s="5">
        <v>0</v>
      </c>
      <c r="D2141" s="5">
        <v>0</v>
      </c>
      <c r="E2141" s="6" t="str">
        <f t="shared" si="132"/>
        <v/>
      </c>
      <c r="F2141" s="5">
        <v>0</v>
      </c>
      <c r="G2141" s="5">
        <v>0</v>
      </c>
      <c r="H2141" s="6" t="str">
        <f t="shared" si="133"/>
        <v/>
      </c>
      <c r="I2141" s="5">
        <v>0</v>
      </c>
      <c r="J2141" s="6" t="str">
        <f t="shared" si="134"/>
        <v/>
      </c>
      <c r="K2141" s="5">
        <v>0</v>
      </c>
      <c r="L2141" s="5">
        <v>0</v>
      </c>
      <c r="M2141" s="6" t="str">
        <f t="shared" si="135"/>
        <v/>
      </c>
    </row>
    <row r="2142" spans="1:13" x14ac:dyDescent="0.2">
      <c r="A2142" s="1" t="s">
        <v>257</v>
      </c>
      <c r="B2142" s="1" t="s">
        <v>204</v>
      </c>
      <c r="C2142" s="5">
        <v>58.779510000000002</v>
      </c>
      <c r="D2142" s="5">
        <v>128.17828</v>
      </c>
      <c r="E2142" s="6">
        <f t="shared" si="132"/>
        <v>1.1806626152548736</v>
      </c>
      <c r="F2142" s="5">
        <v>1828.53638</v>
      </c>
      <c r="G2142" s="5">
        <v>2066.5188899999998</v>
      </c>
      <c r="H2142" s="6">
        <f t="shared" si="133"/>
        <v>0.13014917974998119</v>
      </c>
      <c r="I2142" s="5">
        <v>1584.65951</v>
      </c>
      <c r="J2142" s="6">
        <f t="shared" si="134"/>
        <v>0.30407754912599483</v>
      </c>
      <c r="K2142" s="5">
        <v>4140.7500300000002</v>
      </c>
      <c r="L2142" s="5">
        <v>5022.3445400000001</v>
      </c>
      <c r="M2142" s="6">
        <f t="shared" si="135"/>
        <v>0.21290696217177829</v>
      </c>
    </row>
    <row r="2143" spans="1:13" x14ac:dyDescent="0.2">
      <c r="A2143" s="1" t="s">
        <v>257</v>
      </c>
      <c r="B2143" s="1" t="s">
        <v>205</v>
      </c>
      <c r="C2143" s="5">
        <v>0</v>
      </c>
      <c r="D2143" s="5">
        <v>76.253</v>
      </c>
      <c r="E2143" s="6" t="str">
        <f t="shared" si="132"/>
        <v/>
      </c>
      <c r="F2143" s="5">
        <v>481.18509999999998</v>
      </c>
      <c r="G2143" s="5">
        <v>851.84418000000005</v>
      </c>
      <c r="H2143" s="6">
        <f t="shared" si="133"/>
        <v>0.77030456678729275</v>
      </c>
      <c r="I2143" s="5">
        <v>328.23442</v>
      </c>
      <c r="J2143" s="6">
        <f t="shared" si="134"/>
        <v>1.5952311156154799</v>
      </c>
      <c r="K2143" s="5">
        <v>1540.87048</v>
      </c>
      <c r="L2143" s="5">
        <v>1777.95346</v>
      </c>
      <c r="M2143" s="6">
        <f t="shared" si="135"/>
        <v>0.15386301644249811</v>
      </c>
    </row>
    <row r="2144" spans="1:13" x14ac:dyDescent="0.2">
      <c r="A2144" s="1" t="s">
        <v>257</v>
      </c>
      <c r="B2144" s="1" t="s">
        <v>206</v>
      </c>
      <c r="C2144" s="5">
        <v>150.51</v>
      </c>
      <c r="D2144" s="5">
        <v>191.071</v>
      </c>
      <c r="E2144" s="6">
        <f t="shared" si="132"/>
        <v>0.26949039930901608</v>
      </c>
      <c r="F2144" s="5">
        <v>2410.1900700000001</v>
      </c>
      <c r="G2144" s="5">
        <v>1767.9168</v>
      </c>
      <c r="H2144" s="6">
        <f t="shared" si="133"/>
        <v>-0.26648241480805712</v>
      </c>
      <c r="I2144" s="5">
        <v>1384.5727899999999</v>
      </c>
      <c r="J2144" s="6">
        <f t="shared" si="134"/>
        <v>0.27686808000899688</v>
      </c>
      <c r="K2144" s="5">
        <v>6531.2830599999998</v>
      </c>
      <c r="L2144" s="5">
        <v>4528.5802000000003</v>
      </c>
      <c r="M2144" s="6">
        <f t="shared" si="135"/>
        <v>-0.30663237860035419</v>
      </c>
    </row>
    <row r="2145" spans="1:13" x14ac:dyDescent="0.2">
      <c r="A2145" s="1" t="s">
        <v>257</v>
      </c>
      <c r="B2145" s="1" t="s">
        <v>239</v>
      </c>
      <c r="C2145" s="5">
        <v>0</v>
      </c>
      <c r="D2145" s="5">
        <v>0</v>
      </c>
      <c r="E2145" s="6" t="str">
        <f t="shared" si="132"/>
        <v/>
      </c>
      <c r="F2145" s="5">
        <v>0</v>
      </c>
      <c r="G2145" s="5">
        <v>0</v>
      </c>
      <c r="H2145" s="6" t="str">
        <f t="shared" si="133"/>
        <v/>
      </c>
      <c r="I2145" s="5">
        <v>0</v>
      </c>
      <c r="J2145" s="6" t="str">
        <f t="shared" si="134"/>
        <v/>
      </c>
      <c r="K2145" s="5">
        <v>0</v>
      </c>
      <c r="L2145" s="5">
        <v>0</v>
      </c>
      <c r="M2145" s="6" t="str">
        <f t="shared" si="135"/>
        <v/>
      </c>
    </row>
    <row r="2146" spans="1:13" x14ac:dyDescent="0.2">
      <c r="A2146" s="1" t="s">
        <v>257</v>
      </c>
      <c r="B2146" s="1" t="s">
        <v>207</v>
      </c>
      <c r="C2146" s="5">
        <v>0</v>
      </c>
      <c r="D2146" s="5">
        <v>0</v>
      </c>
      <c r="E2146" s="6" t="str">
        <f t="shared" si="132"/>
        <v/>
      </c>
      <c r="F2146" s="5">
        <v>0</v>
      </c>
      <c r="G2146" s="5">
        <v>0</v>
      </c>
      <c r="H2146" s="6" t="str">
        <f t="shared" si="133"/>
        <v/>
      </c>
      <c r="I2146" s="5">
        <v>0</v>
      </c>
      <c r="J2146" s="6" t="str">
        <f t="shared" si="134"/>
        <v/>
      </c>
      <c r="K2146" s="5">
        <v>0</v>
      </c>
      <c r="L2146" s="5">
        <v>0</v>
      </c>
      <c r="M2146" s="6" t="str">
        <f t="shared" si="135"/>
        <v/>
      </c>
    </row>
    <row r="2147" spans="1:13" x14ac:dyDescent="0.2">
      <c r="A2147" s="1" t="s">
        <v>257</v>
      </c>
      <c r="B2147" s="1" t="s">
        <v>208</v>
      </c>
      <c r="C2147" s="5">
        <v>0</v>
      </c>
      <c r="D2147" s="5">
        <v>18</v>
      </c>
      <c r="E2147" s="6" t="str">
        <f t="shared" si="132"/>
        <v/>
      </c>
      <c r="F2147" s="5">
        <v>126.11282</v>
      </c>
      <c r="G2147" s="5">
        <v>297.01303000000001</v>
      </c>
      <c r="H2147" s="6">
        <f t="shared" si="133"/>
        <v>1.3551374872118473</v>
      </c>
      <c r="I2147" s="5">
        <v>230.48910000000001</v>
      </c>
      <c r="J2147" s="6">
        <f t="shared" si="134"/>
        <v>0.28862072002537209</v>
      </c>
      <c r="K2147" s="5">
        <v>675.79821000000004</v>
      </c>
      <c r="L2147" s="5">
        <v>752.13976000000002</v>
      </c>
      <c r="M2147" s="6">
        <f t="shared" si="135"/>
        <v>0.11296500770548068</v>
      </c>
    </row>
    <row r="2148" spans="1:13" x14ac:dyDescent="0.2">
      <c r="A2148" s="1" t="s">
        <v>257</v>
      </c>
      <c r="B2148" s="1" t="s">
        <v>209</v>
      </c>
      <c r="C2148" s="5">
        <v>0</v>
      </c>
      <c r="D2148" s="5">
        <v>21.804749999999999</v>
      </c>
      <c r="E2148" s="6" t="str">
        <f t="shared" si="132"/>
        <v/>
      </c>
      <c r="F2148" s="5">
        <v>356.26215999999999</v>
      </c>
      <c r="G2148" s="5">
        <v>171.58700999999999</v>
      </c>
      <c r="H2148" s="6">
        <f t="shared" si="133"/>
        <v>-0.51836869231354799</v>
      </c>
      <c r="I2148" s="5">
        <v>206.70840999999999</v>
      </c>
      <c r="J2148" s="6">
        <f t="shared" si="134"/>
        <v>-0.16990793940120774</v>
      </c>
      <c r="K2148" s="5">
        <v>677.90365999999995</v>
      </c>
      <c r="L2148" s="5">
        <v>606.26517000000001</v>
      </c>
      <c r="M2148" s="6">
        <f t="shared" si="135"/>
        <v>-0.105676505714691</v>
      </c>
    </row>
    <row r="2149" spans="1:13" x14ac:dyDescent="0.2">
      <c r="A2149" s="1" t="s">
        <v>257</v>
      </c>
      <c r="B2149" s="1" t="s">
        <v>210</v>
      </c>
      <c r="C2149" s="5">
        <v>140.75820999999999</v>
      </c>
      <c r="D2149" s="5">
        <v>114.5</v>
      </c>
      <c r="E2149" s="6">
        <f t="shared" si="132"/>
        <v>-0.18654833703838658</v>
      </c>
      <c r="F2149" s="5">
        <v>2233.2231000000002</v>
      </c>
      <c r="G2149" s="5">
        <v>2789.35833</v>
      </c>
      <c r="H2149" s="6">
        <f t="shared" si="133"/>
        <v>0.24902806620619322</v>
      </c>
      <c r="I2149" s="5">
        <v>4350.4209000000001</v>
      </c>
      <c r="J2149" s="6">
        <f t="shared" si="134"/>
        <v>-0.35883023870173114</v>
      </c>
      <c r="K2149" s="5">
        <v>6045.9543599999997</v>
      </c>
      <c r="L2149" s="5">
        <v>9548.73524</v>
      </c>
      <c r="M2149" s="6">
        <f t="shared" si="135"/>
        <v>0.57935946443366815</v>
      </c>
    </row>
    <row r="2150" spans="1:13" x14ac:dyDescent="0.2">
      <c r="A2150" s="1" t="s">
        <v>257</v>
      </c>
      <c r="B2150" s="1" t="s">
        <v>262</v>
      </c>
      <c r="C2150" s="5">
        <v>0</v>
      </c>
      <c r="D2150" s="5">
        <v>0</v>
      </c>
      <c r="E2150" s="6" t="str">
        <f t="shared" si="132"/>
        <v/>
      </c>
      <c r="F2150" s="5">
        <v>0</v>
      </c>
      <c r="G2150" s="5">
        <v>0</v>
      </c>
      <c r="H2150" s="6" t="str">
        <f t="shared" si="133"/>
        <v/>
      </c>
      <c r="I2150" s="5">
        <v>0</v>
      </c>
      <c r="J2150" s="6" t="str">
        <f t="shared" si="134"/>
        <v/>
      </c>
      <c r="K2150" s="5">
        <v>0</v>
      </c>
      <c r="L2150" s="5">
        <v>0</v>
      </c>
      <c r="M2150" s="6" t="str">
        <f t="shared" si="135"/>
        <v/>
      </c>
    </row>
    <row r="2151" spans="1:13" x14ac:dyDescent="0.2">
      <c r="A2151" s="1" t="s">
        <v>257</v>
      </c>
      <c r="B2151" s="1" t="s">
        <v>212</v>
      </c>
      <c r="C2151" s="5">
        <v>56.257260000000002</v>
      </c>
      <c r="D2151" s="5">
        <v>92.014129999999994</v>
      </c>
      <c r="E2151" s="6">
        <f t="shared" si="132"/>
        <v>0.6355956546763919</v>
      </c>
      <c r="F2151" s="5">
        <v>2795.2118300000002</v>
      </c>
      <c r="G2151" s="5">
        <v>2314.0400399999999</v>
      </c>
      <c r="H2151" s="6">
        <f t="shared" si="133"/>
        <v>-0.17214144017128041</v>
      </c>
      <c r="I2151" s="5">
        <v>1961.70064</v>
      </c>
      <c r="J2151" s="6">
        <f t="shared" si="134"/>
        <v>0.17960915789883192</v>
      </c>
      <c r="K2151" s="5">
        <v>6937.94121</v>
      </c>
      <c r="L2151" s="5">
        <v>5840.1183000000001</v>
      </c>
      <c r="M2151" s="6">
        <f t="shared" si="135"/>
        <v>-0.15823468040023936</v>
      </c>
    </row>
    <row r="2152" spans="1:13" x14ac:dyDescent="0.2">
      <c r="A2152" s="1" t="s">
        <v>257</v>
      </c>
      <c r="B2152" s="1" t="s">
        <v>213</v>
      </c>
      <c r="C2152" s="5">
        <v>58.45</v>
      </c>
      <c r="D2152" s="5">
        <v>0</v>
      </c>
      <c r="E2152" s="6">
        <f t="shared" si="132"/>
        <v>-1</v>
      </c>
      <c r="F2152" s="5">
        <v>333.92660000000001</v>
      </c>
      <c r="G2152" s="5">
        <v>336.81655000000001</v>
      </c>
      <c r="H2152" s="6">
        <f t="shared" si="133"/>
        <v>8.6544468155576038E-3</v>
      </c>
      <c r="I2152" s="5">
        <v>368.97579000000002</v>
      </c>
      <c r="J2152" s="6">
        <f t="shared" si="134"/>
        <v>-8.7158130347793294E-2</v>
      </c>
      <c r="K2152" s="5">
        <v>1036.6940400000001</v>
      </c>
      <c r="L2152" s="5">
        <v>895.86806999999999</v>
      </c>
      <c r="M2152" s="6">
        <f t="shared" si="135"/>
        <v>-0.13584140022643532</v>
      </c>
    </row>
    <row r="2153" spans="1:13" x14ac:dyDescent="0.2">
      <c r="A2153" s="1" t="s">
        <v>257</v>
      </c>
      <c r="B2153" s="1" t="s">
        <v>214</v>
      </c>
      <c r="C2153" s="5">
        <v>397.48500000000001</v>
      </c>
      <c r="D2153" s="5">
        <v>188.25569999999999</v>
      </c>
      <c r="E2153" s="6">
        <f t="shared" si="132"/>
        <v>-0.52638288237291975</v>
      </c>
      <c r="F2153" s="5">
        <v>1788.1957199999999</v>
      </c>
      <c r="G2153" s="5">
        <v>5356.0453299999999</v>
      </c>
      <c r="H2153" s="6">
        <f t="shared" si="133"/>
        <v>1.9952232130384475</v>
      </c>
      <c r="I2153" s="5">
        <v>9257.3684699999994</v>
      </c>
      <c r="J2153" s="6">
        <f t="shared" si="134"/>
        <v>-0.42142895712133188</v>
      </c>
      <c r="K2153" s="5">
        <v>12698.272999999999</v>
      </c>
      <c r="L2153" s="5">
        <v>21222.344949999999</v>
      </c>
      <c r="M2153" s="6">
        <f t="shared" si="135"/>
        <v>0.67127805096015813</v>
      </c>
    </row>
    <row r="2154" spans="1:13" x14ac:dyDescent="0.2">
      <c r="A2154" s="1" t="s">
        <v>257</v>
      </c>
      <c r="B2154" s="1" t="s">
        <v>215</v>
      </c>
      <c r="C2154" s="5">
        <v>125.05500000000001</v>
      </c>
      <c r="D2154" s="5">
        <v>59.68468</v>
      </c>
      <c r="E2154" s="6">
        <f t="shared" si="132"/>
        <v>-0.52273255767462312</v>
      </c>
      <c r="F2154" s="5">
        <v>657.67958999999996</v>
      </c>
      <c r="G2154" s="5">
        <v>1794.7886000000001</v>
      </c>
      <c r="H2154" s="6">
        <f t="shared" si="133"/>
        <v>1.7289711088647288</v>
      </c>
      <c r="I2154" s="5">
        <v>1851.8623700000001</v>
      </c>
      <c r="J2154" s="6">
        <f t="shared" si="134"/>
        <v>-3.0819660750490807E-2</v>
      </c>
      <c r="K2154" s="5">
        <v>2024.48876</v>
      </c>
      <c r="L2154" s="5">
        <v>4850.8681800000004</v>
      </c>
      <c r="M2154" s="6">
        <f t="shared" si="135"/>
        <v>1.3960953875584869</v>
      </c>
    </row>
    <row r="2155" spans="1:13" x14ac:dyDescent="0.2">
      <c r="A2155" s="1" t="s">
        <v>257</v>
      </c>
      <c r="B2155" s="1" t="s">
        <v>216</v>
      </c>
      <c r="C2155" s="5">
        <v>0</v>
      </c>
      <c r="D2155" s="5">
        <v>0</v>
      </c>
      <c r="E2155" s="6" t="str">
        <f t="shared" si="132"/>
        <v/>
      </c>
      <c r="F2155" s="5">
        <v>24.9</v>
      </c>
      <c r="G2155" s="5">
        <v>24.11392</v>
      </c>
      <c r="H2155" s="6">
        <f t="shared" si="133"/>
        <v>-3.1569477911646548E-2</v>
      </c>
      <c r="I2155" s="5">
        <v>0</v>
      </c>
      <c r="J2155" s="6" t="str">
        <f t="shared" si="134"/>
        <v/>
      </c>
      <c r="K2155" s="5">
        <v>116.9075</v>
      </c>
      <c r="L2155" s="5">
        <v>24.11392</v>
      </c>
      <c r="M2155" s="6">
        <f t="shared" si="135"/>
        <v>-0.79373504693881913</v>
      </c>
    </row>
    <row r="2156" spans="1:13" x14ac:dyDescent="0.2">
      <c r="A2156" s="1" t="s">
        <v>257</v>
      </c>
      <c r="B2156" s="1" t="s">
        <v>217</v>
      </c>
      <c r="C2156" s="5">
        <v>132.46016</v>
      </c>
      <c r="D2156" s="5">
        <v>298.74380000000002</v>
      </c>
      <c r="E2156" s="6">
        <f t="shared" si="132"/>
        <v>1.2553483251114903</v>
      </c>
      <c r="F2156" s="5">
        <v>5301.97066</v>
      </c>
      <c r="G2156" s="5">
        <v>5160.8934900000004</v>
      </c>
      <c r="H2156" s="6">
        <f t="shared" si="133"/>
        <v>-2.6608440341689743E-2</v>
      </c>
      <c r="I2156" s="5">
        <v>4452.4345700000003</v>
      </c>
      <c r="J2156" s="6">
        <f t="shared" si="134"/>
        <v>0.15911719955943116</v>
      </c>
      <c r="K2156" s="5">
        <v>15854.85239</v>
      </c>
      <c r="L2156" s="5">
        <v>13940.10814</v>
      </c>
      <c r="M2156" s="6">
        <f t="shared" si="135"/>
        <v>-0.12076708145246884</v>
      </c>
    </row>
    <row r="2157" spans="1:13" x14ac:dyDescent="0.2">
      <c r="A2157" s="1" t="s">
        <v>257</v>
      </c>
      <c r="B2157" s="1" t="s">
        <v>218</v>
      </c>
      <c r="C2157" s="5">
        <v>0</v>
      </c>
      <c r="D2157" s="5">
        <v>0</v>
      </c>
      <c r="E2157" s="6" t="str">
        <f t="shared" si="132"/>
        <v/>
      </c>
      <c r="F2157" s="5">
        <v>42.16</v>
      </c>
      <c r="G2157" s="5">
        <v>30.562000000000001</v>
      </c>
      <c r="H2157" s="6">
        <f t="shared" si="133"/>
        <v>-0.27509487666034149</v>
      </c>
      <c r="I2157" s="5">
        <v>0</v>
      </c>
      <c r="J2157" s="6" t="str">
        <f t="shared" si="134"/>
        <v/>
      </c>
      <c r="K2157" s="5">
        <v>42.16</v>
      </c>
      <c r="L2157" s="5">
        <v>30.562000000000001</v>
      </c>
      <c r="M2157" s="6">
        <f t="shared" si="135"/>
        <v>-0.27509487666034149</v>
      </c>
    </row>
    <row r="2158" spans="1:13" x14ac:dyDescent="0.2">
      <c r="A2158" s="1" t="s">
        <v>257</v>
      </c>
      <c r="B2158" s="1" t="s">
        <v>219</v>
      </c>
      <c r="C2158" s="5">
        <v>0</v>
      </c>
      <c r="D2158" s="5">
        <v>0</v>
      </c>
      <c r="E2158" s="6" t="str">
        <f t="shared" si="132"/>
        <v/>
      </c>
      <c r="F2158" s="5">
        <v>17.904</v>
      </c>
      <c r="G2158" s="5">
        <v>0</v>
      </c>
      <c r="H2158" s="6">
        <f t="shared" si="133"/>
        <v>-1</v>
      </c>
      <c r="I2158" s="5">
        <v>0</v>
      </c>
      <c r="J2158" s="6" t="str">
        <f t="shared" si="134"/>
        <v/>
      </c>
      <c r="K2158" s="5">
        <v>89.867009999999993</v>
      </c>
      <c r="L2158" s="5">
        <v>15.023999999999999</v>
      </c>
      <c r="M2158" s="6">
        <f t="shared" si="135"/>
        <v>-0.83281962980631041</v>
      </c>
    </row>
    <row r="2159" spans="1:13" x14ac:dyDescent="0.2">
      <c r="A2159" s="1" t="s">
        <v>257</v>
      </c>
      <c r="B2159" s="1" t="s">
        <v>220</v>
      </c>
      <c r="C2159" s="5">
        <v>0</v>
      </c>
      <c r="D2159" s="5">
        <v>0</v>
      </c>
      <c r="E2159" s="6" t="str">
        <f t="shared" si="132"/>
        <v/>
      </c>
      <c r="F2159" s="5">
        <v>131.24887000000001</v>
      </c>
      <c r="G2159" s="5">
        <v>81.257760000000005</v>
      </c>
      <c r="H2159" s="6">
        <f t="shared" si="133"/>
        <v>-0.38088792688272288</v>
      </c>
      <c r="I2159" s="5">
        <v>550.36131999999998</v>
      </c>
      <c r="J2159" s="6">
        <f t="shared" si="134"/>
        <v>-0.85235561249108127</v>
      </c>
      <c r="K2159" s="5">
        <v>588.50211999999999</v>
      </c>
      <c r="L2159" s="5">
        <v>1688.2027</v>
      </c>
      <c r="M2159" s="6">
        <f t="shared" si="135"/>
        <v>1.8686433618964706</v>
      </c>
    </row>
    <row r="2160" spans="1:13" x14ac:dyDescent="0.2">
      <c r="A2160" s="1" t="s">
        <v>257</v>
      </c>
      <c r="B2160" s="1" t="s">
        <v>221</v>
      </c>
      <c r="C2160" s="5">
        <v>101.8447</v>
      </c>
      <c r="D2160" s="5">
        <v>196.87765999999999</v>
      </c>
      <c r="E2160" s="6">
        <f t="shared" si="132"/>
        <v>0.93311640173715449</v>
      </c>
      <c r="F2160" s="5">
        <v>9459.6732900000006</v>
      </c>
      <c r="G2160" s="5">
        <v>11081.74912</v>
      </c>
      <c r="H2160" s="6">
        <f t="shared" si="133"/>
        <v>0.17147271161200961</v>
      </c>
      <c r="I2160" s="5">
        <v>5563.8274199999996</v>
      </c>
      <c r="J2160" s="6">
        <f t="shared" si="134"/>
        <v>0.99174925522761836</v>
      </c>
      <c r="K2160" s="5">
        <v>28494.36404</v>
      </c>
      <c r="L2160" s="5">
        <v>21152.803690000001</v>
      </c>
      <c r="M2160" s="6">
        <f t="shared" si="135"/>
        <v>-0.25764955974079706</v>
      </c>
    </row>
    <row r="2161" spans="1:13" x14ac:dyDescent="0.2">
      <c r="A2161" s="1" t="s">
        <v>257</v>
      </c>
      <c r="B2161" s="1" t="s">
        <v>222</v>
      </c>
      <c r="C2161" s="5">
        <v>0</v>
      </c>
      <c r="D2161" s="5">
        <v>0</v>
      </c>
      <c r="E2161" s="6" t="str">
        <f t="shared" si="132"/>
        <v/>
      </c>
      <c r="F2161" s="5">
        <v>22.504090000000001</v>
      </c>
      <c r="G2161" s="5">
        <v>0</v>
      </c>
      <c r="H2161" s="6">
        <f t="shared" si="133"/>
        <v>-1</v>
      </c>
      <c r="I2161" s="5">
        <v>21.29307</v>
      </c>
      <c r="J2161" s="6">
        <f t="shared" si="134"/>
        <v>-1</v>
      </c>
      <c r="K2161" s="5">
        <v>22.504090000000001</v>
      </c>
      <c r="L2161" s="5">
        <v>21.29307</v>
      </c>
      <c r="M2161" s="6">
        <f t="shared" si="135"/>
        <v>-5.3813329043742808E-2</v>
      </c>
    </row>
    <row r="2162" spans="1:13" x14ac:dyDescent="0.2">
      <c r="A2162" s="1" t="s">
        <v>257</v>
      </c>
      <c r="B2162" s="1" t="s">
        <v>223</v>
      </c>
      <c r="C2162" s="5">
        <v>25.466699999999999</v>
      </c>
      <c r="D2162" s="5">
        <v>0</v>
      </c>
      <c r="E2162" s="6">
        <f t="shared" si="132"/>
        <v>-1</v>
      </c>
      <c r="F2162" s="5">
        <v>140.72631999999999</v>
      </c>
      <c r="G2162" s="5">
        <v>138.10453000000001</v>
      </c>
      <c r="H2162" s="6">
        <f t="shared" si="133"/>
        <v>-1.8630416826077578E-2</v>
      </c>
      <c r="I2162" s="5">
        <v>70.648099999999999</v>
      </c>
      <c r="J2162" s="6">
        <f t="shared" si="134"/>
        <v>0.95482298887018913</v>
      </c>
      <c r="K2162" s="5">
        <v>388.26247999999998</v>
      </c>
      <c r="L2162" s="5">
        <v>348.36973999999998</v>
      </c>
      <c r="M2162" s="6">
        <f t="shared" si="135"/>
        <v>-0.10274683250361971</v>
      </c>
    </row>
    <row r="2163" spans="1:13" x14ac:dyDescent="0.2">
      <c r="A2163" s="1" t="s">
        <v>257</v>
      </c>
      <c r="B2163" s="1" t="s">
        <v>224</v>
      </c>
      <c r="C2163" s="5">
        <v>36.959769999999999</v>
      </c>
      <c r="D2163" s="5">
        <v>39.568750000000001</v>
      </c>
      <c r="E2163" s="6">
        <f t="shared" si="132"/>
        <v>7.0589724990171909E-2</v>
      </c>
      <c r="F2163" s="5">
        <v>1766.8721800000001</v>
      </c>
      <c r="G2163" s="5">
        <v>1513.52151</v>
      </c>
      <c r="H2163" s="6">
        <f t="shared" si="133"/>
        <v>-0.14338935938195596</v>
      </c>
      <c r="I2163" s="5">
        <v>2623.4897000000001</v>
      </c>
      <c r="J2163" s="6">
        <f t="shared" si="134"/>
        <v>-0.42308844970879822</v>
      </c>
      <c r="K2163" s="5">
        <v>5946.1824800000004</v>
      </c>
      <c r="L2163" s="5">
        <v>5856.5614100000003</v>
      </c>
      <c r="M2163" s="6">
        <f t="shared" si="135"/>
        <v>-1.5072034923489297E-2</v>
      </c>
    </row>
    <row r="2164" spans="1:13" x14ac:dyDescent="0.2">
      <c r="A2164" s="1" t="s">
        <v>257</v>
      </c>
      <c r="B2164" s="1" t="s">
        <v>225</v>
      </c>
      <c r="C2164" s="5">
        <v>0</v>
      </c>
      <c r="D2164" s="5">
        <v>0</v>
      </c>
      <c r="E2164" s="6" t="str">
        <f t="shared" si="132"/>
        <v/>
      </c>
      <c r="F2164" s="5">
        <v>0</v>
      </c>
      <c r="G2164" s="5">
        <v>0</v>
      </c>
      <c r="H2164" s="6" t="str">
        <f t="shared" si="133"/>
        <v/>
      </c>
      <c r="I2164" s="5">
        <v>0</v>
      </c>
      <c r="J2164" s="6" t="str">
        <f t="shared" si="134"/>
        <v/>
      </c>
      <c r="K2164" s="5">
        <v>98.179509999999993</v>
      </c>
      <c r="L2164" s="5">
        <v>40.764000000000003</v>
      </c>
      <c r="M2164" s="6">
        <f t="shared" si="135"/>
        <v>-0.58480135009840639</v>
      </c>
    </row>
    <row r="2165" spans="1:13" x14ac:dyDescent="0.2">
      <c r="A2165" s="1" t="s">
        <v>257</v>
      </c>
      <c r="B2165" s="1" t="s">
        <v>263</v>
      </c>
      <c r="C2165" s="5">
        <v>0</v>
      </c>
      <c r="D2165" s="5">
        <v>0</v>
      </c>
      <c r="E2165" s="6" t="str">
        <f t="shared" si="132"/>
        <v/>
      </c>
      <c r="F2165" s="5">
        <v>0</v>
      </c>
      <c r="G2165" s="5">
        <v>38.837000000000003</v>
      </c>
      <c r="H2165" s="6" t="str">
        <f t="shared" si="133"/>
        <v/>
      </c>
      <c r="I2165" s="5">
        <v>0</v>
      </c>
      <c r="J2165" s="6" t="str">
        <f t="shared" si="134"/>
        <v/>
      </c>
      <c r="K2165" s="5">
        <v>0</v>
      </c>
      <c r="L2165" s="5">
        <v>38.837000000000003</v>
      </c>
      <c r="M2165" s="6" t="str">
        <f t="shared" si="135"/>
        <v/>
      </c>
    </row>
    <row r="2166" spans="1:13" x14ac:dyDescent="0.2">
      <c r="A2166" s="1" t="s">
        <v>257</v>
      </c>
      <c r="B2166" s="1" t="s">
        <v>226</v>
      </c>
      <c r="C2166" s="5">
        <v>0</v>
      </c>
      <c r="D2166" s="5">
        <v>0</v>
      </c>
      <c r="E2166" s="6" t="str">
        <f t="shared" si="132"/>
        <v/>
      </c>
      <c r="F2166" s="5">
        <v>126.56287</v>
      </c>
      <c r="G2166" s="5">
        <v>0</v>
      </c>
      <c r="H2166" s="6">
        <f t="shared" si="133"/>
        <v>-1</v>
      </c>
      <c r="I2166" s="5">
        <v>38.489089999999997</v>
      </c>
      <c r="J2166" s="6">
        <f t="shared" si="134"/>
        <v>-1</v>
      </c>
      <c r="K2166" s="5">
        <v>126.56287</v>
      </c>
      <c r="L2166" s="5">
        <v>38.489089999999997</v>
      </c>
      <c r="M2166" s="6">
        <f t="shared" si="135"/>
        <v>-0.69588956065866714</v>
      </c>
    </row>
    <row r="2167" spans="1:13" x14ac:dyDescent="0.2">
      <c r="A2167" s="2" t="s">
        <v>257</v>
      </c>
      <c r="B2167" s="2" t="s">
        <v>227</v>
      </c>
      <c r="C2167" s="7">
        <v>22580.849600000001</v>
      </c>
      <c r="D2167" s="7">
        <v>25095.340499999998</v>
      </c>
      <c r="E2167" s="8">
        <f t="shared" si="132"/>
        <v>0.11135501739491671</v>
      </c>
      <c r="F2167" s="7">
        <v>554740.76428</v>
      </c>
      <c r="G2167" s="7">
        <v>570624.47560999996</v>
      </c>
      <c r="H2167" s="8">
        <f t="shared" si="133"/>
        <v>2.8632673769009021E-2</v>
      </c>
      <c r="I2167" s="7">
        <v>562887.77725000004</v>
      </c>
      <c r="J2167" s="8">
        <f t="shared" si="134"/>
        <v>1.3744655103007819E-2</v>
      </c>
      <c r="K2167" s="7">
        <v>1612642.1839300001</v>
      </c>
      <c r="L2167" s="7">
        <v>1594347.6086500001</v>
      </c>
      <c r="M2167" s="8">
        <f t="shared" si="135"/>
        <v>-1.1344472730718369E-2</v>
      </c>
    </row>
    <row r="2168" spans="1:13" x14ac:dyDescent="0.2">
      <c r="A2168" s="1" t="s">
        <v>264</v>
      </c>
      <c r="B2168" s="1" t="s">
        <v>229</v>
      </c>
      <c r="C2168" s="5">
        <v>0</v>
      </c>
      <c r="D2168" s="5">
        <v>0</v>
      </c>
      <c r="E2168" s="6" t="str">
        <f t="shared" si="132"/>
        <v/>
      </c>
      <c r="F2168" s="5">
        <v>0</v>
      </c>
      <c r="G2168" s="5">
        <v>0.16181000000000001</v>
      </c>
      <c r="H2168" s="6" t="str">
        <f t="shared" si="133"/>
        <v/>
      </c>
      <c r="I2168" s="5">
        <v>0</v>
      </c>
      <c r="J2168" s="6" t="str">
        <f t="shared" si="134"/>
        <v/>
      </c>
      <c r="K2168" s="5">
        <v>0</v>
      </c>
      <c r="L2168" s="5">
        <v>0.16181000000000001</v>
      </c>
      <c r="M2168" s="6" t="str">
        <f t="shared" si="135"/>
        <v/>
      </c>
    </row>
    <row r="2169" spans="1:13" x14ac:dyDescent="0.2">
      <c r="A2169" s="1" t="s">
        <v>264</v>
      </c>
      <c r="B2169" s="1" t="s">
        <v>9</v>
      </c>
      <c r="C2169" s="5">
        <v>0</v>
      </c>
      <c r="D2169" s="5">
        <v>10.99762</v>
      </c>
      <c r="E2169" s="6" t="str">
        <f t="shared" si="132"/>
        <v/>
      </c>
      <c r="F2169" s="5">
        <v>33.631349999999998</v>
      </c>
      <c r="G2169" s="5">
        <v>56.207419999999999</v>
      </c>
      <c r="H2169" s="6">
        <f t="shared" si="133"/>
        <v>0.67128051654185761</v>
      </c>
      <c r="I2169" s="5">
        <v>52.536059999999999</v>
      </c>
      <c r="J2169" s="6">
        <f t="shared" si="134"/>
        <v>6.9882667257499032E-2</v>
      </c>
      <c r="K2169" s="5">
        <v>193.37262999999999</v>
      </c>
      <c r="L2169" s="5">
        <v>156.39472000000001</v>
      </c>
      <c r="M2169" s="6">
        <f t="shared" si="135"/>
        <v>-0.19122618335386954</v>
      </c>
    </row>
    <row r="2170" spans="1:13" x14ac:dyDescent="0.2">
      <c r="A2170" s="1" t="s">
        <v>264</v>
      </c>
      <c r="B2170" s="1" t="s">
        <v>10</v>
      </c>
      <c r="C2170" s="5">
        <v>0</v>
      </c>
      <c r="D2170" s="5">
        <v>111.4718</v>
      </c>
      <c r="E2170" s="6" t="str">
        <f t="shared" si="132"/>
        <v/>
      </c>
      <c r="F2170" s="5">
        <v>294.27962000000002</v>
      </c>
      <c r="G2170" s="5">
        <v>565.03993000000003</v>
      </c>
      <c r="H2170" s="6">
        <f t="shared" si="133"/>
        <v>0.92007835948680361</v>
      </c>
      <c r="I2170" s="5">
        <v>388.74979000000002</v>
      </c>
      <c r="J2170" s="6">
        <f t="shared" si="134"/>
        <v>0.45347970477360255</v>
      </c>
      <c r="K2170" s="5">
        <v>1290.10545</v>
      </c>
      <c r="L2170" s="5">
        <v>1124.0109299999999</v>
      </c>
      <c r="M2170" s="6">
        <f t="shared" si="135"/>
        <v>-0.12874491771195917</v>
      </c>
    </row>
    <row r="2171" spans="1:13" x14ac:dyDescent="0.2">
      <c r="A2171" s="1" t="s">
        <v>264</v>
      </c>
      <c r="B2171" s="1" t="s">
        <v>11</v>
      </c>
      <c r="C2171" s="5">
        <v>0</v>
      </c>
      <c r="D2171" s="5">
        <v>0</v>
      </c>
      <c r="E2171" s="6" t="str">
        <f t="shared" si="132"/>
        <v/>
      </c>
      <c r="F2171" s="5">
        <v>29.91264</v>
      </c>
      <c r="G2171" s="5">
        <v>22.107140000000001</v>
      </c>
      <c r="H2171" s="6">
        <f t="shared" si="133"/>
        <v>-0.26094319993153392</v>
      </c>
      <c r="I2171" s="5">
        <v>87.732730000000004</v>
      </c>
      <c r="J2171" s="6">
        <f t="shared" si="134"/>
        <v>-0.74801718811212181</v>
      </c>
      <c r="K2171" s="5">
        <v>60.023380000000003</v>
      </c>
      <c r="L2171" s="5">
        <v>115.98838000000001</v>
      </c>
      <c r="M2171" s="6">
        <f t="shared" si="135"/>
        <v>0.93238667999036373</v>
      </c>
    </row>
    <row r="2172" spans="1:13" x14ac:dyDescent="0.2">
      <c r="A2172" s="1" t="s">
        <v>264</v>
      </c>
      <c r="B2172" s="1" t="s">
        <v>12</v>
      </c>
      <c r="C2172" s="5">
        <v>805.51934000000006</v>
      </c>
      <c r="D2172" s="5">
        <v>1444.6273100000001</v>
      </c>
      <c r="E2172" s="6">
        <f t="shared" si="132"/>
        <v>0.79341108060794663</v>
      </c>
      <c r="F2172" s="5">
        <v>28896.007150000001</v>
      </c>
      <c r="G2172" s="5">
        <v>35653.402479999997</v>
      </c>
      <c r="H2172" s="6">
        <f t="shared" si="133"/>
        <v>0.23385221684512203</v>
      </c>
      <c r="I2172" s="5">
        <v>30093.307970000002</v>
      </c>
      <c r="J2172" s="6">
        <f t="shared" si="134"/>
        <v>0.18476182530490992</v>
      </c>
      <c r="K2172" s="5">
        <v>86595.595870000005</v>
      </c>
      <c r="L2172" s="5">
        <v>91222.686979999999</v>
      </c>
      <c r="M2172" s="6">
        <f t="shared" si="135"/>
        <v>5.3433330685157765E-2</v>
      </c>
    </row>
    <row r="2173" spans="1:13" x14ac:dyDescent="0.2">
      <c r="A2173" s="1" t="s">
        <v>264</v>
      </c>
      <c r="B2173" s="1" t="s">
        <v>15</v>
      </c>
      <c r="C2173" s="5">
        <v>0</v>
      </c>
      <c r="D2173" s="5">
        <v>0</v>
      </c>
      <c r="E2173" s="6" t="str">
        <f t="shared" si="132"/>
        <v/>
      </c>
      <c r="F2173" s="5">
        <v>29.215399999999999</v>
      </c>
      <c r="G2173" s="5">
        <v>155.32037</v>
      </c>
      <c r="H2173" s="6">
        <f t="shared" si="133"/>
        <v>4.3163869055361213</v>
      </c>
      <c r="I2173" s="5">
        <v>113.07802</v>
      </c>
      <c r="J2173" s="6">
        <f t="shared" si="134"/>
        <v>0.37356817885562554</v>
      </c>
      <c r="K2173" s="5">
        <v>498.18982</v>
      </c>
      <c r="L2173" s="5">
        <v>343.53068000000002</v>
      </c>
      <c r="M2173" s="6">
        <f t="shared" si="135"/>
        <v>-0.31044219249602489</v>
      </c>
    </row>
    <row r="2174" spans="1:13" x14ac:dyDescent="0.2">
      <c r="A2174" s="1" t="s">
        <v>264</v>
      </c>
      <c r="B2174" s="1" t="s">
        <v>16</v>
      </c>
      <c r="C2174" s="5">
        <v>0</v>
      </c>
      <c r="D2174" s="5">
        <v>0</v>
      </c>
      <c r="E2174" s="6" t="str">
        <f t="shared" si="132"/>
        <v/>
      </c>
      <c r="F2174" s="5">
        <v>0</v>
      </c>
      <c r="G2174" s="5">
        <v>0</v>
      </c>
      <c r="H2174" s="6" t="str">
        <f t="shared" si="133"/>
        <v/>
      </c>
      <c r="I2174" s="5">
        <v>0</v>
      </c>
      <c r="J2174" s="6" t="str">
        <f t="shared" si="134"/>
        <v/>
      </c>
      <c r="K2174" s="5">
        <v>0</v>
      </c>
      <c r="L2174" s="5">
        <v>0</v>
      </c>
      <c r="M2174" s="6" t="str">
        <f t="shared" si="135"/>
        <v/>
      </c>
    </row>
    <row r="2175" spans="1:13" x14ac:dyDescent="0.2">
      <c r="A2175" s="1" t="s">
        <v>264</v>
      </c>
      <c r="B2175" s="1" t="s">
        <v>17</v>
      </c>
      <c r="C2175" s="5">
        <v>0.18437000000000001</v>
      </c>
      <c r="D2175" s="5">
        <v>22.66189</v>
      </c>
      <c r="E2175" s="6">
        <f t="shared" si="132"/>
        <v>121.91527905841514</v>
      </c>
      <c r="F2175" s="5">
        <v>107.64377</v>
      </c>
      <c r="G2175" s="5">
        <v>213.43118999999999</v>
      </c>
      <c r="H2175" s="6">
        <f t="shared" si="133"/>
        <v>0.98275469170208352</v>
      </c>
      <c r="I2175" s="5">
        <v>343.30067000000003</v>
      </c>
      <c r="J2175" s="6">
        <f t="shared" si="134"/>
        <v>-0.37829661095622102</v>
      </c>
      <c r="K2175" s="5">
        <v>334.16845999999998</v>
      </c>
      <c r="L2175" s="5">
        <v>828.3596</v>
      </c>
      <c r="M2175" s="6">
        <f t="shared" si="135"/>
        <v>1.4788682929561934</v>
      </c>
    </row>
    <row r="2176" spans="1:13" x14ac:dyDescent="0.2">
      <c r="A2176" s="1" t="s">
        <v>264</v>
      </c>
      <c r="B2176" s="1" t="s">
        <v>18</v>
      </c>
      <c r="C2176" s="5">
        <v>0</v>
      </c>
      <c r="D2176" s="5">
        <v>0</v>
      </c>
      <c r="E2176" s="6" t="str">
        <f t="shared" si="132"/>
        <v/>
      </c>
      <c r="F2176" s="5">
        <v>0</v>
      </c>
      <c r="G2176" s="5">
        <v>0</v>
      </c>
      <c r="H2176" s="6" t="str">
        <f t="shared" si="133"/>
        <v/>
      </c>
      <c r="I2176" s="5">
        <v>0</v>
      </c>
      <c r="J2176" s="6" t="str">
        <f t="shared" si="134"/>
        <v/>
      </c>
      <c r="K2176" s="5">
        <v>0</v>
      </c>
      <c r="L2176" s="5">
        <v>0</v>
      </c>
      <c r="M2176" s="6" t="str">
        <f t="shared" si="135"/>
        <v/>
      </c>
    </row>
    <row r="2177" spans="1:13" x14ac:dyDescent="0.2">
      <c r="A2177" s="1" t="s">
        <v>264</v>
      </c>
      <c r="B2177" s="1" t="s">
        <v>19</v>
      </c>
      <c r="C2177" s="5">
        <v>0</v>
      </c>
      <c r="D2177" s="5">
        <v>0.92730999999999997</v>
      </c>
      <c r="E2177" s="6" t="str">
        <f t="shared" si="132"/>
        <v/>
      </c>
      <c r="F2177" s="5">
        <v>155.18341000000001</v>
      </c>
      <c r="G2177" s="5">
        <v>141.82478</v>
      </c>
      <c r="H2177" s="6">
        <f t="shared" si="133"/>
        <v>-8.608284867564131E-2</v>
      </c>
      <c r="I2177" s="5">
        <v>178.40183999999999</v>
      </c>
      <c r="J2177" s="6">
        <f t="shared" si="134"/>
        <v>-0.20502624860819818</v>
      </c>
      <c r="K2177" s="5">
        <v>495.93779000000001</v>
      </c>
      <c r="L2177" s="5">
        <v>449.99745000000001</v>
      </c>
      <c r="M2177" s="6">
        <f t="shared" si="135"/>
        <v>-9.2633271604488976E-2</v>
      </c>
    </row>
    <row r="2178" spans="1:13" x14ac:dyDescent="0.2">
      <c r="A2178" s="1" t="s">
        <v>264</v>
      </c>
      <c r="B2178" s="1" t="s">
        <v>20</v>
      </c>
      <c r="C2178" s="5">
        <v>9.6161899999999996</v>
      </c>
      <c r="D2178" s="5">
        <v>39.005000000000003</v>
      </c>
      <c r="E2178" s="6">
        <f t="shared" si="132"/>
        <v>3.0561802543418963</v>
      </c>
      <c r="F2178" s="5">
        <v>439.13916</v>
      </c>
      <c r="G2178" s="5">
        <v>564.53912000000003</v>
      </c>
      <c r="H2178" s="6">
        <f t="shared" si="133"/>
        <v>0.28555859149523366</v>
      </c>
      <c r="I2178" s="5">
        <v>440.95668999999998</v>
      </c>
      <c r="J2178" s="6">
        <f t="shared" si="134"/>
        <v>0.28025979150015856</v>
      </c>
      <c r="K2178" s="5">
        <v>1558.06124</v>
      </c>
      <c r="L2178" s="5">
        <v>1261.30772</v>
      </c>
      <c r="M2178" s="6">
        <f t="shared" si="135"/>
        <v>-0.19046332222474127</v>
      </c>
    </row>
    <row r="2179" spans="1:13" x14ac:dyDescent="0.2">
      <c r="A2179" s="1" t="s">
        <v>264</v>
      </c>
      <c r="B2179" s="1" t="s">
        <v>22</v>
      </c>
      <c r="C2179" s="5">
        <v>15.3988</v>
      </c>
      <c r="D2179" s="5">
        <v>8.8887800000000006</v>
      </c>
      <c r="E2179" s="6">
        <f t="shared" si="132"/>
        <v>-0.42276151388419869</v>
      </c>
      <c r="F2179" s="5">
        <v>219.45949999999999</v>
      </c>
      <c r="G2179" s="5">
        <v>382.38421</v>
      </c>
      <c r="H2179" s="6">
        <f t="shared" si="133"/>
        <v>0.74239078280958459</v>
      </c>
      <c r="I2179" s="5">
        <v>143.82203999999999</v>
      </c>
      <c r="J2179" s="6">
        <f t="shared" si="134"/>
        <v>1.6587316519776802</v>
      </c>
      <c r="K2179" s="5">
        <v>715.59933000000001</v>
      </c>
      <c r="L2179" s="5">
        <v>750.66030999999998</v>
      </c>
      <c r="M2179" s="6">
        <f t="shared" si="135"/>
        <v>4.8995266666892912E-2</v>
      </c>
    </row>
    <row r="2180" spans="1:13" x14ac:dyDescent="0.2">
      <c r="A2180" s="1" t="s">
        <v>264</v>
      </c>
      <c r="B2180" s="1" t="s">
        <v>23</v>
      </c>
      <c r="C2180" s="5">
        <v>86.401589999999999</v>
      </c>
      <c r="D2180" s="5">
        <v>33.955249999999999</v>
      </c>
      <c r="E2180" s="6">
        <f t="shared" si="132"/>
        <v>-0.60700665346552074</v>
      </c>
      <c r="F2180" s="5">
        <v>958.05201</v>
      </c>
      <c r="G2180" s="5">
        <v>915.88684000000001</v>
      </c>
      <c r="H2180" s="6">
        <f t="shared" si="133"/>
        <v>-4.4011358005501156E-2</v>
      </c>
      <c r="I2180" s="5">
        <v>840.95210999999995</v>
      </c>
      <c r="J2180" s="6">
        <f t="shared" si="134"/>
        <v>8.9107012288726084E-2</v>
      </c>
      <c r="K2180" s="5">
        <v>2191.9790499999999</v>
      </c>
      <c r="L2180" s="5">
        <v>2175.7113899999999</v>
      </c>
      <c r="M2180" s="6">
        <f t="shared" si="135"/>
        <v>-7.4214486675864277E-3</v>
      </c>
    </row>
    <row r="2181" spans="1:13" x14ac:dyDescent="0.2">
      <c r="A2181" s="1" t="s">
        <v>264</v>
      </c>
      <c r="B2181" s="1" t="s">
        <v>24</v>
      </c>
      <c r="C2181" s="5">
        <v>36.665909999999997</v>
      </c>
      <c r="D2181" s="5">
        <v>161.98213999999999</v>
      </c>
      <c r="E2181" s="6">
        <f t="shared" ref="E2181:E2244" si="136">IF(C2181=0,"",(D2181/C2181-1))</f>
        <v>3.4177858943089099</v>
      </c>
      <c r="F2181" s="5">
        <v>2033.9523899999999</v>
      </c>
      <c r="G2181" s="5">
        <v>2335.2545300000002</v>
      </c>
      <c r="H2181" s="6">
        <f t="shared" ref="H2181:H2244" si="137">IF(F2181=0,"",(G2181/F2181-1))</f>
        <v>0.14813627963041953</v>
      </c>
      <c r="I2181" s="5">
        <v>2085.5221900000001</v>
      </c>
      <c r="J2181" s="6">
        <f t="shared" ref="J2181:J2244" si="138">IF(I2181=0,"",(G2181/I2181-1))</f>
        <v>0.11974571222375729</v>
      </c>
      <c r="K2181" s="5">
        <v>4926.7812000000004</v>
      </c>
      <c r="L2181" s="5">
        <v>5979.8979300000001</v>
      </c>
      <c r="M2181" s="6">
        <f t="shared" ref="M2181:M2244" si="139">IF(K2181=0,"",(L2181/K2181-1))</f>
        <v>0.21375350096732526</v>
      </c>
    </row>
    <row r="2182" spans="1:13" x14ac:dyDescent="0.2">
      <c r="A2182" s="1" t="s">
        <v>264</v>
      </c>
      <c r="B2182" s="1" t="s">
        <v>25</v>
      </c>
      <c r="C2182" s="5">
        <v>400.88254999999998</v>
      </c>
      <c r="D2182" s="5">
        <v>333.30907999999999</v>
      </c>
      <c r="E2182" s="6">
        <f t="shared" si="136"/>
        <v>-0.16856176453677019</v>
      </c>
      <c r="F2182" s="5">
        <v>8883.15308</v>
      </c>
      <c r="G2182" s="5">
        <v>5611.7457599999998</v>
      </c>
      <c r="H2182" s="6">
        <f t="shared" si="137"/>
        <v>-0.36827096083319999</v>
      </c>
      <c r="I2182" s="5">
        <v>3976.0677700000001</v>
      </c>
      <c r="J2182" s="6">
        <f t="shared" si="138"/>
        <v>0.41138081255591863</v>
      </c>
      <c r="K2182" s="5">
        <v>31055.695090000001</v>
      </c>
      <c r="L2182" s="5">
        <v>12078.311949999999</v>
      </c>
      <c r="M2182" s="6">
        <f t="shared" si="139"/>
        <v>-0.61107578126985018</v>
      </c>
    </row>
    <row r="2183" spans="1:13" x14ac:dyDescent="0.2">
      <c r="A2183" s="1" t="s">
        <v>264</v>
      </c>
      <c r="B2183" s="1" t="s">
        <v>26</v>
      </c>
      <c r="C2183" s="5">
        <v>0</v>
      </c>
      <c r="D2183" s="5">
        <v>0</v>
      </c>
      <c r="E2183" s="6" t="str">
        <f t="shared" si="136"/>
        <v/>
      </c>
      <c r="F2183" s="5">
        <v>0</v>
      </c>
      <c r="G2183" s="5">
        <v>0</v>
      </c>
      <c r="H2183" s="6" t="str">
        <f t="shared" si="137"/>
        <v/>
      </c>
      <c r="I2183" s="5">
        <v>0</v>
      </c>
      <c r="J2183" s="6" t="str">
        <f t="shared" si="138"/>
        <v/>
      </c>
      <c r="K2183" s="5">
        <v>0</v>
      </c>
      <c r="L2183" s="5">
        <v>0</v>
      </c>
      <c r="M2183" s="6" t="str">
        <f t="shared" si="139"/>
        <v/>
      </c>
    </row>
    <row r="2184" spans="1:13" x14ac:dyDescent="0.2">
      <c r="A2184" s="1" t="s">
        <v>264</v>
      </c>
      <c r="B2184" s="1" t="s">
        <v>27</v>
      </c>
      <c r="C2184" s="5">
        <v>58.715499999999999</v>
      </c>
      <c r="D2184" s="5">
        <v>5.2893100000000004</v>
      </c>
      <c r="E2184" s="6">
        <f t="shared" si="136"/>
        <v>-0.90991629126891538</v>
      </c>
      <c r="F2184" s="5">
        <v>180.72020000000001</v>
      </c>
      <c r="G2184" s="5">
        <v>576.65952000000004</v>
      </c>
      <c r="H2184" s="6">
        <f t="shared" si="137"/>
        <v>2.1908968670906739</v>
      </c>
      <c r="I2184" s="5">
        <v>117.09713000000001</v>
      </c>
      <c r="J2184" s="6">
        <f t="shared" si="138"/>
        <v>3.9246255651184621</v>
      </c>
      <c r="K2184" s="5">
        <v>593.83117000000004</v>
      </c>
      <c r="L2184" s="5">
        <v>972.42250000000001</v>
      </c>
      <c r="M2184" s="6">
        <f t="shared" si="139"/>
        <v>0.63754034669483572</v>
      </c>
    </row>
    <row r="2185" spans="1:13" x14ac:dyDescent="0.2">
      <c r="A2185" s="1" t="s">
        <v>264</v>
      </c>
      <c r="B2185" s="1" t="s">
        <v>28</v>
      </c>
      <c r="C2185" s="5">
        <v>0</v>
      </c>
      <c r="D2185" s="5">
        <v>28.226400000000002</v>
      </c>
      <c r="E2185" s="6" t="str">
        <f t="shared" si="136"/>
        <v/>
      </c>
      <c r="F2185" s="5">
        <v>413.76301000000001</v>
      </c>
      <c r="G2185" s="5">
        <v>529.00733000000002</v>
      </c>
      <c r="H2185" s="6">
        <f t="shared" si="137"/>
        <v>0.27852736280123258</v>
      </c>
      <c r="I2185" s="5">
        <v>913.44489999999996</v>
      </c>
      <c r="J2185" s="6">
        <f t="shared" si="138"/>
        <v>-0.42086563732525073</v>
      </c>
      <c r="K2185" s="5">
        <v>1267.5062</v>
      </c>
      <c r="L2185" s="5">
        <v>2762.8571499999998</v>
      </c>
      <c r="M2185" s="6">
        <f t="shared" si="139"/>
        <v>1.1797582923065777</v>
      </c>
    </row>
    <row r="2186" spans="1:13" x14ac:dyDescent="0.2">
      <c r="A2186" s="1" t="s">
        <v>264</v>
      </c>
      <c r="B2186" s="1" t="s">
        <v>29</v>
      </c>
      <c r="C2186" s="5">
        <v>0</v>
      </c>
      <c r="D2186" s="5">
        <v>0</v>
      </c>
      <c r="E2186" s="6" t="str">
        <f t="shared" si="136"/>
        <v/>
      </c>
      <c r="F2186" s="5">
        <v>0</v>
      </c>
      <c r="G2186" s="5">
        <v>0</v>
      </c>
      <c r="H2186" s="6" t="str">
        <f t="shared" si="137"/>
        <v/>
      </c>
      <c r="I2186" s="5">
        <v>0</v>
      </c>
      <c r="J2186" s="6" t="str">
        <f t="shared" si="138"/>
        <v/>
      </c>
      <c r="K2186" s="5">
        <v>0</v>
      </c>
      <c r="L2186" s="5">
        <v>0</v>
      </c>
      <c r="M2186" s="6" t="str">
        <f t="shared" si="139"/>
        <v/>
      </c>
    </row>
    <row r="2187" spans="1:13" x14ac:dyDescent="0.2">
      <c r="A2187" s="1" t="s">
        <v>264</v>
      </c>
      <c r="B2187" s="1" t="s">
        <v>30</v>
      </c>
      <c r="C2187" s="5">
        <v>278.91620999999998</v>
      </c>
      <c r="D2187" s="5">
        <v>228.61655999999999</v>
      </c>
      <c r="E2187" s="6">
        <f t="shared" si="136"/>
        <v>-0.18033964393822788</v>
      </c>
      <c r="F2187" s="5">
        <v>3869.7114299999998</v>
      </c>
      <c r="G2187" s="5">
        <v>4103.1627600000002</v>
      </c>
      <c r="H2187" s="6">
        <f t="shared" si="137"/>
        <v>6.0327839484403123E-2</v>
      </c>
      <c r="I2187" s="5">
        <v>4112.4823500000002</v>
      </c>
      <c r="J2187" s="6">
        <f t="shared" si="138"/>
        <v>-2.2661714280670653E-3</v>
      </c>
      <c r="K2187" s="5">
        <v>10495.75684</v>
      </c>
      <c r="L2187" s="5">
        <v>12304.04897</v>
      </c>
      <c r="M2187" s="6">
        <f t="shared" si="139"/>
        <v>0.17228792144921679</v>
      </c>
    </row>
    <row r="2188" spans="1:13" x14ac:dyDescent="0.2">
      <c r="A2188" s="1" t="s">
        <v>264</v>
      </c>
      <c r="B2188" s="1" t="s">
        <v>31</v>
      </c>
      <c r="C2188" s="5">
        <v>0</v>
      </c>
      <c r="D2188" s="5">
        <v>0</v>
      </c>
      <c r="E2188" s="6" t="str">
        <f t="shared" si="136"/>
        <v/>
      </c>
      <c r="F2188" s="5">
        <v>0</v>
      </c>
      <c r="G2188" s="5">
        <v>0</v>
      </c>
      <c r="H2188" s="6" t="str">
        <f t="shared" si="137"/>
        <v/>
      </c>
      <c r="I2188" s="5">
        <v>26.793700000000001</v>
      </c>
      <c r="J2188" s="6">
        <f t="shared" si="138"/>
        <v>-1</v>
      </c>
      <c r="K2188" s="5">
        <v>0</v>
      </c>
      <c r="L2188" s="5">
        <v>26.793700000000001</v>
      </c>
      <c r="M2188" s="6" t="str">
        <f t="shared" si="139"/>
        <v/>
      </c>
    </row>
    <row r="2189" spans="1:13" x14ac:dyDescent="0.2">
      <c r="A2189" s="1" t="s">
        <v>264</v>
      </c>
      <c r="B2189" s="1" t="s">
        <v>32</v>
      </c>
      <c r="C2189" s="5">
        <v>0</v>
      </c>
      <c r="D2189" s="5">
        <v>0</v>
      </c>
      <c r="E2189" s="6" t="str">
        <f t="shared" si="136"/>
        <v/>
      </c>
      <c r="F2189" s="5">
        <v>9.4296000000000006</v>
      </c>
      <c r="G2189" s="5">
        <v>13.590920000000001</v>
      </c>
      <c r="H2189" s="6">
        <f t="shared" si="137"/>
        <v>0.44130397895987095</v>
      </c>
      <c r="I2189" s="5">
        <v>96.189210000000003</v>
      </c>
      <c r="J2189" s="6">
        <f t="shared" si="138"/>
        <v>-0.85870639752629219</v>
      </c>
      <c r="K2189" s="5">
        <v>13.41703</v>
      </c>
      <c r="L2189" s="5">
        <v>116.46435</v>
      </c>
      <c r="M2189" s="6">
        <f t="shared" si="139"/>
        <v>7.6803376007954061</v>
      </c>
    </row>
    <row r="2190" spans="1:13" x14ac:dyDescent="0.2">
      <c r="A2190" s="1" t="s">
        <v>264</v>
      </c>
      <c r="B2190" s="1" t="s">
        <v>33</v>
      </c>
      <c r="C2190" s="5">
        <v>0</v>
      </c>
      <c r="D2190" s="5">
        <v>13.260339999999999</v>
      </c>
      <c r="E2190" s="6" t="str">
        <f t="shared" si="136"/>
        <v/>
      </c>
      <c r="F2190" s="5">
        <v>646.05857000000003</v>
      </c>
      <c r="G2190" s="5">
        <v>882.37980000000005</v>
      </c>
      <c r="H2190" s="6">
        <f t="shared" si="137"/>
        <v>0.36578917295377722</v>
      </c>
      <c r="I2190" s="5">
        <v>423.20213999999999</v>
      </c>
      <c r="J2190" s="6">
        <f t="shared" si="138"/>
        <v>1.0850078877200389</v>
      </c>
      <c r="K2190" s="5">
        <v>1597.8320900000001</v>
      </c>
      <c r="L2190" s="5">
        <v>1999.00747</v>
      </c>
      <c r="M2190" s="6">
        <f t="shared" si="139"/>
        <v>0.25107480473746135</v>
      </c>
    </row>
    <row r="2191" spans="1:13" x14ac:dyDescent="0.2">
      <c r="A2191" s="1" t="s">
        <v>264</v>
      </c>
      <c r="B2191" s="1" t="s">
        <v>34</v>
      </c>
      <c r="C2191" s="5">
        <v>0</v>
      </c>
      <c r="D2191" s="5">
        <v>0</v>
      </c>
      <c r="E2191" s="6" t="str">
        <f t="shared" si="136"/>
        <v/>
      </c>
      <c r="F2191" s="5">
        <v>0</v>
      </c>
      <c r="G2191" s="5">
        <v>0</v>
      </c>
      <c r="H2191" s="6" t="str">
        <f t="shared" si="137"/>
        <v/>
      </c>
      <c r="I2191" s="5">
        <v>0</v>
      </c>
      <c r="J2191" s="6" t="str">
        <f t="shared" si="138"/>
        <v/>
      </c>
      <c r="K2191" s="5">
        <v>0</v>
      </c>
      <c r="L2191" s="5">
        <v>0</v>
      </c>
      <c r="M2191" s="6" t="str">
        <f t="shared" si="139"/>
        <v/>
      </c>
    </row>
    <row r="2192" spans="1:13" x14ac:dyDescent="0.2">
      <c r="A2192" s="1" t="s">
        <v>264</v>
      </c>
      <c r="B2192" s="1" t="s">
        <v>36</v>
      </c>
      <c r="C2192" s="5">
        <v>136.38708</v>
      </c>
      <c r="D2192" s="5">
        <v>330.10638</v>
      </c>
      <c r="E2192" s="6">
        <f t="shared" si="136"/>
        <v>1.4203640110192257</v>
      </c>
      <c r="F2192" s="5">
        <v>3423.0062699999999</v>
      </c>
      <c r="G2192" s="5">
        <v>4360.4949100000003</v>
      </c>
      <c r="H2192" s="6">
        <f t="shared" si="137"/>
        <v>0.27387873876141056</v>
      </c>
      <c r="I2192" s="5">
        <v>4703.7534400000004</v>
      </c>
      <c r="J2192" s="6">
        <f t="shared" si="138"/>
        <v>-7.2975451281307002E-2</v>
      </c>
      <c r="K2192" s="5">
        <v>10460.273300000001</v>
      </c>
      <c r="L2192" s="5">
        <v>12343.064969999999</v>
      </c>
      <c r="M2192" s="6">
        <f t="shared" si="139"/>
        <v>0.17999450071729939</v>
      </c>
    </row>
    <row r="2193" spans="1:13" x14ac:dyDescent="0.2">
      <c r="A2193" s="1" t="s">
        <v>264</v>
      </c>
      <c r="B2193" s="1" t="s">
        <v>37</v>
      </c>
      <c r="C2193" s="5">
        <v>308.04541</v>
      </c>
      <c r="D2193" s="5">
        <v>329.88439</v>
      </c>
      <c r="E2193" s="6">
        <f t="shared" si="136"/>
        <v>7.0895326763674271E-2</v>
      </c>
      <c r="F2193" s="5">
        <v>5889.9923600000002</v>
      </c>
      <c r="G2193" s="5">
        <v>7028.3480499999996</v>
      </c>
      <c r="H2193" s="6">
        <f t="shared" si="137"/>
        <v>0.19326946800997202</v>
      </c>
      <c r="I2193" s="5">
        <v>6360.3577599999999</v>
      </c>
      <c r="J2193" s="6">
        <f t="shared" si="138"/>
        <v>0.10502401204551104</v>
      </c>
      <c r="K2193" s="5">
        <v>16505.62455</v>
      </c>
      <c r="L2193" s="5">
        <v>18775.158640000001</v>
      </c>
      <c r="M2193" s="6">
        <f t="shared" si="139"/>
        <v>0.13750064913478233</v>
      </c>
    </row>
    <row r="2194" spans="1:13" x14ac:dyDescent="0.2">
      <c r="A2194" s="1" t="s">
        <v>264</v>
      </c>
      <c r="B2194" s="1" t="s">
        <v>38</v>
      </c>
      <c r="C2194" s="5">
        <v>181.12921</v>
      </c>
      <c r="D2194" s="5">
        <v>1335.16939</v>
      </c>
      <c r="E2194" s="6">
        <f t="shared" si="136"/>
        <v>6.3713642874056591</v>
      </c>
      <c r="F2194" s="5">
        <v>25125.173019999998</v>
      </c>
      <c r="G2194" s="5">
        <v>23031.101620000001</v>
      </c>
      <c r="H2194" s="6">
        <f t="shared" si="137"/>
        <v>-8.3345551424982678E-2</v>
      </c>
      <c r="I2194" s="5">
        <v>22312.158189999998</v>
      </c>
      <c r="J2194" s="6">
        <f t="shared" si="138"/>
        <v>3.2222047902216167E-2</v>
      </c>
      <c r="K2194" s="5">
        <v>70858.071939999994</v>
      </c>
      <c r="L2194" s="5">
        <v>64604.651519999999</v>
      </c>
      <c r="M2194" s="6">
        <f t="shared" si="139"/>
        <v>-8.8252760042570211E-2</v>
      </c>
    </row>
    <row r="2195" spans="1:13" x14ac:dyDescent="0.2">
      <c r="A2195" s="1" t="s">
        <v>264</v>
      </c>
      <c r="B2195" s="1" t="s">
        <v>39</v>
      </c>
      <c r="C2195" s="5">
        <v>0</v>
      </c>
      <c r="D2195" s="5">
        <v>0</v>
      </c>
      <c r="E2195" s="6" t="str">
        <f t="shared" si="136"/>
        <v/>
      </c>
      <c r="F2195" s="5">
        <v>7.9299400000000002</v>
      </c>
      <c r="G2195" s="5">
        <v>17.401160000000001</v>
      </c>
      <c r="H2195" s="6">
        <f t="shared" si="137"/>
        <v>1.1943621263212583</v>
      </c>
      <c r="I2195" s="5">
        <v>6.9680200000000001</v>
      </c>
      <c r="J2195" s="6">
        <f t="shared" si="138"/>
        <v>1.4972890433724357</v>
      </c>
      <c r="K2195" s="5">
        <v>110.81037000000001</v>
      </c>
      <c r="L2195" s="5">
        <v>113.00458</v>
      </c>
      <c r="M2195" s="6">
        <f t="shared" si="139"/>
        <v>1.9801486088350639E-2</v>
      </c>
    </row>
    <row r="2196" spans="1:13" x14ac:dyDescent="0.2">
      <c r="A2196" s="1" t="s">
        <v>264</v>
      </c>
      <c r="B2196" s="1" t="s">
        <v>40</v>
      </c>
      <c r="C2196" s="5">
        <v>0.11915000000000001</v>
      </c>
      <c r="D2196" s="5">
        <v>14.775029999999999</v>
      </c>
      <c r="E2196" s="6">
        <f t="shared" si="136"/>
        <v>123.00360889634912</v>
      </c>
      <c r="F2196" s="5">
        <v>801.19964000000004</v>
      </c>
      <c r="G2196" s="5">
        <v>1099.01899</v>
      </c>
      <c r="H2196" s="6">
        <f t="shared" si="137"/>
        <v>0.37171677960314597</v>
      </c>
      <c r="I2196" s="5">
        <v>1195.33609</v>
      </c>
      <c r="J2196" s="6">
        <f t="shared" si="138"/>
        <v>-8.0577421535059646E-2</v>
      </c>
      <c r="K2196" s="5">
        <v>2058.2887799999999</v>
      </c>
      <c r="L2196" s="5">
        <v>2621.9490500000002</v>
      </c>
      <c r="M2196" s="6">
        <f t="shared" si="139"/>
        <v>0.27384897370912187</v>
      </c>
    </row>
    <row r="2197" spans="1:13" x14ac:dyDescent="0.2">
      <c r="A2197" s="1" t="s">
        <v>264</v>
      </c>
      <c r="B2197" s="1" t="s">
        <v>41</v>
      </c>
      <c r="C2197" s="5">
        <v>0</v>
      </c>
      <c r="D2197" s="5">
        <v>0</v>
      </c>
      <c r="E2197" s="6" t="str">
        <f t="shared" si="136"/>
        <v/>
      </c>
      <c r="F2197" s="5">
        <v>155.24628999999999</v>
      </c>
      <c r="G2197" s="5">
        <v>0</v>
      </c>
      <c r="H2197" s="6">
        <f t="shared" si="137"/>
        <v>-1</v>
      </c>
      <c r="I2197" s="5">
        <v>165.22</v>
      </c>
      <c r="J2197" s="6">
        <f t="shared" si="138"/>
        <v>-1</v>
      </c>
      <c r="K2197" s="5">
        <v>180.56733</v>
      </c>
      <c r="L2197" s="5">
        <v>166.43620000000001</v>
      </c>
      <c r="M2197" s="6">
        <f t="shared" si="139"/>
        <v>-7.8259616509808172E-2</v>
      </c>
    </row>
    <row r="2198" spans="1:13" x14ac:dyDescent="0.2">
      <c r="A2198" s="1" t="s">
        <v>264</v>
      </c>
      <c r="B2198" s="1" t="s">
        <v>42</v>
      </c>
      <c r="C2198" s="5">
        <v>217.55303000000001</v>
      </c>
      <c r="D2198" s="5">
        <v>1.5981000000000001</v>
      </c>
      <c r="E2198" s="6">
        <f t="shared" si="136"/>
        <v>-0.9926542048161775</v>
      </c>
      <c r="F2198" s="5">
        <v>1114.77244</v>
      </c>
      <c r="G2198" s="5">
        <v>480.06317000000001</v>
      </c>
      <c r="H2198" s="6">
        <f t="shared" si="137"/>
        <v>-0.5693621830119876</v>
      </c>
      <c r="I2198" s="5">
        <v>387.45636999999999</v>
      </c>
      <c r="J2198" s="6">
        <f t="shared" si="138"/>
        <v>0.23901220155446157</v>
      </c>
      <c r="K2198" s="5">
        <v>2079.0751</v>
      </c>
      <c r="L2198" s="5">
        <v>1087.1638</v>
      </c>
      <c r="M2198" s="6">
        <f t="shared" si="139"/>
        <v>-0.47709257832966201</v>
      </c>
    </row>
    <row r="2199" spans="1:13" x14ac:dyDescent="0.2">
      <c r="A2199" s="1" t="s">
        <v>264</v>
      </c>
      <c r="B2199" s="1" t="s">
        <v>43</v>
      </c>
      <c r="C2199" s="5">
        <v>0</v>
      </c>
      <c r="D2199" s="5">
        <v>0</v>
      </c>
      <c r="E2199" s="6" t="str">
        <f t="shared" si="136"/>
        <v/>
      </c>
      <c r="F2199" s="5">
        <v>0</v>
      </c>
      <c r="G2199" s="5">
        <v>235.52465000000001</v>
      </c>
      <c r="H2199" s="6" t="str">
        <f t="shared" si="137"/>
        <v/>
      </c>
      <c r="I2199" s="5">
        <v>33.567810000000001</v>
      </c>
      <c r="J2199" s="6">
        <f t="shared" si="138"/>
        <v>6.0163841489808245</v>
      </c>
      <c r="K2199" s="5">
        <v>0</v>
      </c>
      <c r="L2199" s="5">
        <v>269.09246000000002</v>
      </c>
      <c r="M2199" s="6" t="str">
        <f t="shared" si="139"/>
        <v/>
      </c>
    </row>
    <row r="2200" spans="1:13" x14ac:dyDescent="0.2">
      <c r="A2200" s="1" t="s">
        <v>264</v>
      </c>
      <c r="B2200" s="1" t="s">
        <v>44</v>
      </c>
      <c r="C2200" s="5">
        <v>0</v>
      </c>
      <c r="D2200" s="5">
        <v>0</v>
      </c>
      <c r="E2200" s="6" t="str">
        <f t="shared" si="136"/>
        <v/>
      </c>
      <c r="F2200" s="5">
        <v>0</v>
      </c>
      <c r="G2200" s="5">
        <v>0</v>
      </c>
      <c r="H2200" s="6" t="str">
        <f t="shared" si="137"/>
        <v/>
      </c>
      <c r="I2200" s="5">
        <v>0</v>
      </c>
      <c r="J2200" s="6" t="str">
        <f t="shared" si="138"/>
        <v/>
      </c>
      <c r="K2200" s="5">
        <v>0</v>
      </c>
      <c r="L2200" s="5">
        <v>0</v>
      </c>
      <c r="M2200" s="6" t="str">
        <f t="shared" si="139"/>
        <v/>
      </c>
    </row>
    <row r="2201" spans="1:13" x14ac:dyDescent="0.2">
      <c r="A2201" s="1" t="s">
        <v>264</v>
      </c>
      <c r="B2201" s="1" t="s">
        <v>45</v>
      </c>
      <c r="C2201" s="5">
        <v>166.30234999999999</v>
      </c>
      <c r="D2201" s="5">
        <v>530.11320999999998</v>
      </c>
      <c r="E2201" s="6">
        <f t="shared" si="136"/>
        <v>2.187647137878689</v>
      </c>
      <c r="F2201" s="5">
        <v>6297.6147899999996</v>
      </c>
      <c r="G2201" s="5">
        <v>6671.1051100000004</v>
      </c>
      <c r="H2201" s="6">
        <f t="shared" si="137"/>
        <v>5.9306631550895661E-2</v>
      </c>
      <c r="I2201" s="5">
        <v>5050.2833899999996</v>
      </c>
      <c r="J2201" s="6">
        <f t="shared" si="138"/>
        <v>0.32093678608399845</v>
      </c>
      <c r="K2201" s="5">
        <v>16457.438300000002</v>
      </c>
      <c r="L2201" s="5">
        <v>16311.70968</v>
      </c>
      <c r="M2201" s="6">
        <f t="shared" si="139"/>
        <v>-8.8548787085533931E-3</v>
      </c>
    </row>
    <row r="2202" spans="1:13" x14ac:dyDescent="0.2">
      <c r="A2202" s="1" t="s">
        <v>264</v>
      </c>
      <c r="B2202" s="1" t="s">
        <v>46</v>
      </c>
      <c r="C2202" s="5">
        <v>0</v>
      </c>
      <c r="D2202" s="5">
        <v>0</v>
      </c>
      <c r="E2202" s="6" t="str">
        <f t="shared" si="136"/>
        <v/>
      </c>
      <c r="F2202" s="5">
        <v>97.837940000000003</v>
      </c>
      <c r="G2202" s="5">
        <v>27.793769999999999</v>
      </c>
      <c r="H2202" s="6">
        <f t="shared" si="137"/>
        <v>-0.71592032702242103</v>
      </c>
      <c r="I2202" s="5">
        <v>6.0808900000000001</v>
      </c>
      <c r="J2202" s="6">
        <f t="shared" si="138"/>
        <v>3.5706746874224002</v>
      </c>
      <c r="K2202" s="5">
        <v>107.21902</v>
      </c>
      <c r="L2202" s="5">
        <v>59.752450000000003</v>
      </c>
      <c r="M2202" s="6">
        <f t="shared" si="139"/>
        <v>-0.44270662052311238</v>
      </c>
    </row>
    <row r="2203" spans="1:13" x14ac:dyDescent="0.2">
      <c r="A2203" s="1" t="s">
        <v>264</v>
      </c>
      <c r="B2203" s="1" t="s">
        <v>47</v>
      </c>
      <c r="C2203" s="5">
        <v>1.4778500000000001</v>
      </c>
      <c r="D2203" s="5">
        <v>123.57159</v>
      </c>
      <c r="E2203" s="6">
        <f t="shared" si="136"/>
        <v>82.615786446527039</v>
      </c>
      <c r="F2203" s="5">
        <v>259.80092000000002</v>
      </c>
      <c r="G2203" s="5">
        <v>703.75026000000003</v>
      </c>
      <c r="H2203" s="6">
        <f t="shared" si="137"/>
        <v>1.708805881056926</v>
      </c>
      <c r="I2203" s="5">
        <v>759.94887000000006</v>
      </c>
      <c r="J2203" s="6">
        <f t="shared" si="138"/>
        <v>-7.3950514591856753E-2</v>
      </c>
      <c r="K2203" s="5">
        <v>545.49847</v>
      </c>
      <c r="L2203" s="5">
        <v>2189.7493399999998</v>
      </c>
      <c r="M2203" s="6">
        <f t="shared" si="139"/>
        <v>3.0142171984460377</v>
      </c>
    </row>
    <row r="2204" spans="1:13" x14ac:dyDescent="0.2">
      <c r="A2204" s="1" t="s">
        <v>264</v>
      </c>
      <c r="B2204" s="1" t="s">
        <v>48</v>
      </c>
      <c r="C2204" s="5">
        <v>0</v>
      </c>
      <c r="D2204" s="5">
        <v>0</v>
      </c>
      <c r="E2204" s="6" t="str">
        <f t="shared" si="136"/>
        <v/>
      </c>
      <c r="F2204" s="5">
        <v>0.39589999999999997</v>
      </c>
      <c r="G2204" s="5">
        <v>0</v>
      </c>
      <c r="H2204" s="6">
        <f t="shared" si="137"/>
        <v>-1</v>
      </c>
      <c r="I2204" s="5">
        <v>0</v>
      </c>
      <c r="J2204" s="6" t="str">
        <f t="shared" si="138"/>
        <v/>
      </c>
      <c r="K2204" s="5">
        <v>1.4430000000000001</v>
      </c>
      <c r="L2204" s="5">
        <v>9.1499999999999998E-2</v>
      </c>
      <c r="M2204" s="6">
        <f t="shared" si="139"/>
        <v>-0.93659043659043661</v>
      </c>
    </row>
    <row r="2205" spans="1:13" x14ac:dyDescent="0.2">
      <c r="A2205" s="1" t="s">
        <v>264</v>
      </c>
      <c r="B2205" s="1" t="s">
        <v>49</v>
      </c>
      <c r="C2205" s="5">
        <v>0</v>
      </c>
      <c r="D2205" s="5">
        <v>0</v>
      </c>
      <c r="E2205" s="6" t="str">
        <f t="shared" si="136"/>
        <v/>
      </c>
      <c r="F2205" s="5">
        <v>15.857060000000001</v>
      </c>
      <c r="G2205" s="5">
        <v>4.11151</v>
      </c>
      <c r="H2205" s="6">
        <f t="shared" si="137"/>
        <v>-0.74071423075904363</v>
      </c>
      <c r="I2205" s="5">
        <v>0</v>
      </c>
      <c r="J2205" s="6" t="str">
        <f t="shared" si="138"/>
        <v/>
      </c>
      <c r="K2205" s="5">
        <v>33.142510000000001</v>
      </c>
      <c r="L2205" s="5">
        <v>13.14681</v>
      </c>
      <c r="M2205" s="6">
        <f t="shared" si="139"/>
        <v>-0.6033248537904945</v>
      </c>
    </row>
    <row r="2206" spans="1:13" x14ac:dyDescent="0.2">
      <c r="A2206" s="1" t="s">
        <v>264</v>
      </c>
      <c r="B2206" s="1" t="s">
        <v>50</v>
      </c>
      <c r="C2206" s="5">
        <v>0</v>
      </c>
      <c r="D2206" s="5">
        <v>0</v>
      </c>
      <c r="E2206" s="6" t="str">
        <f t="shared" si="136"/>
        <v/>
      </c>
      <c r="F2206" s="5">
        <v>9.2509999999999995E-2</v>
      </c>
      <c r="G2206" s="5">
        <v>0</v>
      </c>
      <c r="H2206" s="6">
        <f t="shared" si="137"/>
        <v>-1</v>
      </c>
      <c r="I2206" s="5">
        <v>0</v>
      </c>
      <c r="J2206" s="6" t="str">
        <f t="shared" si="138"/>
        <v/>
      </c>
      <c r="K2206" s="5">
        <v>1.05419</v>
      </c>
      <c r="L2206" s="5">
        <v>0</v>
      </c>
      <c r="M2206" s="6">
        <f t="shared" si="139"/>
        <v>-1</v>
      </c>
    </row>
    <row r="2207" spans="1:13" x14ac:dyDescent="0.2">
      <c r="A2207" s="1" t="s">
        <v>264</v>
      </c>
      <c r="B2207" s="1" t="s">
        <v>51</v>
      </c>
      <c r="C2207" s="5">
        <v>0</v>
      </c>
      <c r="D2207" s="5">
        <v>0</v>
      </c>
      <c r="E2207" s="6" t="str">
        <f t="shared" si="136"/>
        <v/>
      </c>
      <c r="F2207" s="5">
        <v>0</v>
      </c>
      <c r="G2207" s="5">
        <v>0</v>
      </c>
      <c r="H2207" s="6" t="str">
        <f t="shared" si="137"/>
        <v/>
      </c>
      <c r="I2207" s="5">
        <v>0</v>
      </c>
      <c r="J2207" s="6" t="str">
        <f t="shared" si="138"/>
        <v/>
      </c>
      <c r="K2207" s="5">
        <v>0</v>
      </c>
      <c r="L2207" s="5">
        <v>0</v>
      </c>
      <c r="M2207" s="6" t="str">
        <f t="shared" si="139"/>
        <v/>
      </c>
    </row>
    <row r="2208" spans="1:13" x14ac:dyDescent="0.2">
      <c r="A2208" s="1" t="s">
        <v>264</v>
      </c>
      <c r="B2208" s="1" t="s">
        <v>52</v>
      </c>
      <c r="C2208" s="5">
        <v>0</v>
      </c>
      <c r="D2208" s="5">
        <v>0</v>
      </c>
      <c r="E2208" s="6" t="str">
        <f t="shared" si="136"/>
        <v/>
      </c>
      <c r="F2208" s="5">
        <v>0</v>
      </c>
      <c r="G2208" s="5">
        <v>0</v>
      </c>
      <c r="H2208" s="6" t="str">
        <f t="shared" si="137"/>
        <v/>
      </c>
      <c r="I2208" s="5">
        <v>0</v>
      </c>
      <c r="J2208" s="6" t="str">
        <f t="shared" si="138"/>
        <v/>
      </c>
      <c r="K2208" s="5">
        <v>0</v>
      </c>
      <c r="L2208" s="5">
        <v>0</v>
      </c>
      <c r="M2208" s="6" t="str">
        <f t="shared" si="139"/>
        <v/>
      </c>
    </row>
    <row r="2209" spans="1:13" x14ac:dyDescent="0.2">
      <c r="A2209" s="1" t="s">
        <v>264</v>
      </c>
      <c r="B2209" s="1" t="s">
        <v>53</v>
      </c>
      <c r="C2209" s="5">
        <v>139.1174</v>
      </c>
      <c r="D2209" s="5">
        <v>251.39422999999999</v>
      </c>
      <c r="E2209" s="6">
        <f t="shared" si="136"/>
        <v>0.80706532755787541</v>
      </c>
      <c r="F2209" s="5">
        <v>10204.57251</v>
      </c>
      <c r="G2209" s="5">
        <v>5450.4979599999997</v>
      </c>
      <c r="H2209" s="6">
        <f t="shared" si="137"/>
        <v>-0.4658768944354339</v>
      </c>
      <c r="I2209" s="5">
        <v>7314.4373100000003</v>
      </c>
      <c r="J2209" s="6">
        <f t="shared" si="138"/>
        <v>-0.25483017640354899</v>
      </c>
      <c r="K2209" s="5">
        <v>23632.844840000002</v>
      </c>
      <c r="L2209" s="5">
        <v>16706.524430000001</v>
      </c>
      <c r="M2209" s="6">
        <f t="shared" si="139"/>
        <v>-0.29308026422095357</v>
      </c>
    </row>
    <row r="2210" spans="1:13" x14ac:dyDescent="0.2">
      <c r="A2210" s="1" t="s">
        <v>264</v>
      </c>
      <c r="B2210" s="1" t="s">
        <v>54</v>
      </c>
      <c r="C2210" s="5">
        <v>1.2461500000000001</v>
      </c>
      <c r="D2210" s="5">
        <v>0</v>
      </c>
      <c r="E2210" s="6">
        <f t="shared" si="136"/>
        <v>-1</v>
      </c>
      <c r="F2210" s="5">
        <v>38.751710000000003</v>
      </c>
      <c r="G2210" s="5">
        <v>42.44303</v>
      </c>
      <c r="H2210" s="6">
        <f t="shared" si="137"/>
        <v>9.5255667427321278E-2</v>
      </c>
      <c r="I2210" s="5">
        <v>18.55236</v>
      </c>
      <c r="J2210" s="6">
        <f t="shared" si="138"/>
        <v>1.2877429071018458</v>
      </c>
      <c r="K2210" s="5">
        <v>96.026340000000005</v>
      </c>
      <c r="L2210" s="5">
        <v>72.231120000000004</v>
      </c>
      <c r="M2210" s="6">
        <f t="shared" si="139"/>
        <v>-0.24779888518087845</v>
      </c>
    </row>
    <row r="2211" spans="1:13" x14ac:dyDescent="0.2">
      <c r="A2211" s="1" t="s">
        <v>264</v>
      </c>
      <c r="B2211" s="1" t="s">
        <v>56</v>
      </c>
      <c r="C2211" s="5">
        <v>8.5180799999999994</v>
      </c>
      <c r="D2211" s="5">
        <v>133.15177</v>
      </c>
      <c r="E2211" s="6">
        <f t="shared" si="136"/>
        <v>14.631664647432286</v>
      </c>
      <c r="F2211" s="5">
        <v>2029.3144199999999</v>
      </c>
      <c r="G2211" s="5">
        <v>2138.0275999999999</v>
      </c>
      <c r="H2211" s="6">
        <f t="shared" si="137"/>
        <v>5.3571382989531902E-2</v>
      </c>
      <c r="I2211" s="5">
        <v>2440.02765</v>
      </c>
      <c r="J2211" s="6">
        <f t="shared" si="138"/>
        <v>-0.12376910974758837</v>
      </c>
      <c r="K2211" s="5">
        <v>5784.8342400000001</v>
      </c>
      <c r="L2211" s="5">
        <v>6646.3716700000004</v>
      </c>
      <c r="M2211" s="6">
        <f t="shared" si="139"/>
        <v>0.14893035725082426</v>
      </c>
    </row>
    <row r="2212" spans="1:13" x14ac:dyDescent="0.2">
      <c r="A2212" s="1" t="s">
        <v>264</v>
      </c>
      <c r="B2212" s="1" t="s">
        <v>57</v>
      </c>
      <c r="C2212" s="5">
        <v>1075.4580599999999</v>
      </c>
      <c r="D2212" s="5">
        <v>658.77619000000004</v>
      </c>
      <c r="E2212" s="6">
        <f t="shared" si="136"/>
        <v>-0.3874459502400307</v>
      </c>
      <c r="F2212" s="5">
        <v>6400.5107699999999</v>
      </c>
      <c r="G2212" s="5">
        <v>6820.9574700000003</v>
      </c>
      <c r="H2212" s="6">
        <f t="shared" si="137"/>
        <v>6.5689554335364386E-2</v>
      </c>
      <c r="I2212" s="5">
        <v>4838.0202200000003</v>
      </c>
      <c r="J2212" s="6">
        <f t="shared" si="138"/>
        <v>0.40986543251776641</v>
      </c>
      <c r="K2212" s="5">
        <v>15677.165000000001</v>
      </c>
      <c r="L2212" s="5">
        <v>16864.908589999999</v>
      </c>
      <c r="M2212" s="6">
        <f t="shared" si="139"/>
        <v>7.5762651601867903E-2</v>
      </c>
    </row>
    <row r="2213" spans="1:13" x14ac:dyDescent="0.2">
      <c r="A2213" s="1" t="s">
        <v>264</v>
      </c>
      <c r="B2213" s="1" t="s">
        <v>58</v>
      </c>
      <c r="C2213" s="5">
        <v>0</v>
      </c>
      <c r="D2213" s="5">
        <v>0</v>
      </c>
      <c r="E2213" s="6" t="str">
        <f t="shared" si="136"/>
        <v/>
      </c>
      <c r="F2213" s="5">
        <v>0</v>
      </c>
      <c r="G2213" s="5">
        <v>0</v>
      </c>
      <c r="H2213" s="6" t="str">
        <f t="shared" si="137"/>
        <v/>
      </c>
      <c r="I2213" s="5">
        <v>0</v>
      </c>
      <c r="J2213" s="6" t="str">
        <f t="shared" si="138"/>
        <v/>
      </c>
      <c r="K2213" s="5">
        <v>0</v>
      </c>
      <c r="L2213" s="5">
        <v>1.1157900000000001</v>
      </c>
      <c r="M2213" s="6" t="str">
        <f t="shared" si="139"/>
        <v/>
      </c>
    </row>
    <row r="2214" spans="1:13" x14ac:dyDescent="0.2">
      <c r="A2214" s="1" t="s">
        <v>264</v>
      </c>
      <c r="B2214" s="1" t="s">
        <v>59</v>
      </c>
      <c r="C2214" s="5">
        <v>72.401709999999994</v>
      </c>
      <c r="D2214" s="5">
        <v>75.828010000000006</v>
      </c>
      <c r="E2214" s="6">
        <f t="shared" si="136"/>
        <v>4.7323467912567363E-2</v>
      </c>
      <c r="F2214" s="5">
        <v>1784.5681</v>
      </c>
      <c r="G2214" s="5">
        <v>1586.7593999999999</v>
      </c>
      <c r="H2214" s="6">
        <f t="shared" si="137"/>
        <v>-0.11084401878527361</v>
      </c>
      <c r="I2214" s="5">
        <v>1763.6178</v>
      </c>
      <c r="J2214" s="6">
        <f t="shared" si="138"/>
        <v>-0.10028159162376338</v>
      </c>
      <c r="K2214" s="5">
        <v>5149.6997000000001</v>
      </c>
      <c r="L2214" s="5">
        <v>4732.1067499999999</v>
      </c>
      <c r="M2214" s="6">
        <f t="shared" si="139"/>
        <v>-8.109073816479051E-2</v>
      </c>
    </row>
    <row r="2215" spans="1:13" x14ac:dyDescent="0.2">
      <c r="A2215" s="1" t="s">
        <v>264</v>
      </c>
      <c r="B2215" s="1" t="s">
        <v>60</v>
      </c>
      <c r="C2215" s="5">
        <v>0</v>
      </c>
      <c r="D2215" s="5">
        <v>0</v>
      </c>
      <c r="E2215" s="6" t="str">
        <f t="shared" si="136"/>
        <v/>
      </c>
      <c r="F2215" s="5">
        <v>0</v>
      </c>
      <c r="G2215" s="5">
        <v>0</v>
      </c>
      <c r="H2215" s="6" t="str">
        <f t="shared" si="137"/>
        <v/>
      </c>
      <c r="I2215" s="5">
        <v>0</v>
      </c>
      <c r="J2215" s="6" t="str">
        <f t="shared" si="138"/>
        <v/>
      </c>
      <c r="K2215" s="5">
        <v>0</v>
      </c>
      <c r="L2215" s="5">
        <v>0</v>
      </c>
      <c r="M2215" s="6" t="str">
        <f t="shared" si="139"/>
        <v/>
      </c>
    </row>
    <row r="2216" spans="1:13" x14ac:dyDescent="0.2">
      <c r="A2216" s="1" t="s">
        <v>264</v>
      </c>
      <c r="B2216" s="1" t="s">
        <v>61</v>
      </c>
      <c r="C2216" s="5">
        <v>0</v>
      </c>
      <c r="D2216" s="5">
        <v>0</v>
      </c>
      <c r="E2216" s="6" t="str">
        <f t="shared" si="136"/>
        <v/>
      </c>
      <c r="F2216" s="5">
        <v>42.680120000000002</v>
      </c>
      <c r="G2216" s="5">
        <v>103.97132999999999</v>
      </c>
      <c r="H2216" s="6">
        <f t="shared" si="137"/>
        <v>1.436059926729353</v>
      </c>
      <c r="I2216" s="5">
        <v>28.935770000000002</v>
      </c>
      <c r="J2216" s="6">
        <f t="shared" si="138"/>
        <v>2.5931765423902662</v>
      </c>
      <c r="K2216" s="5">
        <v>80.096379999999996</v>
      </c>
      <c r="L2216" s="5">
        <v>136.40710000000001</v>
      </c>
      <c r="M2216" s="6">
        <f t="shared" si="139"/>
        <v>0.70303701615478786</v>
      </c>
    </row>
    <row r="2217" spans="1:13" x14ac:dyDescent="0.2">
      <c r="A2217" s="1" t="s">
        <v>264</v>
      </c>
      <c r="B2217" s="1" t="s">
        <v>62</v>
      </c>
      <c r="C2217" s="5">
        <v>0</v>
      </c>
      <c r="D2217" s="5">
        <v>0</v>
      </c>
      <c r="E2217" s="6" t="str">
        <f t="shared" si="136"/>
        <v/>
      </c>
      <c r="F2217" s="5">
        <v>0</v>
      </c>
      <c r="G2217" s="5">
        <v>0</v>
      </c>
      <c r="H2217" s="6" t="str">
        <f t="shared" si="137"/>
        <v/>
      </c>
      <c r="I2217" s="5">
        <v>8.9680800000000005</v>
      </c>
      <c r="J2217" s="6">
        <f t="shared" si="138"/>
        <v>-1</v>
      </c>
      <c r="K2217" s="5">
        <v>0</v>
      </c>
      <c r="L2217" s="5">
        <v>8.9680800000000005</v>
      </c>
      <c r="M2217" s="6" t="str">
        <f t="shared" si="139"/>
        <v/>
      </c>
    </row>
    <row r="2218" spans="1:13" x14ac:dyDescent="0.2">
      <c r="A2218" s="1" t="s">
        <v>264</v>
      </c>
      <c r="B2218" s="1" t="s">
        <v>63</v>
      </c>
      <c r="C2218" s="5">
        <v>0</v>
      </c>
      <c r="D2218" s="5">
        <v>0</v>
      </c>
      <c r="E2218" s="6" t="str">
        <f t="shared" si="136"/>
        <v/>
      </c>
      <c r="F2218" s="5">
        <v>2.5657700000000001</v>
      </c>
      <c r="G2218" s="5">
        <v>10.36158</v>
      </c>
      <c r="H2218" s="6">
        <f t="shared" si="137"/>
        <v>3.0383900349602655</v>
      </c>
      <c r="I2218" s="5">
        <v>5.9195099999999998</v>
      </c>
      <c r="J2218" s="6">
        <f t="shared" si="138"/>
        <v>0.7504117739475058</v>
      </c>
      <c r="K2218" s="5">
        <v>7.0307700000000004</v>
      </c>
      <c r="L2218" s="5">
        <v>24.653970000000001</v>
      </c>
      <c r="M2218" s="6">
        <f t="shared" si="139"/>
        <v>2.5065817826496954</v>
      </c>
    </row>
    <row r="2219" spans="1:13" x14ac:dyDescent="0.2">
      <c r="A2219" s="1" t="s">
        <v>264</v>
      </c>
      <c r="B2219" s="1" t="s">
        <v>64</v>
      </c>
      <c r="C2219" s="5">
        <v>129.43119999999999</v>
      </c>
      <c r="D2219" s="5">
        <v>1.48071</v>
      </c>
      <c r="E2219" s="6">
        <f t="shared" si="136"/>
        <v>-0.988559868099809</v>
      </c>
      <c r="F2219" s="5">
        <v>1962.94901</v>
      </c>
      <c r="G2219" s="5">
        <v>2239.4739100000002</v>
      </c>
      <c r="H2219" s="6">
        <f t="shared" si="137"/>
        <v>0.14087217680707864</v>
      </c>
      <c r="I2219" s="5">
        <v>2083.5270099999998</v>
      </c>
      <c r="J2219" s="6">
        <f t="shared" si="138"/>
        <v>7.4847553812129597E-2</v>
      </c>
      <c r="K2219" s="5">
        <v>5531.1665800000001</v>
      </c>
      <c r="L2219" s="5">
        <v>6332.3856500000002</v>
      </c>
      <c r="M2219" s="6">
        <f t="shared" si="139"/>
        <v>0.14485534984556558</v>
      </c>
    </row>
    <row r="2220" spans="1:13" x14ac:dyDescent="0.2">
      <c r="A2220" s="1" t="s">
        <v>264</v>
      </c>
      <c r="B2220" s="1" t="s">
        <v>65</v>
      </c>
      <c r="C2220" s="5">
        <v>0</v>
      </c>
      <c r="D2220" s="5">
        <v>0</v>
      </c>
      <c r="E2220" s="6" t="str">
        <f t="shared" si="136"/>
        <v/>
      </c>
      <c r="F2220" s="5">
        <v>45.269509999999997</v>
      </c>
      <c r="G2220" s="5">
        <v>9.2002500000000005</v>
      </c>
      <c r="H2220" s="6">
        <f t="shared" si="137"/>
        <v>-0.79676718391694545</v>
      </c>
      <c r="I2220" s="5">
        <v>1.7432099999999999</v>
      </c>
      <c r="J2220" s="6">
        <f t="shared" si="138"/>
        <v>4.2777634364190202</v>
      </c>
      <c r="K2220" s="5">
        <v>361.88452999999998</v>
      </c>
      <c r="L2220" s="5">
        <v>118.78828</v>
      </c>
      <c r="M2220" s="6">
        <f t="shared" si="139"/>
        <v>-0.67175087589403171</v>
      </c>
    </row>
    <row r="2221" spans="1:13" x14ac:dyDescent="0.2">
      <c r="A2221" s="1" t="s">
        <v>264</v>
      </c>
      <c r="B2221" s="1" t="s">
        <v>66</v>
      </c>
      <c r="C2221" s="5">
        <v>0</v>
      </c>
      <c r="D2221" s="5">
        <v>0</v>
      </c>
      <c r="E2221" s="6" t="str">
        <f t="shared" si="136"/>
        <v/>
      </c>
      <c r="F2221" s="5">
        <v>11.53112</v>
      </c>
      <c r="G2221" s="5">
        <v>55.083500000000001</v>
      </c>
      <c r="H2221" s="6">
        <f t="shared" si="137"/>
        <v>3.7769427427691324</v>
      </c>
      <c r="I2221" s="5">
        <v>2.0010599999999998</v>
      </c>
      <c r="J2221" s="6">
        <f t="shared" si="138"/>
        <v>26.527160604879416</v>
      </c>
      <c r="K2221" s="5">
        <v>35.108890000000002</v>
      </c>
      <c r="L2221" s="5">
        <v>57.084560000000003</v>
      </c>
      <c r="M2221" s="6">
        <f t="shared" si="139"/>
        <v>0.62592893139031158</v>
      </c>
    </row>
    <row r="2222" spans="1:13" x14ac:dyDescent="0.2">
      <c r="A2222" s="1" t="s">
        <v>264</v>
      </c>
      <c r="B2222" s="1" t="s">
        <v>67</v>
      </c>
      <c r="C2222" s="5">
        <v>0</v>
      </c>
      <c r="D2222" s="5">
        <v>0</v>
      </c>
      <c r="E2222" s="6" t="str">
        <f t="shared" si="136"/>
        <v/>
      </c>
      <c r="F2222" s="5">
        <v>0.17402999999999999</v>
      </c>
      <c r="G2222" s="5">
        <v>0.67847000000000002</v>
      </c>
      <c r="H2222" s="6">
        <f t="shared" si="137"/>
        <v>2.8985807044762399</v>
      </c>
      <c r="I2222" s="5">
        <v>0.66898000000000002</v>
      </c>
      <c r="J2222" s="6">
        <f t="shared" si="138"/>
        <v>1.4185775359502495E-2</v>
      </c>
      <c r="K2222" s="5">
        <v>0.17402999999999999</v>
      </c>
      <c r="L2222" s="5">
        <v>14.34745</v>
      </c>
      <c r="M2222" s="6">
        <f t="shared" si="139"/>
        <v>81.44239498936966</v>
      </c>
    </row>
    <row r="2223" spans="1:13" x14ac:dyDescent="0.2">
      <c r="A2223" s="1" t="s">
        <v>264</v>
      </c>
      <c r="B2223" s="1" t="s">
        <v>68</v>
      </c>
      <c r="C2223" s="5">
        <v>0</v>
      </c>
      <c r="D2223" s="5">
        <v>10.627689999999999</v>
      </c>
      <c r="E2223" s="6" t="str">
        <f t="shared" si="136"/>
        <v/>
      </c>
      <c r="F2223" s="5">
        <v>973.86207000000002</v>
      </c>
      <c r="G2223" s="5">
        <v>363.95341000000002</v>
      </c>
      <c r="H2223" s="6">
        <f t="shared" si="137"/>
        <v>-0.62627827778527201</v>
      </c>
      <c r="I2223" s="5">
        <v>169.52202</v>
      </c>
      <c r="J2223" s="6">
        <f t="shared" si="138"/>
        <v>1.1469388460566954</v>
      </c>
      <c r="K2223" s="5">
        <v>1748.61725</v>
      </c>
      <c r="L2223" s="5">
        <v>1014.74369</v>
      </c>
      <c r="M2223" s="6">
        <f t="shared" si="139"/>
        <v>-0.41968793342282307</v>
      </c>
    </row>
    <row r="2224" spans="1:13" x14ac:dyDescent="0.2">
      <c r="A2224" s="1" t="s">
        <v>264</v>
      </c>
      <c r="B2224" s="1" t="s">
        <v>69</v>
      </c>
      <c r="C2224" s="5">
        <v>0</v>
      </c>
      <c r="D2224" s="5">
        <v>0</v>
      </c>
      <c r="E2224" s="6" t="str">
        <f t="shared" si="136"/>
        <v/>
      </c>
      <c r="F2224" s="5">
        <v>0</v>
      </c>
      <c r="G2224" s="5">
        <v>0</v>
      </c>
      <c r="H2224" s="6" t="str">
        <f t="shared" si="137"/>
        <v/>
      </c>
      <c r="I2224" s="5">
        <v>0</v>
      </c>
      <c r="J2224" s="6" t="str">
        <f t="shared" si="138"/>
        <v/>
      </c>
      <c r="K2224" s="5">
        <v>0</v>
      </c>
      <c r="L2224" s="5">
        <v>0</v>
      </c>
      <c r="M2224" s="6" t="str">
        <f t="shared" si="139"/>
        <v/>
      </c>
    </row>
    <row r="2225" spans="1:13" x14ac:dyDescent="0.2">
      <c r="A2225" s="1" t="s">
        <v>264</v>
      </c>
      <c r="B2225" s="1" t="s">
        <v>70</v>
      </c>
      <c r="C2225" s="5">
        <v>71.081599999999995</v>
      </c>
      <c r="D2225" s="5">
        <v>1.98386</v>
      </c>
      <c r="E2225" s="6">
        <f t="shared" si="136"/>
        <v>-0.97209038626029798</v>
      </c>
      <c r="F2225" s="5">
        <v>230.13446999999999</v>
      </c>
      <c r="G2225" s="5">
        <v>207.01566</v>
      </c>
      <c r="H2225" s="6">
        <f t="shared" si="137"/>
        <v>-0.10045783232733452</v>
      </c>
      <c r="I2225" s="5">
        <v>152.34594999999999</v>
      </c>
      <c r="J2225" s="6">
        <f t="shared" si="138"/>
        <v>0.35885240139301389</v>
      </c>
      <c r="K2225" s="5">
        <v>430.09059000000002</v>
      </c>
      <c r="L2225" s="5">
        <v>651.63442999999995</v>
      </c>
      <c r="M2225" s="6">
        <f t="shared" si="139"/>
        <v>0.51510971211902112</v>
      </c>
    </row>
    <row r="2226" spans="1:13" x14ac:dyDescent="0.2">
      <c r="A2226" s="1" t="s">
        <v>264</v>
      </c>
      <c r="B2226" s="1" t="s">
        <v>71</v>
      </c>
      <c r="C2226" s="5">
        <v>178.14206999999999</v>
      </c>
      <c r="D2226" s="5">
        <v>21.827500000000001</v>
      </c>
      <c r="E2226" s="6">
        <f t="shared" si="136"/>
        <v>-0.87747139123285134</v>
      </c>
      <c r="F2226" s="5">
        <v>643.17299000000003</v>
      </c>
      <c r="G2226" s="5">
        <v>1533.8826300000001</v>
      </c>
      <c r="H2226" s="6">
        <f t="shared" si="137"/>
        <v>1.3848679186605768</v>
      </c>
      <c r="I2226" s="5">
        <v>1619.5687800000001</v>
      </c>
      <c r="J2226" s="6">
        <f t="shared" si="138"/>
        <v>-5.2906768183071495E-2</v>
      </c>
      <c r="K2226" s="5">
        <v>2899.7073799999998</v>
      </c>
      <c r="L2226" s="5">
        <v>3802.1004800000001</v>
      </c>
      <c r="M2226" s="6">
        <f t="shared" si="139"/>
        <v>0.31120143578073733</v>
      </c>
    </row>
    <row r="2227" spans="1:13" x14ac:dyDescent="0.2">
      <c r="A2227" s="1" t="s">
        <v>264</v>
      </c>
      <c r="B2227" s="1" t="s">
        <v>72</v>
      </c>
      <c r="C2227" s="5">
        <v>0</v>
      </c>
      <c r="D2227" s="5">
        <v>0</v>
      </c>
      <c r="E2227" s="6" t="str">
        <f t="shared" si="136"/>
        <v/>
      </c>
      <c r="F2227" s="5">
        <v>0</v>
      </c>
      <c r="G2227" s="5">
        <v>0</v>
      </c>
      <c r="H2227" s="6" t="str">
        <f t="shared" si="137"/>
        <v/>
      </c>
      <c r="I2227" s="5">
        <v>0</v>
      </c>
      <c r="J2227" s="6" t="str">
        <f t="shared" si="138"/>
        <v/>
      </c>
      <c r="K2227" s="5">
        <v>0</v>
      </c>
      <c r="L2227" s="5">
        <v>0</v>
      </c>
      <c r="M2227" s="6" t="str">
        <f t="shared" si="139"/>
        <v/>
      </c>
    </row>
    <row r="2228" spans="1:13" x14ac:dyDescent="0.2">
      <c r="A2228" s="1" t="s">
        <v>264</v>
      </c>
      <c r="B2228" s="1" t="s">
        <v>73</v>
      </c>
      <c r="C2228" s="5">
        <v>131.1002</v>
      </c>
      <c r="D2228" s="5">
        <v>308.13137</v>
      </c>
      <c r="E2228" s="6">
        <f t="shared" si="136"/>
        <v>1.3503501138823588</v>
      </c>
      <c r="F2228" s="5">
        <v>4130.7938199999999</v>
      </c>
      <c r="G2228" s="5">
        <v>5473.1415399999996</v>
      </c>
      <c r="H2228" s="6">
        <f t="shared" si="137"/>
        <v>0.32496120079893021</v>
      </c>
      <c r="I2228" s="5">
        <v>3806.64149</v>
      </c>
      <c r="J2228" s="6">
        <f t="shared" si="138"/>
        <v>0.43778749703061726</v>
      </c>
      <c r="K2228" s="5">
        <v>9821.2671800000007</v>
      </c>
      <c r="L2228" s="5">
        <v>12625.72928</v>
      </c>
      <c r="M2228" s="6">
        <f t="shared" si="139"/>
        <v>0.28554992432249438</v>
      </c>
    </row>
    <row r="2229" spans="1:13" x14ac:dyDescent="0.2">
      <c r="A2229" s="1" t="s">
        <v>264</v>
      </c>
      <c r="B2229" s="1" t="s">
        <v>74</v>
      </c>
      <c r="C2229" s="5">
        <v>21.29439</v>
      </c>
      <c r="D2229" s="5">
        <v>0</v>
      </c>
      <c r="E2229" s="6">
        <f t="shared" si="136"/>
        <v>-1</v>
      </c>
      <c r="F2229" s="5">
        <v>123.92901999999999</v>
      </c>
      <c r="G2229" s="5">
        <v>136.67321999999999</v>
      </c>
      <c r="H2229" s="6">
        <f t="shared" si="137"/>
        <v>0.10283467100764598</v>
      </c>
      <c r="I2229" s="5">
        <v>163.71084999999999</v>
      </c>
      <c r="J2229" s="6">
        <f t="shared" si="138"/>
        <v>-0.16515478357115609</v>
      </c>
      <c r="K2229" s="5">
        <v>250.93043</v>
      </c>
      <c r="L2229" s="5">
        <v>515.48851999999999</v>
      </c>
      <c r="M2229" s="6">
        <f t="shared" si="139"/>
        <v>1.0543085188990431</v>
      </c>
    </row>
    <row r="2230" spans="1:13" x14ac:dyDescent="0.2">
      <c r="A2230" s="1" t="s">
        <v>264</v>
      </c>
      <c r="B2230" s="1" t="s">
        <v>232</v>
      </c>
      <c r="C2230" s="5">
        <v>0</v>
      </c>
      <c r="D2230" s="5">
        <v>0</v>
      </c>
      <c r="E2230" s="6" t="str">
        <f t="shared" si="136"/>
        <v/>
      </c>
      <c r="F2230" s="5">
        <v>0</v>
      </c>
      <c r="G2230" s="5">
        <v>3.9899999999999996E-3</v>
      </c>
      <c r="H2230" s="6" t="str">
        <f t="shared" si="137"/>
        <v/>
      </c>
      <c r="I2230" s="5">
        <v>30.57104</v>
      </c>
      <c r="J2230" s="6">
        <f t="shared" si="138"/>
        <v>-0.99986948432241751</v>
      </c>
      <c r="K2230" s="5">
        <v>0</v>
      </c>
      <c r="L2230" s="5">
        <v>30.575030000000002</v>
      </c>
      <c r="M2230" s="6" t="str">
        <f t="shared" si="139"/>
        <v/>
      </c>
    </row>
    <row r="2231" spans="1:13" x14ac:dyDescent="0.2">
      <c r="A2231" s="1" t="s">
        <v>264</v>
      </c>
      <c r="B2231" s="1" t="s">
        <v>75</v>
      </c>
      <c r="C2231" s="5">
        <v>0</v>
      </c>
      <c r="D2231" s="5">
        <v>0</v>
      </c>
      <c r="E2231" s="6" t="str">
        <f t="shared" si="136"/>
        <v/>
      </c>
      <c r="F2231" s="5">
        <v>55.909239999999997</v>
      </c>
      <c r="G2231" s="5">
        <v>120.76983</v>
      </c>
      <c r="H2231" s="6">
        <f t="shared" si="137"/>
        <v>1.1601050202077512</v>
      </c>
      <c r="I2231" s="5">
        <v>58.832529999999998</v>
      </c>
      <c r="J2231" s="6">
        <f t="shared" si="138"/>
        <v>1.0527730152009442</v>
      </c>
      <c r="K2231" s="5">
        <v>141.00555</v>
      </c>
      <c r="L2231" s="5">
        <v>198.07953000000001</v>
      </c>
      <c r="M2231" s="6">
        <f t="shared" si="139"/>
        <v>0.40476406779733143</v>
      </c>
    </row>
    <row r="2232" spans="1:13" x14ac:dyDescent="0.2">
      <c r="A2232" s="1" t="s">
        <v>264</v>
      </c>
      <c r="B2232" s="1" t="s">
        <v>76</v>
      </c>
      <c r="C2232" s="5">
        <v>2.0866799999999999</v>
      </c>
      <c r="D2232" s="5">
        <v>2.7531099999999999</v>
      </c>
      <c r="E2232" s="6">
        <f t="shared" si="136"/>
        <v>0.31937335863668603</v>
      </c>
      <c r="F2232" s="5">
        <v>269.26731999999998</v>
      </c>
      <c r="G2232" s="5">
        <v>370.45458000000002</v>
      </c>
      <c r="H2232" s="6">
        <f t="shared" si="137"/>
        <v>0.37578737739135981</v>
      </c>
      <c r="I2232" s="5">
        <v>629.00077999999996</v>
      </c>
      <c r="J2232" s="6">
        <f t="shared" si="138"/>
        <v>-0.41104273352411413</v>
      </c>
      <c r="K2232" s="5">
        <v>528.32952</v>
      </c>
      <c r="L2232" s="5">
        <v>1193.5725600000001</v>
      </c>
      <c r="M2232" s="6">
        <f t="shared" si="139"/>
        <v>1.2591441795642995</v>
      </c>
    </row>
    <row r="2233" spans="1:13" x14ac:dyDescent="0.2">
      <c r="A2233" s="1" t="s">
        <v>264</v>
      </c>
      <c r="B2233" s="1" t="s">
        <v>77</v>
      </c>
      <c r="C2233" s="5">
        <v>206.60636</v>
      </c>
      <c r="D2233" s="5">
        <v>242.41852</v>
      </c>
      <c r="E2233" s="6">
        <f t="shared" si="136"/>
        <v>0.17333522549838265</v>
      </c>
      <c r="F2233" s="5">
        <v>11018.129859999999</v>
      </c>
      <c r="G2233" s="5">
        <v>10782.9586</v>
      </c>
      <c r="H2233" s="6">
        <f t="shared" si="137"/>
        <v>-2.1344026889151158E-2</v>
      </c>
      <c r="I2233" s="5">
        <v>10499.86623</v>
      </c>
      <c r="J2233" s="6">
        <f t="shared" si="138"/>
        <v>2.6961521585023185E-2</v>
      </c>
      <c r="K2233" s="5">
        <v>30006.2474</v>
      </c>
      <c r="L2233" s="5">
        <v>30326.602650000001</v>
      </c>
      <c r="M2233" s="6">
        <f t="shared" si="139"/>
        <v>1.0676285032563015E-2</v>
      </c>
    </row>
    <row r="2234" spans="1:13" x14ac:dyDescent="0.2">
      <c r="A2234" s="1" t="s">
        <v>264</v>
      </c>
      <c r="B2234" s="1" t="s">
        <v>78</v>
      </c>
      <c r="C2234" s="5">
        <v>0</v>
      </c>
      <c r="D2234" s="5">
        <v>0</v>
      </c>
      <c r="E2234" s="6" t="str">
        <f t="shared" si="136"/>
        <v/>
      </c>
      <c r="F2234" s="5">
        <v>0</v>
      </c>
      <c r="G2234" s="5">
        <v>0</v>
      </c>
      <c r="H2234" s="6" t="str">
        <f t="shared" si="137"/>
        <v/>
      </c>
      <c r="I2234" s="5">
        <v>0</v>
      </c>
      <c r="J2234" s="6" t="str">
        <f t="shared" si="138"/>
        <v/>
      </c>
      <c r="K2234" s="5">
        <v>0</v>
      </c>
      <c r="L2234" s="5">
        <v>0</v>
      </c>
      <c r="M2234" s="6" t="str">
        <f t="shared" si="139"/>
        <v/>
      </c>
    </row>
    <row r="2235" spans="1:13" x14ac:dyDescent="0.2">
      <c r="A2235" s="1" t="s">
        <v>264</v>
      </c>
      <c r="B2235" s="1" t="s">
        <v>79</v>
      </c>
      <c r="C2235" s="5">
        <v>0</v>
      </c>
      <c r="D2235" s="5">
        <v>0</v>
      </c>
      <c r="E2235" s="6" t="str">
        <f t="shared" si="136"/>
        <v/>
      </c>
      <c r="F2235" s="5">
        <v>0</v>
      </c>
      <c r="G2235" s="5">
        <v>0</v>
      </c>
      <c r="H2235" s="6" t="str">
        <f t="shared" si="137"/>
        <v/>
      </c>
      <c r="I2235" s="5">
        <v>1.88141</v>
      </c>
      <c r="J2235" s="6">
        <f t="shared" si="138"/>
        <v>-1</v>
      </c>
      <c r="K2235" s="5">
        <v>4.6815499999999997</v>
      </c>
      <c r="L2235" s="5">
        <v>1.88141</v>
      </c>
      <c r="M2235" s="6">
        <f t="shared" si="139"/>
        <v>-0.59812241672095778</v>
      </c>
    </row>
    <row r="2236" spans="1:13" x14ac:dyDescent="0.2">
      <c r="A2236" s="1" t="s">
        <v>264</v>
      </c>
      <c r="B2236" s="1" t="s">
        <v>80</v>
      </c>
      <c r="C2236" s="5">
        <v>0</v>
      </c>
      <c r="D2236" s="5">
        <v>5.4950000000000001</v>
      </c>
      <c r="E2236" s="6" t="str">
        <f t="shared" si="136"/>
        <v/>
      </c>
      <c r="F2236" s="5">
        <v>1.93588</v>
      </c>
      <c r="G2236" s="5">
        <v>14.45886</v>
      </c>
      <c r="H2236" s="6">
        <f t="shared" si="137"/>
        <v>6.4688823687418635</v>
      </c>
      <c r="I2236" s="5">
        <v>32.91628</v>
      </c>
      <c r="J2236" s="6">
        <f t="shared" si="138"/>
        <v>-0.56073833373637605</v>
      </c>
      <c r="K2236" s="5">
        <v>52.458210000000001</v>
      </c>
      <c r="L2236" s="5">
        <v>59.38494</v>
      </c>
      <c r="M2236" s="6">
        <f t="shared" si="139"/>
        <v>0.13204282037072934</v>
      </c>
    </row>
    <row r="2237" spans="1:13" x14ac:dyDescent="0.2">
      <c r="A2237" s="1" t="s">
        <v>264</v>
      </c>
      <c r="B2237" s="1" t="s">
        <v>81</v>
      </c>
      <c r="C2237" s="5">
        <v>0</v>
      </c>
      <c r="D2237" s="5">
        <v>0</v>
      </c>
      <c r="E2237" s="6" t="str">
        <f t="shared" si="136"/>
        <v/>
      </c>
      <c r="F2237" s="5">
        <v>0.40697</v>
      </c>
      <c r="G2237" s="5">
        <v>0.43839</v>
      </c>
      <c r="H2237" s="6">
        <f t="shared" si="137"/>
        <v>7.7204707963731911E-2</v>
      </c>
      <c r="I2237" s="5">
        <v>0</v>
      </c>
      <c r="J2237" s="6" t="str">
        <f t="shared" si="138"/>
        <v/>
      </c>
      <c r="K2237" s="5">
        <v>11.598380000000001</v>
      </c>
      <c r="L2237" s="5">
        <v>0.44037999999999999</v>
      </c>
      <c r="M2237" s="6">
        <f t="shared" si="139"/>
        <v>-0.96203090431594762</v>
      </c>
    </row>
    <row r="2238" spans="1:13" x14ac:dyDescent="0.2">
      <c r="A2238" s="1" t="s">
        <v>264</v>
      </c>
      <c r="B2238" s="1" t="s">
        <v>82</v>
      </c>
      <c r="C2238" s="5">
        <v>0</v>
      </c>
      <c r="D2238" s="5">
        <v>31.773510000000002</v>
      </c>
      <c r="E2238" s="6" t="str">
        <f t="shared" si="136"/>
        <v/>
      </c>
      <c r="F2238" s="5">
        <v>289.39839000000001</v>
      </c>
      <c r="G2238" s="5">
        <v>1170.52259</v>
      </c>
      <c r="H2238" s="6">
        <f t="shared" si="137"/>
        <v>3.0446755422516345</v>
      </c>
      <c r="I2238" s="5">
        <v>806.26575000000003</v>
      </c>
      <c r="J2238" s="6">
        <f t="shared" si="138"/>
        <v>0.4517826039367292</v>
      </c>
      <c r="K2238" s="5">
        <v>2472.6406200000001</v>
      </c>
      <c r="L2238" s="5">
        <v>24952.32372</v>
      </c>
      <c r="M2238" s="6">
        <f t="shared" si="139"/>
        <v>9.091366904746554</v>
      </c>
    </row>
    <row r="2239" spans="1:13" x14ac:dyDescent="0.2">
      <c r="A2239" s="1" t="s">
        <v>264</v>
      </c>
      <c r="B2239" s="1" t="s">
        <v>83</v>
      </c>
      <c r="C2239" s="5">
        <v>0</v>
      </c>
      <c r="D2239" s="5">
        <v>0</v>
      </c>
      <c r="E2239" s="6" t="str">
        <f t="shared" si="136"/>
        <v/>
      </c>
      <c r="F2239" s="5">
        <v>0</v>
      </c>
      <c r="G2239" s="5">
        <v>0</v>
      </c>
      <c r="H2239" s="6" t="str">
        <f t="shared" si="137"/>
        <v/>
      </c>
      <c r="I2239" s="5">
        <v>0</v>
      </c>
      <c r="J2239" s="6" t="str">
        <f t="shared" si="138"/>
        <v/>
      </c>
      <c r="K2239" s="5">
        <v>19.851320000000001</v>
      </c>
      <c r="L2239" s="5">
        <v>0</v>
      </c>
      <c r="M2239" s="6">
        <f t="shared" si="139"/>
        <v>-1</v>
      </c>
    </row>
    <row r="2240" spans="1:13" x14ac:dyDescent="0.2">
      <c r="A2240" s="1" t="s">
        <v>264</v>
      </c>
      <c r="B2240" s="1" t="s">
        <v>84</v>
      </c>
      <c r="C2240" s="5">
        <v>0</v>
      </c>
      <c r="D2240" s="5">
        <v>0</v>
      </c>
      <c r="E2240" s="6" t="str">
        <f t="shared" si="136"/>
        <v/>
      </c>
      <c r="F2240" s="5">
        <v>60.042679999999997</v>
      </c>
      <c r="G2240" s="5">
        <v>35.139200000000002</v>
      </c>
      <c r="H2240" s="6">
        <f t="shared" si="137"/>
        <v>-0.414762965277366</v>
      </c>
      <c r="I2240" s="5">
        <v>3.9190999999999998</v>
      </c>
      <c r="J2240" s="6">
        <f t="shared" si="138"/>
        <v>7.9661401852466138</v>
      </c>
      <c r="K2240" s="5">
        <v>69.222030000000004</v>
      </c>
      <c r="L2240" s="5">
        <v>221.87083000000001</v>
      </c>
      <c r="M2240" s="6">
        <f t="shared" si="139"/>
        <v>2.2052054815497319</v>
      </c>
    </row>
    <row r="2241" spans="1:13" x14ac:dyDescent="0.2">
      <c r="A2241" s="1" t="s">
        <v>264</v>
      </c>
      <c r="B2241" s="1" t="s">
        <v>85</v>
      </c>
      <c r="C2241" s="5">
        <v>0</v>
      </c>
      <c r="D2241" s="5">
        <v>0</v>
      </c>
      <c r="E2241" s="6" t="str">
        <f t="shared" si="136"/>
        <v/>
      </c>
      <c r="F2241" s="5">
        <v>0</v>
      </c>
      <c r="G2241" s="5">
        <v>0</v>
      </c>
      <c r="H2241" s="6" t="str">
        <f t="shared" si="137"/>
        <v/>
      </c>
      <c r="I2241" s="5">
        <v>2.2999999999999998</v>
      </c>
      <c r="J2241" s="6">
        <f t="shared" si="138"/>
        <v>-1</v>
      </c>
      <c r="K2241" s="5">
        <v>0</v>
      </c>
      <c r="L2241" s="5">
        <v>2.2999999999999998</v>
      </c>
      <c r="M2241" s="6" t="str">
        <f t="shared" si="139"/>
        <v/>
      </c>
    </row>
    <row r="2242" spans="1:13" x14ac:dyDescent="0.2">
      <c r="A2242" s="1" t="s">
        <v>264</v>
      </c>
      <c r="B2242" s="1" t="s">
        <v>86</v>
      </c>
      <c r="C2242" s="5">
        <v>0</v>
      </c>
      <c r="D2242" s="5">
        <v>0</v>
      </c>
      <c r="E2242" s="6" t="str">
        <f t="shared" si="136"/>
        <v/>
      </c>
      <c r="F2242" s="5">
        <v>0</v>
      </c>
      <c r="G2242" s="5">
        <v>0</v>
      </c>
      <c r="H2242" s="6" t="str">
        <f t="shared" si="137"/>
        <v/>
      </c>
      <c r="I2242" s="5">
        <v>0</v>
      </c>
      <c r="J2242" s="6" t="str">
        <f t="shared" si="138"/>
        <v/>
      </c>
      <c r="K2242" s="5">
        <v>4.14276</v>
      </c>
      <c r="L2242" s="5">
        <v>0</v>
      </c>
      <c r="M2242" s="6">
        <f t="shared" si="139"/>
        <v>-1</v>
      </c>
    </row>
    <row r="2243" spans="1:13" x14ac:dyDescent="0.2">
      <c r="A2243" s="1" t="s">
        <v>264</v>
      </c>
      <c r="B2243" s="1" t="s">
        <v>87</v>
      </c>
      <c r="C2243" s="5">
        <v>0</v>
      </c>
      <c r="D2243" s="5">
        <v>0</v>
      </c>
      <c r="E2243" s="6" t="str">
        <f t="shared" si="136"/>
        <v/>
      </c>
      <c r="F2243" s="5">
        <v>0.53151999999999999</v>
      </c>
      <c r="G2243" s="5">
        <v>22.309449999999998</v>
      </c>
      <c r="H2243" s="6">
        <f t="shared" si="137"/>
        <v>40.972926700782658</v>
      </c>
      <c r="I2243" s="5">
        <v>0</v>
      </c>
      <c r="J2243" s="6" t="str">
        <f t="shared" si="138"/>
        <v/>
      </c>
      <c r="K2243" s="5">
        <v>0.53151999999999999</v>
      </c>
      <c r="L2243" s="5">
        <v>58.22963</v>
      </c>
      <c r="M2243" s="6">
        <f t="shared" si="139"/>
        <v>108.5530365743528</v>
      </c>
    </row>
    <row r="2244" spans="1:13" x14ac:dyDescent="0.2">
      <c r="A2244" s="1" t="s">
        <v>264</v>
      </c>
      <c r="B2244" s="1" t="s">
        <v>88</v>
      </c>
      <c r="C2244" s="5">
        <v>0</v>
      </c>
      <c r="D2244" s="5">
        <v>0</v>
      </c>
      <c r="E2244" s="6" t="str">
        <f t="shared" si="136"/>
        <v/>
      </c>
      <c r="F2244" s="5">
        <v>19.700109999999999</v>
      </c>
      <c r="G2244" s="5">
        <v>0</v>
      </c>
      <c r="H2244" s="6">
        <f t="shared" si="137"/>
        <v>-1</v>
      </c>
      <c r="I2244" s="5">
        <v>3.4209999999999997E-2</v>
      </c>
      <c r="J2244" s="6">
        <f t="shared" si="138"/>
        <v>-1</v>
      </c>
      <c r="K2244" s="5">
        <v>20.2864</v>
      </c>
      <c r="L2244" s="5">
        <v>3.6200000000000003E-2</v>
      </c>
      <c r="M2244" s="6">
        <f t="shared" si="139"/>
        <v>-0.99821555327707234</v>
      </c>
    </row>
    <row r="2245" spans="1:13" x14ac:dyDescent="0.2">
      <c r="A2245" s="1" t="s">
        <v>264</v>
      </c>
      <c r="B2245" s="1" t="s">
        <v>89</v>
      </c>
      <c r="C2245" s="5">
        <v>2.1000999999999999</v>
      </c>
      <c r="D2245" s="5">
        <v>1.495E-2</v>
      </c>
      <c r="E2245" s="6">
        <f t="shared" ref="E2245:E2308" si="140">IF(C2245=0,"",(D2245/C2245-1))</f>
        <v>-0.99288129136707781</v>
      </c>
      <c r="F2245" s="5">
        <v>1594.2423200000001</v>
      </c>
      <c r="G2245" s="5">
        <v>1285.69958</v>
      </c>
      <c r="H2245" s="6">
        <f t="shared" ref="H2245:H2308" si="141">IF(F2245=0,"",(G2245/F2245-1))</f>
        <v>-0.19353566025019342</v>
      </c>
      <c r="I2245" s="5">
        <v>893.00698</v>
      </c>
      <c r="J2245" s="6">
        <f t="shared" ref="J2245:J2308" si="142">IF(I2245=0,"",(G2245/I2245-1))</f>
        <v>0.43974191556711006</v>
      </c>
      <c r="K2245" s="5">
        <v>4517.6690200000003</v>
      </c>
      <c r="L2245" s="5">
        <v>3066.7831900000001</v>
      </c>
      <c r="M2245" s="6">
        <f t="shared" ref="M2245:M2308" si="143">IF(K2245=0,"",(L2245/K2245-1))</f>
        <v>-0.32115806261522006</v>
      </c>
    </row>
    <row r="2246" spans="1:13" x14ac:dyDescent="0.2">
      <c r="A2246" s="1" t="s">
        <v>264</v>
      </c>
      <c r="B2246" s="1" t="s">
        <v>90</v>
      </c>
      <c r="C2246" s="5">
        <v>31.2575</v>
      </c>
      <c r="D2246" s="5">
        <v>7.65</v>
      </c>
      <c r="E2246" s="6">
        <f t="shared" si="140"/>
        <v>-0.75525873790290332</v>
      </c>
      <c r="F2246" s="5">
        <v>473.02958000000001</v>
      </c>
      <c r="G2246" s="5">
        <v>940.23374000000001</v>
      </c>
      <c r="H2246" s="6">
        <f t="shared" si="141"/>
        <v>0.98768487163107221</v>
      </c>
      <c r="I2246" s="5">
        <v>905.05393000000004</v>
      </c>
      <c r="J2246" s="6">
        <f t="shared" si="142"/>
        <v>3.8870401899696816E-2</v>
      </c>
      <c r="K2246" s="5">
        <v>1163.4322500000001</v>
      </c>
      <c r="L2246" s="5">
        <v>2935.1128399999998</v>
      </c>
      <c r="M2246" s="6">
        <f t="shared" si="143"/>
        <v>1.5228051225157286</v>
      </c>
    </row>
    <row r="2247" spans="1:13" x14ac:dyDescent="0.2">
      <c r="A2247" s="1" t="s">
        <v>264</v>
      </c>
      <c r="B2247" s="1" t="s">
        <v>265</v>
      </c>
      <c r="C2247" s="5">
        <v>0</v>
      </c>
      <c r="D2247" s="5">
        <v>0</v>
      </c>
      <c r="E2247" s="6" t="str">
        <f t="shared" si="140"/>
        <v/>
      </c>
      <c r="F2247" s="5">
        <v>0</v>
      </c>
      <c r="G2247" s="5">
        <v>0</v>
      </c>
      <c r="H2247" s="6" t="str">
        <f t="shared" si="141"/>
        <v/>
      </c>
      <c r="I2247" s="5">
        <v>0</v>
      </c>
      <c r="J2247" s="6" t="str">
        <f t="shared" si="142"/>
        <v/>
      </c>
      <c r="K2247" s="5">
        <v>0</v>
      </c>
      <c r="L2247" s="5">
        <v>0</v>
      </c>
      <c r="M2247" s="6" t="str">
        <f t="shared" si="143"/>
        <v/>
      </c>
    </row>
    <row r="2248" spans="1:13" x14ac:dyDescent="0.2">
      <c r="A2248" s="1" t="s">
        <v>264</v>
      </c>
      <c r="B2248" s="1" t="s">
        <v>91</v>
      </c>
      <c r="C2248" s="5">
        <v>138.6532</v>
      </c>
      <c r="D2248" s="5">
        <v>272.86748</v>
      </c>
      <c r="E2248" s="6">
        <f t="shared" si="140"/>
        <v>0.967985448586834</v>
      </c>
      <c r="F2248" s="5">
        <v>8935.0919799999992</v>
      </c>
      <c r="G2248" s="5">
        <v>5908.1699500000004</v>
      </c>
      <c r="H2248" s="6">
        <f t="shared" si="141"/>
        <v>-0.33876786459225672</v>
      </c>
      <c r="I2248" s="5">
        <v>4997.19085</v>
      </c>
      <c r="J2248" s="6">
        <f t="shared" si="142"/>
        <v>0.18229824062052802</v>
      </c>
      <c r="K2248" s="5">
        <v>18942.01109</v>
      </c>
      <c r="L2248" s="5">
        <v>15276.804330000001</v>
      </c>
      <c r="M2248" s="6">
        <f t="shared" si="143"/>
        <v>-0.19349617855175694</v>
      </c>
    </row>
    <row r="2249" spans="1:13" x14ac:dyDescent="0.2">
      <c r="A2249" s="1" t="s">
        <v>264</v>
      </c>
      <c r="B2249" s="1" t="s">
        <v>93</v>
      </c>
      <c r="C2249" s="5">
        <v>5.6107100000000001</v>
      </c>
      <c r="D2249" s="5">
        <v>47.454680000000003</v>
      </c>
      <c r="E2249" s="6">
        <f t="shared" si="140"/>
        <v>7.4578743153718516</v>
      </c>
      <c r="F2249" s="5">
        <v>748.91054999999994</v>
      </c>
      <c r="G2249" s="5">
        <v>1307.64563</v>
      </c>
      <c r="H2249" s="6">
        <f t="shared" si="141"/>
        <v>0.74606383899919693</v>
      </c>
      <c r="I2249" s="5">
        <v>637.30354999999997</v>
      </c>
      <c r="J2249" s="6">
        <f t="shared" si="142"/>
        <v>1.0518411202950304</v>
      </c>
      <c r="K2249" s="5">
        <v>3214.7574</v>
      </c>
      <c r="L2249" s="5">
        <v>2895.4438300000002</v>
      </c>
      <c r="M2249" s="6">
        <f t="shared" si="143"/>
        <v>-9.9327423587235453E-2</v>
      </c>
    </row>
    <row r="2250" spans="1:13" x14ac:dyDescent="0.2">
      <c r="A2250" s="1" t="s">
        <v>264</v>
      </c>
      <c r="B2250" s="1" t="s">
        <v>94</v>
      </c>
      <c r="C2250" s="5">
        <v>1.1853899999999999</v>
      </c>
      <c r="D2250" s="5">
        <v>105.119</v>
      </c>
      <c r="E2250" s="6">
        <f t="shared" si="140"/>
        <v>87.678831439441879</v>
      </c>
      <c r="F2250" s="5">
        <v>1116.2892999999999</v>
      </c>
      <c r="G2250" s="5">
        <v>836.71163999999999</v>
      </c>
      <c r="H2250" s="6">
        <f t="shared" si="141"/>
        <v>-0.25045269178876828</v>
      </c>
      <c r="I2250" s="5">
        <v>643.95514000000003</v>
      </c>
      <c r="J2250" s="6">
        <f t="shared" si="142"/>
        <v>0.29933218640043768</v>
      </c>
      <c r="K2250" s="5">
        <v>2318.56421</v>
      </c>
      <c r="L2250" s="5">
        <v>2091.6009100000001</v>
      </c>
      <c r="M2250" s="6">
        <f t="shared" si="143"/>
        <v>-9.788959004072606E-2</v>
      </c>
    </row>
    <row r="2251" spans="1:13" x14ac:dyDescent="0.2">
      <c r="A2251" s="1" t="s">
        <v>264</v>
      </c>
      <c r="B2251" s="1" t="s">
        <v>95</v>
      </c>
      <c r="C2251" s="5">
        <v>27.089980000000001</v>
      </c>
      <c r="D2251" s="5">
        <v>431.47894000000002</v>
      </c>
      <c r="E2251" s="6">
        <f t="shared" si="140"/>
        <v>14.927621209022673</v>
      </c>
      <c r="F2251" s="5">
        <v>3891.9030200000002</v>
      </c>
      <c r="G2251" s="5">
        <v>4421.7998500000003</v>
      </c>
      <c r="H2251" s="6">
        <f t="shared" si="141"/>
        <v>0.13615365729231343</v>
      </c>
      <c r="I2251" s="5">
        <v>5115.66518</v>
      </c>
      <c r="J2251" s="6">
        <f t="shared" si="142"/>
        <v>-0.13563540724140977</v>
      </c>
      <c r="K2251" s="5">
        <v>12448.11181</v>
      </c>
      <c r="L2251" s="5">
        <v>13464.994409999999</v>
      </c>
      <c r="M2251" s="6">
        <f t="shared" si="143"/>
        <v>8.1689706480873925E-2</v>
      </c>
    </row>
    <row r="2252" spans="1:13" x14ac:dyDescent="0.2">
      <c r="A2252" s="1" t="s">
        <v>264</v>
      </c>
      <c r="B2252" s="1" t="s">
        <v>96</v>
      </c>
      <c r="C2252" s="5">
        <v>0</v>
      </c>
      <c r="D2252" s="5">
        <v>0</v>
      </c>
      <c r="E2252" s="6" t="str">
        <f t="shared" si="140"/>
        <v/>
      </c>
      <c r="F2252" s="5">
        <v>0</v>
      </c>
      <c r="G2252" s="5">
        <v>0</v>
      </c>
      <c r="H2252" s="6" t="str">
        <f t="shared" si="141"/>
        <v/>
      </c>
      <c r="I2252" s="5">
        <v>0</v>
      </c>
      <c r="J2252" s="6" t="str">
        <f t="shared" si="142"/>
        <v/>
      </c>
      <c r="K2252" s="5">
        <v>0</v>
      </c>
      <c r="L2252" s="5">
        <v>0</v>
      </c>
      <c r="M2252" s="6" t="str">
        <f t="shared" si="143"/>
        <v/>
      </c>
    </row>
    <row r="2253" spans="1:13" x14ac:dyDescent="0.2">
      <c r="A2253" s="1" t="s">
        <v>264</v>
      </c>
      <c r="B2253" s="1" t="s">
        <v>97</v>
      </c>
      <c r="C2253" s="5">
        <v>0</v>
      </c>
      <c r="D2253" s="5">
        <v>0</v>
      </c>
      <c r="E2253" s="6" t="str">
        <f t="shared" si="140"/>
        <v/>
      </c>
      <c r="F2253" s="5">
        <v>0.68025000000000002</v>
      </c>
      <c r="G2253" s="5">
        <v>0</v>
      </c>
      <c r="H2253" s="6">
        <f t="shared" si="141"/>
        <v>-1</v>
      </c>
      <c r="I2253" s="5">
        <v>44.515000000000001</v>
      </c>
      <c r="J2253" s="6">
        <f t="shared" si="142"/>
        <v>-1</v>
      </c>
      <c r="K2253" s="5">
        <v>0.68025000000000002</v>
      </c>
      <c r="L2253" s="5">
        <v>49.582160000000002</v>
      </c>
      <c r="M2253" s="6">
        <f t="shared" si="143"/>
        <v>71.888144064682109</v>
      </c>
    </row>
    <row r="2254" spans="1:13" x14ac:dyDescent="0.2">
      <c r="A2254" s="1" t="s">
        <v>264</v>
      </c>
      <c r="B2254" s="1" t="s">
        <v>98</v>
      </c>
      <c r="C2254" s="5">
        <v>14.15133</v>
      </c>
      <c r="D2254" s="5">
        <v>0.28563</v>
      </c>
      <c r="E2254" s="6">
        <f t="shared" si="140"/>
        <v>-0.97981603142602147</v>
      </c>
      <c r="F2254" s="5">
        <v>65.917050000000003</v>
      </c>
      <c r="G2254" s="5">
        <v>201.59645</v>
      </c>
      <c r="H2254" s="6">
        <f t="shared" si="141"/>
        <v>2.05833543825156</v>
      </c>
      <c r="I2254" s="5">
        <v>173.08051</v>
      </c>
      <c r="J2254" s="6">
        <f t="shared" si="142"/>
        <v>0.16475534998134678</v>
      </c>
      <c r="K2254" s="5">
        <v>317.73424999999997</v>
      </c>
      <c r="L2254" s="5">
        <v>443.14438000000001</v>
      </c>
      <c r="M2254" s="6">
        <f t="shared" si="143"/>
        <v>0.39470132665899271</v>
      </c>
    </row>
    <row r="2255" spans="1:13" x14ac:dyDescent="0.2">
      <c r="A2255" s="1" t="s">
        <v>264</v>
      </c>
      <c r="B2255" s="1" t="s">
        <v>99</v>
      </c>
      <c r="C2255" s="5">
        <v>0</v>
      </c>
      <c r="D2255" s="5">
        <v>0</v>
      </c>
      <c r="E2255" s="6" t="str">
        <f t="shared" si="140"/>
        <v/>
      </c>
      <c r="F2255" s="5">
        <v>335.09649999999999</v>
      </c>
      <c r="G2255" s="5">
        <v>1.2E-2</v>
      </c>
      <c r="H2255" s="6">
        <f t="shared" si="141"/>
        <v>-0.9999641894200626</v>
      </c>
      <c r="I2255" s="5">
        <v>0</v>
      </c>
      <c r="J2255" s="6" t="str">
        <f t="shared" si="142"/>
        <v/>
      </c>
      <c r="K2255" s="5">
        <v>345.04027000000002</v>
      </c>
      <c r="L2255" s="5">
        <v>1.2E-2</v>
      </c>
      <c r="M2255" s="6">
        <f t="shared" si="143"/>
        <v>-0.9999652214508179</v>
      </c>
    </row>
    <row r="2256" spans="1:13" x14ac:dyDescent="0.2">
      <c r="A2256" s="1" t="s">
        <v>264</v>
      </c>
      <c r="B2256" s="1" t="s">
        <v>100</v>
      </c>
      <c r="C2256" s="5">
        <v>1300.07925</v>
      </c>
      <c r="D2256" s="5">
        <v>678.13491999999997</v>
      </c>
      <c r="E2256" s="6">
        <f t="shared" si="140"/>
        <v>-0.47838955202154021</v>
      </c>
      <c r="F2256" s="5">
        <v>20980.16446</v>
      </c>
      <c r="G2256" s="5">
        <v>14103.16577</v>
      </c>
      <c r="H2256" s="6">
        <f t="shared" si="141"/>
        <v>-0.32778573795793786</v>
      </c>
      <c r="I2256" s="5">
        <v>16246.52166</v>
      </c>
      <c r="J2256" s="6">
        <f t="shared" si="142"/>
        <v>-0.13192706321114156</v>
      </c>
      <c r="K2256" s="5">
        <v>54134.863039999997</v>
      </c>
      <c r="L2256" s="5">
        <v>39093.306530000002</v>
      </c>
      <c r="M2256" s="6">
        <f t="shared" si="143"/>
        <v>-0.2778534139614588</v>
      </c>
    </row>
    <row r="2257" spans="1:13" x14ac:dyDescent="0.2">
      <c r="A2257" s="1" t="s">
        <v>264</v>
      </c>
      <c r="B2257" s="1" t="s">
        <v>101</v>
      </c>
      <c r="C2257" s="5">
        <v>1882.2256400000001</v>
      </c>
      <c r="D2257" s="5">
        <v>358.63256999999999</v>
      </c>
      <c r="E2257" s="6">
        <f t="shared" si="140"/>
        <v>-0.80946356144633125</v>
      </c>
      <c r="F2257" s="5">
        <v>7966.6914500000003</v>
      </c>
      <c r="G2257" s="5">
        <v>7231.4955099999997</v>
      </c>
      <c r="H2257" s="6">
        <f t="shared" si="141"/>
        <v>-9.2283722121559109E-2</v>
      </c>
      <c r="I2257" s="5">
        <v>7092.8568800000003</v>
      </c>
      <c r="J2257" s="6">
        <f t="shared" si="142"/>
        <v>1.954623254713117E-2</v>
      </c>
      <c r="K2257" s="5">
        <v>29083.92872</v>
      </c>
      <c r="L2257" s="5">
        <v>21996.33682</v>
      </c>
      <c r="M2257" s="6">
        <f t="shared" si="143"/>
        <v>-0.24369444610576663</v>
      </c>
    </row>
    <row r="2258" spans="1:13" x14ac:dyDescent="0.2">
      <c r="A2258" s="1" t="s">
        <v>264</v>
      </c>
      <c r="B2258" s="1" t="s">
        <v>102</v>
      </c>
      <c r="C2258" s="5">
        <v>0</v>
      </c>
      <c r="D2258" s="5">
        <v>7.8888600000000002</v>
      </c>
      <c r="E2258" s="6" t="str">
        <f t="shared" si="140"/>
        <v/>
      </c>
      <c r="F2258" s="5">
        <v>420.74126999999999</v>
      </c>
      <c r="G2258" s="5">
        <v>703.77241000000004</v>
      </c>
      <c r="H2258" s="6">
        <f t="shared" si="141"/>
        <v>0.67269640556059551</v>
      </c>
      <c r="I2258" s="5">
        <v>611.59031000000004</v>
      </c>
      <c r="J2258" s="6">
        <f t="shared" si="142"/>
        <v>0.15072524612105109</v>
      </c>
      <c r="K2258" s="5">
        <v>1579.22514</v>
      </c>
      <c r="L2258" s="5">
        <v>1718.81555</v>
      </c>
      <c r="M2258" s="6">
        <f t="shared" si="143"/>
        <v>8.839170962032683E-2</v>
      </c>
    </row>
    <row r="2259" spans="1:13" x14ac:dyDescent="0.2">
      <c r="A2259" s="1" t="s">
        <v>264</v>
      </c>
      <c r="B2259" s="1" t="s">
        <v>103</v>
      </c>
      <c r="C2259" s="5">
        <v>404.76571000000001</v>
      </c>
      <c r="D2259" s="5">
        <v>258.38605999999999</v>
      </c>
      <c r="E2259" s="6">
        <f t="shared" si="140"/>
        <v>-0.36164044133086282</v>
      </c>
      <c r="F2259" s="5">
        <v>6141.9198299999998</v>
      </c>
      <c r="G2259" s="5">
        <v>7006.5237800000004</v>
      </c>
      <c r="H2259" s="6">
        <f t="shared" si="141"/>
        <v>0.14077095988405319</v>
      </c>
      <c r="I2259" s="5">
        <v>8897.0409099999997</v>
      </c>
      <c r="J2259" s="6">
        <f t="shared" si="142"/>
        <v>-0.21248830359711124</v>
      </c>
      <c r="K2259" s="5">
        <v>17776.094219999999</v>
      </c>
      <c r="L2259" s="5">
        <v>23103.352029999998</v>
      </c>
      <c r="M2259" s="6">
        <f t="shared" si="143"/>
        <v>0.29968663217402769</v>
      </c>
    </row>
    <row r="2260" spans="1:13" x14ac:dyDescent="0.2">
      <c r="A2260" s="1" t="s">
        <v>264</v>
      </c>
      <c r="B2260" s="1" t="s">
        <v>104</v>
      </c>
      <c r="C2260" s="5">
        <v>117.73031</v>
      </c>
      <c r="D2260" s="5">
        <v>116.30125</v>
      </c>
      <c r="E2260" s="6">
        <f t="shared" si="140"/>
        <v>-1.2138420428859931E-2</v>
      </c>
      <c r="F2260" s="5">
        <v>3291.3854200000001</v>
      </c>
      <c r="G2260" s="5">
        <v>5343.7908500000003</v>
      </c>
      <c r="H2260" s="6">
        <f t="shared" si="141"/>
        <v>0.62356885265658146</v>
      </c>
      <c r="I2260" s="5">
        <v>3631.2479899999998</v>
      </c>
      <c r="J2260" s="6">
        <f t="shared" si="142"/>
        <v>0.47161275261731728</v>
      </c>
      <c r="K2260" s="5">
        <v>9378.2756700000009</v>
      </c>
      <c r="L2260" s="5">
        <v>13009.54126</v>
      </c>
      <c r="M2260" s="6">
        <f t="shared" si="143"/>
        <v>0.38719970683054128</v>
      </c>
    </row>
    <row r="2261" spans="1:13" x14ac:dyDescent="0.2">
      <c r="A2261" s="1" t="s">
        <v>264</v>
      </c>
      <c r="B2261" s="1" t="s">
        <v>105</v>
      </c>
      <c r="C2261" s="5">
        <v>12.906180000000001</v>
      </c>
      <c r="D2261" s="5">
        <v>4.8560499999999998</v>
      </c>
      <c r="E2261" s="6">
        <f t="shared" si="140"/>
        <v>-0.62374226920746501</v>
      </c>
      <c r="F2261" s="5">
        <v>999.82857000000001</v>
      </c>
      <c r="G2261" s="5">
        <v>1129.4853000000001</v>
      </c>
      <c r="H2261" s="6">
        <f t="shared" si="141"/>
        <v>0.12967896086426101</v>
      </c>
      <c r="I2261" s="5">
        <v>848.86352999999997</v>
      </c>
      <c r="J2261" s="6">
        <f t="shared" si="142"/>
        <v>0.33058525909341419</v>
      </c>
      <c r="K2261" s="5">
        <v>3123.39705</v>
      </c>
      <c r="L2261" s="5">
        <v>2615.45039</v>
      </c>
      <c r="M2261" s="6">
        <f t="shared" si="143"/>
        <v>-0.16262634941017184</v>
      </c>
    </row>
    <row r="2262" spans="1:13" x14ac:dyDescent="0.2">
      <c r="A2262" s="1" t="s">
        <v>264</v>
      </c>
      <c r="B2262" s="1" t="s">
        <v>106</v>
      </c>
      <c r="C2262" s="5">
        <v>0</v>
      </c>
      <c r="D2262" s="5">
        <v>0.27266000000000001</v>
      </c>
      <c r="E2262" s="6" t="str">
        <f t="shared" si="140"/>
        <v/>
      </c>
      <c r="F2262" s="5">
        <v>2371.8114999999998</v>
      </c>
      <c r="G2262" s="5">
        <v>3312.8130999999998</v>
      </c>
      <c r="H2262" s="6">
        <f t="shared" si="141"/>
        <v>0.3967438390445448</v>
      </c>
      <c r="I2262" s="5">
        <v>2887.7548900000002</v>
      </c>
      <c r="J2262" s="6">
        <f t="shared" si="142"/>
        <v>0.14719331321087292</v>
      </c>
      <c r="K2262" s="5">
        <v>7832.1593899999998</v>
      </c>
      <c r="L2262" s="5">
        <v>8817.0067099999997</v>
      </c>
      <c r="M2262" s="6">
        <f t="shared" si="143"/>
        <v>0.12574403443033089</v>
      </c>
    </row>
    <row r="2263" spans="1:13" x14ac:dyDescent="0.2">
      <c r="A2263" s="1" t="s">
        <v>264</v>
      </c>
      <c r="B2263" s="1" t="s">
        <v>107</v>
      </c>
      <c r="C2263" s="5">
        <v>35.434260000000002</v>
      </c>
      <c r="D2263" s="5">
        <v>73.836699999999993</v>
      </c>
      <c r="E2263" s="6">
        <f t="shared" si="140"/>
        <v>1.0837658243744892</v>
      </c>
      <c r="F2263" s="5">
        <v>989.05334000000005</v>
      </c>
      <c r="G2263" s="5">
        <v>939.71378000000004</v>
      </c>
      <c r="H2263" s="6">
        <f t="shared" si="141"/>
        <v>-4.9885641152579319E-2</v>
      </c>
      <c r="I2263" s="5">
        <v>810.94159999999999</v>
      </c>
      <c r="J2263" s="6">
        <f t="shared" si="142"/>
        <v>0.15879340756473725</v>
      </c>
      <c r="K2263" s="5">
        <v>2515.5473200000001</v>
      </c>
      <c r="L2263" s="5">
        <v>2436.6012099999998</v>
      </c>
      <c r="M2263" s="6">
        <f t="shared" si="143"/>
        <v>-3.1383273680576362E-2</v>
      </c>
    </row>
    <row r="2264" spans="1:13" x14ac:dyDescent="0.2">
      <c r="A2264" s="1" t="s">
        <v>264</v>
      </c>
      <c r="B2264" s="1" t="s">
        <v>108</v>
      </c>
      <c r="C2264" s="5">
        <v>0</v>
      </c>
      <c r="D2264" s="5">
        <v>0</v>
      </c>
      <c r="E2264" s="6" t="str">
        <f t="shared" si="140"/>
        <v/>
      </c>
      <c r="F2264" s="5">
        <v>19.253319999999999</v>
      </c>
      <c r="G2264" s="5">
        <v>0</v>
      </c>
      <c r="H2264" s="6">
        <f t="shared" si="141"/>
        <v>-1</v>
      </c>
      <c r="I2264" s="5">
        <v>0</v>
      </c>
      <c r="J2264" s="6" t="str">
        <f t="shared" si="142"/>
        <v/>
      </c>
      <c r="K2264" s="5">
        <v>44.175319999999999</v>
      </c>
      <c r="L2264" s="5">
        <v>11.237349999999999</v>
      </c>
      <c r="M2264" s="6">
        <f t="shared" si="143"/>
        <v>-0.7456192733861351</v>
      </c>
    </row>
    <row r="2265" spans="1:13" x14ac:dyDescent="0.2">
      <c r="A2265" s="1" t="s">
        <v>264</v>
      </c>
      <c r="B2265" s="1" t="s">
        <v>109</v>
      </c>
      <c r="C2265" s="5">
        <v>266.07512000000003</v>
      </c>
      <c r="D2265" s="5">
        <v>742.02826000000005</v>
      </c>
      <c r="E2265" s="6">
        <f t="shared" si="140"/>
        <v>1.7887923530768304</v>
      </c>
      <c r="F2265" s="5">
        <v>9342.6122899999991</v>
      </c>
      <c r="G2265" s="5">
        <v>12046.621419999999</v>
      </c>
      <c r="H2265" s="6">
        <f t="shared" si="141"/>
        <v>0.28942752263136029</v>
      </c>
      <c r="I2265" s="5">
        <v>9786.8194399999993</v>
      </c>
      <c r="J2265" s="6">
        <f t="shared" si="142"/>
        <v>0.23090259239522659</v>
      </c>
      <c r="K2265" s="5">
        <v>27617.013910000001</v>
      </c>
      <c r="L2265" s="5">
        <v>32244.996139999999</v>
      </c>
      <c r="M2265" s="6">
        <f t="shared" si="143"/>
        <v>0.16757721327446728</v>
      </c>
    </row>
    <row r="2266" spans="1:13" x14ac:dyDescent="0.2">
      <c r="A2266" s="1" t="s">
        <v>264</v>
      </c>
      <c r="B2266" s="1" t="s">
        <v>110</v>
      </c>
      <c r="C2266" s="5">
        <v>0</v>
      </c>
      <c r="D2266" s="5">
        <v>0</v>
      </c>
      <c r="E2266" s="6" t="str">
        <f t="shared" si="140"/>
        <v/>
      </c>
      <c r="F2266" s="5">
        <v>41.97101</v>
      </c>
      <c r="G2266" s="5">
        <v>17.583539999999999</v>
      </c>
      <c r="H2266" s="6">
        <f t="shared" si="141"/>
        <v>-0.58105511399415932</v>
      </c>
      <c r="I2266" s="5">
        <v>61.823369999999997</v>
      </c>
      <c r="J2266" s="6">
        <f t="shared" si="142"/>
        <v>-0.71558425236282008</v>
      </c>
      <c r="K2266" s="5">
        <v>42.867310000000003</v>
      </c>
      <c r="L2266" s="5">
        <v>89.224140000000006</v>
      </c>
      <c r="M2266" s="6">
        <f t="shared" si="143"/>
        <v>1.081402821870558</v>
      </c>
    </row>
    <row r="2267" spans="1:13" x14ac:dyDescent="0.2">
      <c r="A2267" s="1" t="s">
        <v>264</v>
      </c>
      <c r="B2267" s="1" t="s">
        <v>111</v>
      </c>
      <c r="C2267" s="5">
        <v>0</v>
      </c>
      <c r="D2267" s="5">
        <v>0</v>
      </c>
      <c r="E2267" s="6" t="str">
        <f t="shared" si="140"/>
        <v/>
      </c>
      <c r="F2267" s="5">
        <v>0</v>
      </c>
      <c r="G2267" s="5">
        <v>0</v>
      </c>
      <c r="H2267" s="6" t="str">
        <f t="shared" si="141"/>
        <v/>
      </c>
      <c r="I2267" s="5">
        <v>0</v>
      </c>
      <c r="J2267" s="6" t="str">
        <f t="shared" si="142"/>
        <v/>
      </c>
      <c r="K2267" s="5">
        <v>21.026710000000001</v>
      </c>
      <c r="L2267" s="5">
        <v>0</v>
      </c>
      <c r="M2267" s="6">
        <f t="shared" si="143"/>
        <v>-1</v>
      </c>
    </row>
    <row r="2268" spans="1:13" x14ac:dyDescent="0.2">
      <c r="A2268" s="1" t="s">
        <v>264</v>
      </c>
      <c r="B2268" s="1" t="s">
        <v>112</v>
      </c>
      <c r="C2268" s="5">
        <v>0</v>
      </c>
      <c r="D2268" s="5">
        <v>0</v>
      </c>
      <c r="E2268" s="6" t="str">
        <f t="shared" si="140"/>
        <v/>
      </c>
      <c r="F2268" s="5">
        <v>86.206630000000004</v>
      </c>
      <c r="G2268" s="5">
        <v>188.68174999999999</v>
      </c>
      <c r="H2268" s="6">
        <f t="shared" si="141"/>
        <v>1.1887150675069886</v>
      </c>
      <c r="I2268" s="5">
        <v>132.97659999999999</v>
      </c>
      <c r="J2268" s="6">
        <f t="shared" si="142"/>
        <v>0.41890941714557295</v>
      </c>
      <c r="K2268" s="5">
        <v>772.52099999999996</v>
      </c>
      <c r="L2268" s="5">
        <v>529.50125000000003</v>
      </c>
      <c r="M2268" s="6">
        <f t="shared" si="143"/>
        <v>-0.31458012144653669</v>
      </c>
    </row>
    <row r="2269" spans="1:13" x14ac:dyDescent="0.2">
      <c r="A2269" s="1" t="s">
        <v>264</v>
      </c>
      <c r="B2269" s="1" t="s">
        <v>113</v>
      </c>
      <c r="C2269" s="5">
        <v>0</v>
      </c>
      <c r="D2269" s="5">
        <v>0</v>
      </c>
      <c r="E2269" s="6" t="str">
        <f t="shared" si="140"/>
        <v/>
      </c>
      <c r="F2269" s="5">
        <v>36.930120000000002</v>
      </c>
      <c r="G2269" s="5">
        <v>138.95139</v>
      </c>
      <c r="H2269" s="6">
        <f t="shared" si="141"/>
        <v>2.762549106257981</v>
      </c>
      <c r="I2269" s="5">
        <v>22.44397</v>
      </c>
      <c r="J2269" s="6">
        <f t="shared" si="142"/>
        <v>5.1910343847367466</v>
      </c>
      <c r="K2269" s="5">
        <v>80.264589999999998</v>
      </c>
      <c r="L2269" s="5">
        <v>196.06761</v>
      </c>
      <c r="M2269" s="6">
        <f t="shared" si="143"/>
        <v>1.4427659818607435</v>
      </c>
    </row>
    <row r="2270" spans="1:13" x14ac:dyDescent="0.2">
      <c r="A2270" s="1" t="s">
        <v>264</v>
      </c>
      <c r="B2270" s="1" t="s">
        <v>114</v>
      </c>
      <c r="C2270" s="5">
        <v>0</v>
      </c>
      <c r="D2270" s="5">
        <v>0</v>
      </c>
      <c r="E2270" s="6" t="str">
        <f t="shared" si="140"/>
        <v/>
      </c>
      <c r="F2270" s="5">
        <v>3.7363300000000002</v>
      </c>
      <c r="G2270" s="5">
        <v>10.07114</v>
      </c>
      <c r="H2270" s="6">
        <f t="shared" si="141"/>
        <v>1.6954631951674504</v>
      </c>
      <c r="I2270" s="5">
        <v>11.93486</v>
      </c>
      <c r="J2270" s="6">
        <f t="shared" si="142"/>
        <v>-0.15615767591743857</v>
      </c>
      <c r="K2270" s="5">
        <v>133.06470999999999</v>
      </c>
      <c r="L2270" s="5">
        <v>53.109020000000001</v>
      </c>
      <c r="M2270" s="6">
        <f t="shared" si="143"/>
        <v>-0.6008782493870839</v>
      </c>
    </row>
    <row r="2271" spans="1:13" x14ac:dyDescent="0.2">
      <c r="A2271" s="1" t="s">
        <v>264</v>
      </c>
      <c r="B2271" s="1" t="s">
        <v>115</v>
      </c>
      <c r="C2271" s="5">
        <v>0</v>
      </c>
      <c r="D2271" s="5">
        <v>0</v>
      </c>
      <c r="E2271" s="6" t="str">
        <f t="shared" si="140"/>
        <v/>
      </c>
      <c r="F2271" s="5">
        <v>549.33383000000003</v>
      </c>
      <c r="G2271" s="5">
        <v>375.29737</v>
      </c>
      <c r="H2271" s="6">
        <f t="shared" si="141"/>
        <v>-0.31681365773522452</v>
      </c>
      <c r="I2271" s="5">
        <v>672.84668999999997</v>
      </c>
      <c r="J2271" s="6">
        <f t="shared" si="142"/>
        <v>-0.4422245430084526</v>
      </c>
      <c r="K2271" s="5">
        <v>1796.87509</v>
      </c>
      <c r="L2271" s="5">
        <v>1447.9297200000001</v>
      </c>
      <c r="M2271" s="6">
        <f t="shared" si="143"/>
        <v>-0.19419567444724273</v>
      </c>
    </row>
    <row r="2272" spans="1:13" x14ac:dyDescent="0.2">
      <c r="A2272" s="1" t="s">
        <v>264</v>
      </c>
      <c r="B2272" s="1" t="s">
        <v>116</v>
      </c>
      <c r="C2272" s="5">
        <v>20.616240000000001</v>
      </c>
      <c r="D2272" s="5">
        <v>0</v>
      </c>
      <c r="E2272" s="6">
        <f t="shared" si="140"/>
        <v>-1</v>
      </c>
      <c r="F2272" s="5">
        <v>63.310139999999997</v>
      </c>
      <c r="G2272" s="5">
        <v>46.072980000000001</v>
      </c>
      <c r="H2272" s="6">
        <f t="shared" si="141"/>
        <v>-0.27226539066253841</v>
      </c>
      <c r="I2272" s="5">
        <v>153.48491999999999</v>
      </c>
      <c r="J2272" s="6">
        <f t="shared" si="142"/>
        <v>-0.69982080324242923</v>
      </c>
      <c r="K2272" s="5">
        <v>228.62454</v>
      </c>
      <c r="L2272" s="5">
        <v>257.89953000000003</v>
      </c>
      <c r="M2272" s="6">
        <f t="shared" si="143"/>
        <v>0.12804832762047336</v>
      </c>
    </row>
    <row r="2273" spans="1:13" x14ac:dyDescent="0.2">
      <c r="A2273" s="1" t="s">
        <v>264</v>
      </c>
      <c r="B2273" s="1" t="s">
        <v>117</v>
      </c>
      <c r="C2273" s="5">
        <v>0</v>
      </c>
      <c r="D2273" s="5">
        <v>11.260680000000001</v>
      </c>
      <c r="E2273" s="6" t="str">
        <f t="shared" si="140"/>
        <v/>
      </c>
      <c r="F2273" s="5">
        <v>1679.8168000000001</v>
      </c>
      <c r="G2273" s="5">
        <v>1592.24513</v>
      </c>
      <c r="H2273" s="6">
        <f t="shared" si="141"/>
        <v>-5.2131678883078236E-2</v>
      </c>
      <c r="I2273" s="5">
        <v>1248.39654</v>
      </c>
      <c r="J2273" s="6">
        <f t="shared" si="142"/>
        <v>0.27543218759641874</v>
      </c>
      <c r="K2273" s="5">
        <v>4624.8381600000002</v>
      </c>
      <c r="L2273" s="5">
        <v>4154.1884300000002</v>
      </c>
      <c r="M2273" s="6">
        <f t="shared" si="143"/>
        <v>-0.10176566481193372</v>
      </c>
    </row>
    <row r="2274" spans="1:13" x14ac:dyDescent="0.2">
      <c r="A2274" s="1" t="s">
        <v>264</v>
      </c>
      <c r="B2274" s="1" t="s">
        <v>118</v>
      </c>
      <c r="C2274" s="5">
        <v>30.848690000000001</v>
      </c>
      <c r="D2274" s="5">
        <v>24.340309999999999</v>
      </c>
      <c r="E2274" s="6">
        <f t="shared" si="140"/>
        <v>-0.21097751638724371</v>
      </c>
      <c r="F2274" s="5">
        <v>1672.6498300000001</v>
      </c>
      <c r="G2274" s="5">
        <v>1518.8462500000001</v>
      </c>
      <c r="H2274" s="6">
        <f t="shared" si="141"/>
        <v>-9.1952049521327517E-2</v>
      </c>
      <c r="I2274" s="5">
        <v>1326.0025800000001</v>
      </c>
      <c r="J2274" s="6">
        <f t="shared" si="142"/>
        <v>0.14543234900794832</v>
      </c>
      <c r="K2274" s="5">
        <v>4425.2580699999999</v>
      </c>
      <c r="L2274" s="5">
        <v>3862.5234399999999</v>
      </c>
      <c r="M2274" s="6">
        <f t="shared" si="143"/>
        <v>-0.12716425146251409</v>
      </c>
    </row>
    <row r="2275" spans="1:13" x14ac:dyDescent="0.2">
      <c r="A2275" s="1" t="s">
        <v>264</v>
      </c>
      <c r="B2275" s="1" t="s">
        <v>119</v>
      </c>
      <c r="C2275" s="5">
        <v>226.53254999999999</v>
      </c>
      <c r="D2275" s="5">
        <v>83.214349999999996</v>
      </c>
      <c r="E2275" s="6">
        <f t="shared" si="140"/>
        <v>-0.6326605161156752</v>
      </c>
      <c r="F2275" s="5">
        <v>4153.3931199999997</v>
      </c>
      <c r="G2275" s="5">
        <v>5961.9071599999997</v>
      </c>
      <c r="H2275" s="6">
        <f t="shared" si="141"/>
        <v>0.43543049929258815</v>
      </c>
      <c r="I2275" s="5">
        <v>2708.3023899999998</v>
      </c>
      <c r="J2275" s="6">
        <f t="shared" si="142"/>
        <v>1.2013447176406324</v>
      </c>
      <c r="K2275" s="5">
        <v>11266.46005</v>
      </c>
      <c r="L2275" s="5">
        <v>10408.93764</v>
      </c>
      <c r="M2275" s="6">
        <f t="shared" si="143"/>
        <v>-7.6112852324009217E-2</v>
      </c>
    </row>
    <row r="2276" spans="1:13" x14ac:dyDescent="0.2">
      <c r="A2276" s="1" t="s">
        <v>264</v>
      </c>
      <c r="B2276" s="1" t="s">
        <v>120</v>
      </c>
      <c r="C2276" s="5">
        <v>9.7799999999999994</v>
      </c>
      <c r="D2276" s="5">
        <v>40.255409999999998</v>
      </c>
      <c r="E2276" s="6">
        <f t="shared" si="140"/>
        <v>3.1160950920245396</v>
      </c>
      <c r="F2276" s="5">
        <v>428.73370999999997</v>
      </c>
      <c r="G2276" s="5">
        <v>457.94562999999999</v>
      </c>
      <c r="H2276" s="6">
        <f t="shared" si="141"/>
        <v>6.8135346763379179E-2</v>
      </c>
      <c r="I2276" s="5">
        <v>425.81132000000002</v>
      </c>
      <c r="J2276" s="6">
        <f t="shared" si="142"/>
        <v>7.5466077322697611E-2</v>
      </c>
      <c r="K2276" s="5">
        <v>1115.9617599999999</v>
      </c>
      <c r="L2276" s="5">
        <v>1382.6967099999999</v>
      </c>
      <c r="M2276" s="6">
        <f t="shared" si="143"/>
        <v>0.23901800183547506</v>
      </c>
    </row>
    <row r="2277" spans="1:13" x14ac:dyDescent="0.2">
      <c r="A2277" s="1" t="s">
        <v>264</v>
      </c>
      <c r="B2277" s="1" t="s">
        <v>121</v>
      </c>
      <c r="C2277" s="5">
        <v>0</v>
      </c>
      <c r="D2277" s="5">
        <v>0</v>
      </c>
      <c r="E2277" s="6" t="str">
        <f t="shared" si="140"/>
        <v/>
      </c>
      <c r="F2277" s="5">
        <v>2.4969100000000002</v>
      </c>
      <c r="G2277" s="5">
        <v>0</v>
      </c>
      <c r="H2277" s="6">
        <f t="shared" si="141"/>
        <v>-1</v>
      </c>
      <c r="I2277" s="5">
        <v>0</v>
      </c>
      <c r="J2277" s="6" t="str">
        <f t="shared" si="142"/>
        <v/>
      </c>
      <c r="K2277" s="5">
        <v>2.4969100000000002</v>
      </c>
      <c r="L2277" s="5">
        <v>0</v>
      </c>
      <c r="M2277" s="6">
        <f t="shared" si="143"/>
        <v>-1</v>
      </c>
    </row>
    <row r="2278" spans="1:13" x14ac:dyDescent="0.2">
      <c r="A2278" s="1" t="s">
        <v>264</v>
      </c>
      <c r="B2278" s="1" t="s">
        <v>122</v>
      </c>
      <c r="C2278" s="5">
        <v>24.018249999999998</v>
      </c>
      <c r="D2278" s="5">
        <v>39.88402</v>
      </c>
      <c r="E2278" s="6">
        <f t="shared" si="140"/>
        <v>0.66057144046714478</v>
      </c>
      <c r="F2278" s="5">
        <v>859.05681000000004</v>
      </c>
      <c r="G2278" s="5">
        <v>269.78224</v>
      </c>
      <c r="H2278" s="6">
        <f t="shared" si="141"/>
        <v>-0.68595529788070708</v>
      </c>
      <c r="I2278" s="5">
        <v>599.63978999999995</v>
      </c>
      <c r="J2278" s="6">
        <f t="shared" si="142"/>
        <v>-0.55009283156476318</v>
      </c>
      <c r="K2278" s="5">
        <v>1326.1344799999999</v>
      </c>
      <c r="L2278" s="5">
        <v>1202.7808600000001</v>
      </c>
      <c r="M2278" s="6">
        <f t="shared" si="143"/>
        <v>-9.3017429122271067E-2</v>
      </c>
    </row>
    <row r="2279" spans="1:13" x14ac:dyDescent="0.2">
      <c r="A2279" s="1" t="s">
        <v>264</v>
      </c>
      <c r="B2279" s="1" t="s">
        <v>123</v>
      </c>
      <c r="C2279" s="5">
        <v>136.42737</v>
      </c>
      <c r="D2279" s="5">
        <v>95.322819999999993</v>
      </c>
      <c r="E2279" s="6">
        <f t="shared" si="140"/>
        <v>-0.30129254855532295</v>
      </c>
      <c r="F2279" s="5">
        <v>1775.7968599999999</v>
      </c>
      <c r="G2279" s="5">
        <v>2509.7290800000001</v>
      </c>
      <c r="H2279" s="6">
        <f t="shared" si="141"/>
        <v>0.41329739709079116</v>
      </c>
      <c r="I2279" s="5">
        <v>2251.9768300000001</v>
      </c>
      <c r="J2279" s="6">
        <f t="shared" si="142"/>
        <v>0.11445599553526487</v>
      </c>
      <c r="K2279" s="5">
        <v>5730.6016399999999</v>
      </c>
      <c r="L2279" s="5">
        <v>6191.7663000000002</v>
      </c>
      <c r="M2279" s="6">
        <f t="shared" si="143"/>
        <v>8.0474039022541577E-2</v>
      </c>
    </row>
    <row r="2280" spans="1:13" x14ac:dyDescent="0.2">
      <c r="A2280" s="1" t="s">
        <v>264</v>
      </c>
      <c r="B2280" s="1" t="s">
        <v>124</v>
      </c>
      <c r="C2280" s="5">
        <v>0</v>
      </c>
      <c r="D2280" s="5">
        <v>6.8169899999999997</v>
      </c>
      <c r="E2280" s="6" t="str">
        <f t="shared" si="140"/>
        <v/>
      </c>
      <c r="F2280" s="5">
        <v>281.12758000000002</v>
      </c>
      <c r="G2280" s="5">
        <v>69.90213</v>
      </c>
      <c r="H2280" s="6">
        <f t="shared" si="141"/>
        <v>-0.75135086354743286</v>
      </c>
      <c r="I2280" s="5">
        <v>156.16158999999999</v>
      </c>
      <c r="J2280" s="6">
        <f t="shared" si="142"/>
        <v>-0.55237308995124856</v>
      </c>
      <c r="K2280" s="5">
        <v>607.77890000000002</v>
      </c>
      <c r="L2280" s="5">
        <v>352.24885</v>
      </c>
      <c r="M2280" s="6">
        <f t="shared" si="143"/>
        <v>-0.42043257836032155</v>
      </c>
    </row>
    <row r="2281" spans="1:13" x14ac:dyDescent="0.2">
      <c r="A2281" s="1" t="s">
        <v>264</v>
      </c>
      <c r="B2281" s="1" t="s">
        <v>125</v>
      </c>
      <c r="C2281" s="5">
        <v>14.679959999999999</v>
      </c>
      <c r="D2281" s="5">
        <v>0</v>
      </c>
      <c r="E2281" s="6">
        <f t="shared" si="140"/>
        <v>-1</v>
      </c>
      <c r="F2281" s="5">
        <v>178.56861000000001</v>
      </c>
      <c r="G2281" s="5">
        <v>171.05931000000001</v>
      </c>
      <c r="H2281" s="6">
        <f t="shared" si="141"/>
        <v>-4.2052743760507494E-2</v>
      </c>
      <c r="I2281" s="5">
        <v>65.385409999999993</v>
      </c>
      <c r="J2281" s="6">
        <f t="shared" si="142"/>
        <v>1.6161694176116663</v>
      </c>
      <c r="K2281" s="5">
        <v>330.28992</v>
      </c>
      <c r="L2281" s="5">
        <v>322.14055999999999</v>
      </c>
      <c r="M2281" s="6">
        <f t="shared" si="143"/>
        <v>-2.4673353640341178E-2</v>
      </c>
    </row>
    <row r="2282" spans="1:13" x14ac:dyDescent="0.2">
      <c r="A2282" s="1" t="s">
        <v>264</v>
      </c>
      <c r="B2282" s="1" t="s">
        <v>126</v>
      </c>
      <c r="C2282" s="5">
        <v>0</v>
      </c>
      <c r="D2282" s="5">
        <v>0</v>
      </c>
      <c r="E2282" s="6" t="str">
        <f t="shared" si="140"/>
        <v/>
      </c>
      <c r="F2282" s="5">
        <v>0</v>
      </c>
      <c r="G2282" s="5">
        <v>0</v>
      </c>
      <c r="H2282" s="6" t="str">
        <f t="shared" si="141"/>
        <v/>
      </c>
      <c r="I2282" s="5">
        <v>4.2849999999999999E-2</v>
      </c>
      <c r="J2282" s="6">
        <f t="shared" si="142"/>
        <v>-1</v>
      </c>
      <c r="K2282" s="5">
        <v>0</v>
      </c>
      <c r="L2282" s="5">
        <v>4.2849999999999999E-2</v>
      </c>
      <c r="M2282" s="6" t="str">
        <f t="shared" si="143"/>
        <v/>
      </c>
    </row>
    <row r="2283" spans="1:13" x14ac:dyDescent="0.2">
      <c r="A2283" s="1" t="s">
        <v>264</v>
      </c>
      <c r="B2283" s="1" t="s">
        <v>127</v>
      </c>
      <c r="C2283" s="5">
        <v>0</v>
      </c>
      <c r="D2283" s="5">
        <v>41.85248</v>
      </c>
      <c r="E2283" s="6" t="str">
        <f t="shared" si="140"/>
        <v/>
      </c>
      <c r="F2283" s="5">
        <v>469.99365999999998</v>
      </c>
      <c r="G2283" s="5">
        <v>549.43849</v>
      </c>
      <c r="H2283" s="6">
        <f t="shared" si="141"/>
        <v>0.16903383335000743</v>
      </c>
      <c r="I2283" s="5">
        <v>725.10978999999998</v>
      </c>
      <c r="J2283" s="6">
        <f t="shared" si="142"/>
        <v>-0.24226855356621235</v>
      </c>
      <c r="K2283" s="5">
        <v>977.96064000000001</v>
      </c>
      <c r="L2283" s="5">
        <v>2383.2356199999999</v>
      </c>
      <c r="M2283" s="6">
        <f t="shared" si="143"/>
        <v>1.4369443130144788</v>
      </c>
    </row>
    <row r="2284" spans="1:13" x14ac:dyDescent="0.2">
      <c r="A2284" s="1" t="s">
        <v>264</v>
      </c>
      <c r="B2284" s="1" t="s">
        <v>128</v>
      </c>
      <c r="C2284" s="5">
        <v>0</v>
      </c>
      <c r="D2284" s="5">
        <v>0</v>
      </c>
      <c r="E2284" s="6" t="str">
        <f t="shared" si="140"/>
        <v/>
      </c>
      <c r="F2284" s="5">
        <v>0</v>
      </c>
      <c r="G2284" s="5">
        <v>17.334</v>
      </c>
      <c r="H2284" s="6" t="str">
        <f t="shared" si="141"/>
        <v/>
      </c>
      <c r="I2284" s="5">
        <v>16.658519999999999</v>
      </c>
      <c r="J2284" s="6">
        <f t="shared" si="142"/>
        <v>4.0548620165536953E-2</v>
      </c>
      <c r="K2284" s="5">
        <v>39.446779999999997</v>
      </c>
      <c r="L2284" s="5">
        <v>33.992519999999999</v>
      </c>
      <c r="M2284" s="6">
        <f t="shared" si="143"/>
        <v>-0.13826882701198928</v>
      </c>
    </row>
    <row r="2285" spans="1:13" x14ac:dyDescent="0.2">
      <c r="A2285" s="1" t="s">
        <v>264</v>
      </c>
      <c r="B2285" s="1" t="s">
        <v>129</v>
      </c>
      <c r="C2285" s="5">
        <v>4.0987600000000004</v>
      </c>
      <c r="D2285" s="5">
        <v>77.541439999999994</v>
      </c>
      <c r="E2285" s="6">
        <f t="shared" si="140"/>
        <v>17.918267963969587</v>
      </c>
      <c r="F2285" s="5">
        <v>492.25949000000003</v>
      </c>
      <c r="G2285" s="5">
        <v>1037.2080000000001</v>
      </c>
      <c r="H2285" s="6">
        <f t="shared" si="141"/>
        <v>1.1070350517772649</v>
      </c>
      <c r="I2285" s="5">
        <v>413.55959000000001</v>
      </c>
      <c r="J2285" s="6">
        <f t="shared" si="142"/>
        <v>1.5080013257581575</v>
      </c>
      <c r="K2285" s="5">
        <v>1338.2120600000001</v>
      </c>
      <c r="L2285" s="5">
        <v>1758.6900599999999</v>
      </c>
      <c r="M2285" s="6">
        <f t="shared" si="143"/>
        <v>0.31420879587649186</v>
      </c>
    </row>
    <row r="2286" spans="1:13" x14ac:dyDescent="0.2">
      <c r="A2286" s="1" t="s">
        <v>264</v>
      </c>
      <c r="B2286" s="1" t="s">
        <v>130</v>
      </c>
      <c r="C2286" s="5">
        <v>0</v>
      </c>
      <c r="D2286" s="5">
        <v>0</v>
      </c>
      <c r="E2286" s="6" t="str">
        <f t="shared" si="140"/>
        <v/>
      </c>
      <c r="F2286" s="5">
        <v>10.665139999999999</v>
      </c>
      <c r="G2286" s="5">
        <v>3.8930199999999999</v>
      </c>
      <c r="H2286" s="6">
        <f t="shared" si="141"/>
        <v>-0.63497713110188891</v>
      </c>
      <c r="I2286" s="5">
        <v>1.5487200000000001</v>
      </c>
      <c r="J2286" s="6">
        <f t="shared" si="142"/>
        <v>1.5137016374812746</v>
      </c>
      <c r="K2286" s="5">
        <v>28.87865</v>
      </c>
      <c r="L2286" s="5">
        <v>8.3842999999999996</v>
      </c>
      <c r="M2286" s="6">
        <f t="shared" si="143"/>
        <v>-0.70967133158925366</v>
      </c>
    </row>
    <row r="2287" spans="1:13" x14ac:dyDescent="0.2">
      <c r="A2287" s="1" t="s">
        <v>264</v>
      </c>
      <c r="B2287" s="1" t="s">
        <v>131</v>
      </c>
      <c r="C2287" s="5">
        <v>63.665860000000002</v>
      </c>
      <c r="D2287" s="5">
        <v>6.1456799999999996</v>
      </c>
      <c r="E2287" s="6">
        <f t="shared" si="140"/>
        <v>-0.90346977171124365</v>
      </c>
      <c r="F2287" s="5">
        <v>469.87975</v>
      </c>
      <c r="G2287" s="5">
        <v>1490.48641</v>
      </c>
      <c r="H2287" s="6">
        <f t="shared" si="141"/>
        <v>2.1720592555861367</v>
      </c>
      <c r="I2287" s="5">
        <v>1095.4927600000001</v>
      </c>
      <c r="J2287" s="6">
        <f t="shared" si="142"/>
        <v>0.36056253808560079</v>
      </c>
      <c r="K2287" s="5">
        <v>1853.3883000000001</v>
      </c>
      <c r="L2287" s="5">
        <v>3351.9655899999998</v>
      </c>
      <c r="M2287" s="6">
        <f t="shared" si="143"/>
        <v>0.80856088818516847</v>
      </c>
    </row>
    <row r="2288" spans="1:13" x14ac:dyDescent="0.2">
      <c r="A2288" s="1" t="s">
        <v>264</v>
      </c>
      <c r="B2288" s="1" t="s">
        <v>132</v>
      </c>
      <c r="C2288" s="5">
        <v>0</v>
      </c>
      <c r="D2288" s="5">
        <v>1.0044</v>
      </c>
      <c r="E2288" s="6" t="str">
        <f t="shared" si="140"/>
        <v/>
      </c>
      <c r="F2288" s="5">
        <v>0</v>
      </c>
      <c r="G2288" s="5">
        <v>1.0044</v>
      </c>
      <c r="H2288" s="6" t="str">
        <f t="shared" si="141"/>
        <v/>
      </c>
      <c r="I2288" s="5">
        <v>0</v>
      </c>
      <c r="J2288" s="6" t="str">
        <f t="shared" si="142"/>
        <v/>
      </c>
      <c r="K2288" s="5">
        <v>1.2902899999999999</v>
      </c>
      <c r="L2288" s="5">
        <v>1.518</v>
      </c>
      <c r="M2288" s="6">
        <f t="shared" si="143"/>
        <v>0.17647970611257935</v>
      </c>
    </row>
    <row r="2289" spans="1:13" x14ac:dyDescent="0.2">
      <c r="A2289" s="1" t="s">
        <v>264</v>
      </c>
      <c r="B2289" s="1" t="s">
        <v>133</v>
      </c>
      <c r="C2289" s="5">
        <v>0</v>
      </c>
      <c r="D2289" s="5">
        <v>0</v>
      </c>
      <c r="E2289" s="6" t="str">
        <f t="shared" si="140"/>
        <v/>
      </c>
      <c r="F2289" s="5">
        <v>0.27836</v>
      </c>
      <c r="G2289" s="5">
        <v>0</v>
      </c>
      <c r="H2289" s="6">
        <f t="shared" si="141"/>
        <v>-1</v>
      </c>
      <c r="I2289" s="5">
        <v>0</v>
      </c>
      <c r="J2289" s="6" t="str">
        <f t="shared" si="142"/>
        <v/>
      </c>
      <c r="K2289" s="5">
        <v>0.27836</v>
      </c>
      <c r="L2289" s="5">
        <v>0</v>
      </c>
      <c r="M2289" s="6">
        <f t="shared" si="143"/>
        <v>-1</v>
      </c>
    </row>
    <row r="2290" spans="1:13" x14ac:dyDescent="0.2">
      <c r="A2290" s="1" t="s">
        <v>264</v>
      </c>
      <c r="B2290" s="1" t="s">
        <v>134</v>
      </c>
      <c r="C2290" s="5">
        <v>0.49021999999999999</v>
      </c>
      <c r="D2290" s="5">
        <v>0.69066000000000005</v>
      </c>
      <c r="E2290" s="6">
        <f t="shared" si="140"/>
        <v>0.40887764677083771</v>
      </c>
      <c r="F2290" s="5">
        <v>944.46519999999998</v>
      </c>
      <c r="G2290" s="5">
        <v>661.60707000000002</v>
      </c>
      <c r="H2290" s="6">
        <f t="shared" si="141"/>
        <v>-0.29949026179048199</v>
      </c>
      <c r="I2290" s="5">
        <v>832.00764000000004</v>
      </c>
      <c r="J2290" s="6">
        <f t="shared" si="142"/>
        <v>-0.20480649672880413</v>
      </c>
      <c r="K2290" s="5">
        <v>2269.8936800000001</v>
      </c>
      <c r="L2290" s="5">
        <v>2131.9224599999998</v>
      </c>
      <c r="M2290" s="6">
        <f t="shared" si="143"/>
        <v>-6.0783120027013915E-2</v>
      </c>
    </row>
    <row r="2291" spans="1:13" x14ac:dyDescent="0.2">
      <c r="A2291" s="1" t="s">
        <v>264</v>
      </c>
      <c r="B2291" s="1" t="s">
        <v>135</v>
      </c>
      <c r="C2291" s="5">
        <v>0</v>
      </c>
      <c r="D2291" s="5">
        <v>0</v>
      </c>
      <c r="E2291" s="6" t="str">
        <f t="shared" si="140"/>
        <v/>
      </c>
      <c r="F2291" s="5">
        <v>2.6444100000000001</v>
      </c>
      <c r="G2291" s="5">
        <v>109.94279</v>
      </c>
      <c r="H2291" s="6">
        <f t="shared" si="141"/>
        <v>40.57554615207173</v>
      </c>
      <c r="I2291" s="5">
        <v>83.467489999999998</v>
      </c>
      <c r="J2291" s="6">
        <f t="shared" si="142"/>
        <v>0.31719295740173825</v>
      </c>
      <c r="K2291" s="5">
        <v>77.065399999999997</v>
      </c>
      <c r="L2291" s="5">
        <v>235.44734</v>
      </c>
      <c r="M2291" s="6">
        <f t="shared" si="143"/>
        <v>2.0551627578653977</v>
      </c>
    </row>
    <row r="2292" spans="1:13" x14ac:dyDescent="0.2">
      <c r="A2292" s="1" t="s">
        <v>264</v>
      </c>
      <c r="B2292" s="1" t="s">
        <v>136</v>
      </c>
      <c r="C2292" s="5">
        <v>1.5742799999999999</v>
      </c>
      <c r="D2292" s="5">
        <v>108.95256999999999</v>
      </c>
      <c r="E2292" s="6">
        <f t="shared" si="140"/>
        <v>68.207872805345943</v>
      </c>
      <c r="F2292" s="5">
        <v>1560.89518</v>
      </c>
      <c r="G2292" s="5">
        <v>1094.7565500000001</v>
      </c>
      <c r="H2292" s="6">
        <f t="shared" si="141"/>
        <v>-0.29863544712848678</v>
      </c>
      <c r="I2292" s="5">
        <v>1543.4096</v>
      </c>
      <c r="J2292" s="6">
        <f t="shared" si="142"/>
        <v>-0.29068955512522399</v>
      </c>
      <c r="K2292" s="5">
        <v>5648.0254599999998</v>
      </c>
      <c r="L2292" s="5">
        <v>3503.7990500000001</v>
      </c>
      <c r="M2292" s="6">
        <f t="shared" si="143"/>
        <v>-0.37964177484426564</v>
      </c>
    </row>
    <row r="2293" spans="1:13" x14ac:dyDescent="0.2">
      <c r="A2293" s="1" t="s">
        <v>264</v>
      </c>
      <c r="B2293" s="1" t="s">
        <v>137</v>
      </c>
      <c r="C2293" s="5">
        <v>0</v>
      </c>
      <c r="D2293" s="5">
        <v>0</v>
      </c>
      <c r="E2293" s="6" t="str">
        <f t="shared" si="140"/>
        <v/>
      </c>
      <c r="F2293" s="5">
        <v>0</v>
      </c>
      <c r="G2293" s="5">
        <v>0</v>
      </c>
      <c r="H2293" s="6" t="str">
        <f t="shared" si="141"/>
        <v/>
      </c>
      <c r="I2293" s="5">
        <v>10.589510000000001</v>
      </c>
      <c r="J2293" s="6">
        <f t="shared" si="142"/>
        <v>-1</v>
      </c>
      <c r="K2293" s="5">
        <v>0</v>
      </c>
      <c r="L2293" s="5">
        <v>10.589510000000001</v>
      </c>
      <c r="M2293" s="6" t="str">
        <f t="shared" si="143"/>
        <v/>
      </c>
    </row>
    <row r="2294" spans="1:13" x14ac:dyDescent="0.2">
      <c r="A2294" s="1" t="s">
        <v>264</v>
      </c>
      <c r="B2294" s="1" t="s">
        <v>138</v>
      </c>
      <c r="C2294" s="5">
        <v>50.415439999999997</v>
      </c>
      <c r="D2294" s="5">
        <v>2.4909400000000002</v>
      </c>
      <c r="E2294" s="6">
        <f t="shared" si="140"/>
        <v>-0.9505917234878839</v>
      </c>
      <c r="F2294" s="5">
        <v>636.70200999999997</v>
      </c>
      <c r="G2294" s="5">
        <v>1111.41571</v>
      </c>
      <c r="H2294" s="6">
        <f t="shared" si="141"/>
        <v>0.74558222299313925</v>
      </c>
      <c r="I2294" s="5">
        <v>554.03832999999997</v>
      </c>
      <c r="J2294" s="6">
        <f t="shared" si="142"/>
        <v>1.0060267490879196</v>
      </c>
      <c r="K2294" s="5">
        <v>1937.1132500000001</v>
      </c>
      <c r="L2294" s="5">
        <v>2090.9033899999999</v>
      </c>
      <c r="M2294" s="6">
        <f t="shared" si="143"/>
        <v>7.9391403677611327E-2</v>
      </c>
    </row>
    <row r="2295" spans="1:13" x14ac:dyDescent="0.2">
      <c r="A2295" s="1" t="s">
        <v>264</v>
      </c>
      <c r="B2295" s="1" t="s">
        <v>139</v>
      </c>
      <c r="C2295" s="5">
        <v>150.78098</v>
      </c>
      <c r="D2295" s="5">
        <v>40.038260000000001</v>
      </c>
      <c r="E2295" s="6">
        <f t="shared" si="140"/>
        <v>-0.73446080533499647</v>
      </c>
      <c r="F2295" s="5">
        <v>1740.3752099999999</v>
      </c>
      <c r="G2295" s="5">
        <v>2165.1434199999999</v>
      </c>
      <c r="H2295" s="6">
        <f t="shared" si="141"/>
        <v>0.2440670308099826</v>
      </c>
      <c r="I2295" s="5">
        <v>1496.85421</v>
      </c>
      <c r="J2295" s="6">
        <f t="shared" si="142"/>
        <v>0.44646245809069129</v>
      </c>
      <c r="K2295" s="5">
        <v>4039.6537699999999</v>
      </c>
      <c r="L2295" s="5">
        <v>4976.8150599999999</v>
      </c>
      <c r="M2295" s="6">
        <f t="shared" si="143"/>
        <v>0.23199049803716232</v>
      </c>
    </row>
    <row r="2296" spans="1:13" x14ac:dyDescent="0.2">
      <c r="A2296" s="1" t="s">
        <v>264</v>
      </c>
      <c r="B2296" s="1" t="s">
        <v>140</v>
      </c>
      <c r="C2296" s="5">
        <v>0</v>
      </c>
      <c r="D2296" s="5">
        <v>23.078749999999999</v>
      </c>
      <c r="E2296" s="6" t="str">
        <f t="shared" si="140"/>
        <v/>
      </c>
      <c r="F2296" s="5">
        <v>39.280810000000002</v>
      </c>
      <c r="G2296" s="5">
        <v>133.25878</v>
      </c>
      <c r="H2296" s="6">
        <f t="shared" si="141"/>
        <v>2.3924651757435753</v>
      </c>
      <c r="I2296" s="5">
        <v>110.99484</v>
      </c>
      <c r="J2296" s="6">
        <f t="shared" si="142"/>
        <v>0.20058536054468834</v>
      </c>
      <c r="K2296" s="5">
        <v>150.07132999999999</v>
      </c>
      <c r="L2296" s="5">
        <v>295.66341999999997</v>
      </c>
      <c r="M2296" s="6">
        <f t="shared" si="143"/>
        <v>0.97015259343673432</v>
      </c>
    </row>
    <row r="2297" spans="1:13" x14ac:dyDescent="0.2">
      <c r="A2297" s="1" t="s">
        <v>264</v>
      </c>
      <c r="B2297" s="1" t="s">
        <v>141</v>
      </c>
      <c r="C2297" s="5">
        <v>83.309899999999999</v>
      </c>
      <c r="D2297" s="5">
        <v>114.42411</v>
      </c>
      <c r="E2297" s="6">
        <f t="shared" si="140"/>
        <v>0.37347554132221972</v>
      </c>
      <c r="F2297" s="5">
        <v>2394.42373</v>
      </c>
      <c r="G2297" s="5">
        <v>4086.0733</v>
      </c>
      <c r="H2297" s="6">
        <f t="shared" si="141"/>
        <v>0.70649549150600843</v>
      </c>
      <c r="I2297" s="5">
        <v>4377.2619599999998</v>
      </c>
      <c r="J2297" s="6">
        <f t="shared" si="142"/>
        <v>-6.6523014309154971E-2</v>
      </c>
      <c r="K2297" s="5">
        <v>7024.9100500000004</v>
      </c>
      <c r="L2297" s="5">
        <v>12452.63874</v>
      </c>
      <c r="M2297" s="6">
        <f t="shared" si="143"/>
        <v>0.772640311600858</v>
      </c>
    </row>
    <row r="2298" spans="1:13" x14ac:dyDescent="0.2">
      <c r="A2298" s="1" t="s">
        <v>264</v>
      </c>
      <c r="B2298" s="1" t="s">
        <v>142</v>
      </c>
      <c r="C2298" s="5">
        <v>0</v>
      </c>
      <c r="D2298" s="5">
        <v>4.80891</v>
      </c>
      <c r="E2298" s="6" t="str">
        <f t="shared" si="140"/>
        <v/>
      </c>
      <c r="F2298" s="5">
        <v>16.973030000000001</v>
      </c>
      <c r="G2298" s="5">
        <v>20.585719999999998</v>
      </c>
      <c r="H2298" s="6">
        <f t="shared" si="141"/>
        <v>0.21284885491865602</v>
      </c>
      <c r="I2298" s="5">
        <v>6.1051299999999999</v>
      </c>
      <c r="J2298" s="6">
        <f t="shared" si="142"/>
        <v>2.3718725072193383</v>
      </c>
      <c r="K2298" s="5">
        <v>67.247829999999993</v>
      </c>
      <c r="L2298" s="5">
        <v>53.614280000000001</v>
      </c>
      <c r="M2298" s="6">
        <f t="shared" si="143"/>
        <v>-0.20273590984274126</v>
      </c>
    </row>
    <row r="2299" spans="1:13" x14ac:dyDescent="0.2">
      <c r="A2299" s="1" t="s">
        <v>264</v>
      </c>
      <c r="B2299" s="1" t="s">
        <v>143</v>
      </c>
      <c r="C2299" s="5">
        <v>23.519220000000001</v>
      </c>
      <c r="D2299" s="5">
        <v>128.41686999999999</v>
      </c>
      <c r="E2299" s="6">
        <f t="shared" si="140"/>
        <v>4.4600820095224236</v>
      </c>
      <c r="F2299" s="5">
        <v>680.26969999999994</v>
      </c>
      <c r="G2299" s="5">
        <v>1167.5951399999999</v>
      </c>
      <c r="H2299" s="6">
        <f t="shared" si="141"/>
        <v>0.71637093346947545</v>
      </c>
      <c r="I2299" s="5">
        <v>880.12525000000005</v>
      </c>
      <c r="J2299" s="6">
        <f t="shared" si="142"/>
        <v>0.32662384132258437</v>
      </c>
      <c r="K2299" s="5">
        <v>2226.27466</v>
      </c>
      <c r="L2299" s="5">
        <v>2492.1292100000001</v>
      </c>
      <c r="M2299" s="6">
        <f t="shared" si="143"/>
        <v>0.11941677941930129</v>
      </c>
    </row>
    <row r="2300" spans="1:13" x14ac:dyDescent="0.2">
      <c r="A2300" s="1" t="s">
        <v>264</v>
      </c>
      <c r="B2300" s="1" t="s">
        <v>144</v>
      </c>
      <c r="C2300" s="5">
        <v>0</v>
      </c>
      <c r="D2300" s="5">
        <v>0</v>
      </c>
      <c r="E2300" s="6" t="str">
        <f t="shared" si="140"/>
        <v/>
      </c>
      <c r="F2300" s="5">
        <v>0</v>
      </c>
      <c r="G2300" s="5">
        <v>0</v>
      </c>
      <c r="H2300" s="6" t="str">
        <f t="shared" si="141"/>
        <v/>
      </c>
      <c r="I2300" s="5">
        <v>0</v>
      </c>
      <c r="J2300" s="6" t="str">
        <f t="shared" si="142"/>
        <v/>
      </c>
      <c r="K2300" s="5">
        <v>0</v>
      </c>
      <c r="L2300" s="5">
        <v>2.0940400000000001</v>
      </c>
      <c r="M2300" s="6" t="str">
        <f t="shared" si="143"/>
        <v/>
      </c>
    </row>
    <row r="2301" spans="1:13" x14ac:dyDescent="0.2">
      <c r="A2301" s="1" t="s">
        <v>264</v>
      </c>
      <c r="B2301" s="1" t="s">
        <v>145</v>
      </c>
      <c r="C2301" s="5">
        <v>0</v>
      </c>
      <c r="D2301" s="5">
        <v>0</v>
      </c>
      <c r="E2301" s="6" t="str">
        <f t="shared" si="140"/>
        <v/>
      </c>
      <c r="F2301" s="5">
        <v>9.9550900000000002</v>
      </c>
      <c r="G2301" s="5">
        <v>478.77411999999998</v>
      </c>
      <c r="H2301" s="6">
        <f t="shared" si="141"/>
        <v>47.093399456961208</v>
      </c>
      <c r="I2301" s="5">
        <v>139.90478999999999</v>
      </c>
      <c r="J2301" s="6">
        <f t="shared" si="142"/>
        <v>2.4221424441579162</v>
      </c>
      <c r="K2301" s="5">
        <v>54.435119999999998</v>
      </c>
      <c r="L2301" s="5">
        <v>747.18096000000003</v>
      </c>
      <c r="M2301" s="6">
        <f t="shared" si="143"/>
        <v>12.726082720126273</v>
      </c>
    </row>
    <row r="2302" spans="1:13" x14ac:dyDescent="0.2">
      <c r="A2302" s="1" t="s">
        <v>264</v>
      </c>
      <c r="B2302" s="1" t="s">
        <v>146</v>
      </c>
      <c r="C2302" s="5">
        <v>0</v>
      </c>
      <c r="D2302" s="5">
        <v>0</v>
      </c>
      <c r="E2302" s="6" t="str">
        <f t="shared" si="140"/>
        <v/>
      </c>
      <c r="F2302" s="5">
        <v>554.85987999999998</v>
      </c>
      <c r="G2302" s="5">
        <v>249.9931</v>
      </c>
      <c r="H2302" s="6">
        <f t="shared" si="141"/>
        <v>-0.54944823186711567</v>
      </c>
      <c r="I2302" s="5">
        <v>458.11335000000003</v>
      </c>
      <c r="J2302" s="6">
        <f t="shared" si="142"/>
        <v>-0.45429859225888092</v>
      </c>
      <c r="K2302" s="5">
        <v>1289.0705399999999</v>
      </c>
      <c r="L2302" s="5">
        <v>951.78971000000001</v>
      </c>
      <c r="M2302" s="6">
        <f t="shared" si="143"/>
        <v>-0.26164652711712733</v>
      </c>
    </row>
    <row r="2303" spans="1:13" x14ac:dyDescent="0.2">
      <c r="A2303" s="1" t="s">
        <v>264</v>
      </c>
      <c r="B2303" s="1" t="s">
        <v>147</v>
      </c>
      <c r="C2303" s="5">
        <v>0</v>
      </c>
      <c r="D2303" s="5">
        <v>0</v>
      </c>
      <c r="E2303" s="6" t="str">
        <f t="shared" si="140"/>
        <v/>
      </c>
      <c r="F2303" s="5">
        <v>4.6535799999999998</v>
      </c>
      <c r="G2303" s="5">
        <v>169.69096999999999</v>
      </c>
      <c r="H2303" s="6">
        <f t="shared" si="141"/>
        <v>35.464607893277865</v>
      </c>
      <c r="I2303" s="5">
        <v>53.76491</v>
      </c>
      <c r="J2303" s="6">
        <f t="shared" si="142"/>
        <v>2.1561657966134415</v>
      </c>
      <c r="K2303" s="5">
        <v>410.19369999999998</v>
      </c>
      <c r="L2303" s="5">
        <v>276.85613999999998</v>
      </c>
      <c r="M2303" s="6">
        <f t="shared" si="143"/>
        <v>-0.32505998995108898</v>
      </c>
    </row>
    <row r="2304" spans="1:13" x14ac:dyDescent="0.2">
      <c r="A2304" s="1" t="s">
        <v>264</v>
      </c>
      <c r="B2304" s="1" t="s">
        <v>148</v>
      </c>
      <c r="C2304" s="5">
        <v>0</v>
      </c>
      <c r="D2304" s="5">
        <v>0</v>
      </c>
      <c r="E2304" s="6" t="str">
        <f t="shared" si="140"/>
        <v/>
      </c>
      <c r="F2304" s="5">
        <v>184.70069000000001</v>
      </c>
      <c r="G2304" s="5">
        <v>65.047659999999993</v>
      </c>
      <c r="H2304" s="6">
        <f t="shared" si="141"/>
        <v>-0.64782123986651063</v>
      </c>
      <c r="I2304" s="5">
        <v>135.10733999999999</v>
      </c>
      <c r="J2304" s="6">
        <f t="shared" si="142"/>
        <v>-0.51854828908629247</v>
      </c>
      <c r="K2304" s="5">
        <v>244.31943000000001</v>
      </c>
      <c r="L2304" s="5">
        <v>231.02090000000001</v>
      </c>
      <c r="M2304" s="6">
        <f t="shared" si="143"/>
        <v>-5.4430914479458248E-2</v>
      </c>
    </row>
    <row r="2305" spans="1:13" x14ac:dyDescent="0.2">
      <c r="A2305" s="1" t="s">
        <v>264</v>
      </c>
      <c r="B2305" s="1" t="s">
        <v>149</v>
      </c>
      <c r="C2305" s="5">
        <v>0</v>
      </c>
      <c r="D2305" s="5">
        <v>0</v>
      </c>
      <c r="E2305" s="6" t="str">
        <f t="shared" si="140"/>
        <v/>
      </c>
      <c r="F2305" s="5">
        <v>0</v>
      </c>
      <c r="G2305" s="5">
        <v>6.3236800000000004</v>
      </c>
      <c r="H2305" s="6" t="str">
        <f t="shared" si="141"/>
        <v/>
      </c>
      <c r="I2305" s="5">
        <v>0</v>
      </c>
      <c r="J2305" s="6" t="str">
        <f t="shared" si="142"/>
        <v/>
      </c>
      <c r="K2305" s="5">
        <v>1.75</v>
      </c>
      <c r="L2305" s="5">
        <v>6.3236800000000004</v>
      </c>
      <c r="M2305" s="6">
        <f t="shared" si="143"/>
        <v>2.6135314285714286</v>
      </c>
    </row>
    <row r="2306" spans="1:13" x14ac:dyDescent="0.2">
      <c r="A2306" s="1" t="s">
        <v>264</v>
      </c>
      <c r="B2306" s="1" t="s">
        <v>150</v>
      </c>
      <c r="C2306" s="5">
        <v>0</v>
      </c>
      <c r="D2306" s="5">
        <v>1.8399000000000001</v>
      </c>
      <c r="E2306" s="6" t="str">
        <f t="shared" si="140"/>
        <v/>
      </c>
      <c r="F2306" s="5">
        <v>98.756789999999995</v>
      </c>
      <c r="G2306" s="5">
        <v>48.386629999999997</v>
      </c>
      <c r="H2306" s="6">
        <f t="shared" si="141"/>
        <v>-0.51004249935624679</v>
      </c>
      <c r="I2306" s="5">
        <v>54.633450000000003</v>
      </c>
      <c r="J2306" s="6">
        <f t="shared" si="142"/>
        <v>-0.11434057340329062</v>
      </c>
      <c r="K2306" s="5">
        <v>155.14332999999999</v>
      </c>
      <c r="L2306" s="5">
        <v>128.55776</v>
      </c>
      <c r="M2306" s="6">
        <f t="shared" si="143"/>
        <v>-0.17136134695574723</v>
      </c>
    </row>
    <row r="2307" spans="1:13" x14ac:dyDescent="0.2">
      <c r="A2307" s="1" t="s">
        <v>264</v>
      </c>
      <c r="B2307" s="1" t="s">
        <v>151</v>
      </c>
      <c r="C2307" s="5">
        <v>0</v>
      </c>
      <c r="D2307" s="5">
        <v>0</v>
      </c>
      <c r="E2307" s="6" t="str">
        <f t="shared" si="140"/>
        <v/>
      </c>
      <c r="F2307" s="5">
        <v>1.99E-3</v>
      </c>
      <c r="G2307" s="5">
        <v>3.6589999999999998E-2</v>
      </c>
      <c r="H2307" s="6">
        <f t="shared" si="141"/>
        <v>17.386934673366834</v>
      </c>
      <c r="I2307" s="5">
        <v>0</v>
      </c>
      <c r="J2307" s="6" t="str">
        <f t="shared" si="142"/>
        <v/>
      </c>
      <c r="K2307" s="5">
        <v>4.9800000000000001E-3</v>
      </c>
      <c r="L2307" s="5">
        <v>3.6589999999999998E-2</v>
      </c>
      <c r="M2307" s="6">
        <f t="shared" si="143"/>
        <v>6.3473895582329307</v>
      </c>
    </row>
    <row r="2308" spans="1:13" x14ac:dyDescent="0.2">
      <c r="A2308" s="1" t="s">
        <v>264</v>
      </c>
      <c r="B2308" s="1" t="s">
        <v>152</v>
      </c>
      <c r="C2308" s="5">
        <v>84.370890000000003</v>
      </c>
      <c r="D2308" s="5">
        <v>8.3491700000000009</v>
      </c>
      <c r="E2308" s="6">
        <f t="shared" si="140"/>
        <v>-0.90104205372255763</v>
      </c>
      <c r="F2308" s="5">
        <v>1221.5422799999999</v>
      </c>
      <c r="G2308" s="5">
        <v>377.02627000000001</v>
      </c>
      <c r="H2308" s="6">
        <f t="shared" si="141"/>
        <v>-0.69135225511801357</v>
      </c>
      <c r="I2308" s="5">
        <v>440.68973</v>
      </c>
      <c r="J2308" s="6">
        <f t="shared" si="142"/>
        <v>-0.14446322586187788</v>
      </c>
      <c r="K2308" s="5">
        <v>3104.0922099999998</v>
      </c>
      <c r="L2308" s="5">
        <v>1271.0886399999999</v>
      </c>
      <c r="M2308" s="6">
        <f t="shared" si="143"/>
        <v>-0.59051195840602944</v>
      </c>
    </row>
    <row r="2309" spans="1:13" x14ac:dyDescent="0.2">
      <c r="A2309" s="1" t="s">
        <v>264</v>
      </c>
      <c r="B2309" s="1" t="s">
        <v>153</v>
      </c>
      <c r="C2309" s="5">
        <v>0</v>
      </c>
      <c r="D2309" s="5">
        <v>0</v>
      </c>
      <c r="E2309" s="6" t="str">
        <f t="shared" ref="E2309:E2372" si="144">IF(C2309=0,"",(D2309/C2309-1))</f>
        <v/>
      </c>
      <c r="F2309" s="5">
        <v>24.1173</v>
      </c>
      <c r="G2309" s="5">
        <v>58.164180000000002</v>
      </c>
      <c r="H2309" s="6">
        <f t="shared" ref="H2309:H2372" si="145">IF(F2309=0,"",(G2309/F2309-1))</f>
        <v>1.4117202174372752</v>
      </c>
      <c r="I2309" s="5">
        <v>40.532539999999997</v>
      </c>
      <c r="J2309" s="6">
        <f t="shared" ref="J2309:J2372" si="146">IF(I2309=0,"",(G2309/I2309-1))</f>
        <v>0.43499963239412098</v>
      </c>
      <c r="K2309" s="5">
        <v>130.24214000000001</v>
      </c>
      <c r="L2309" s="5">
        <v>100.70339</v>
      </c>
      <c r="M2309" s="6">
        <f t="shared" ref="M2309:M2372" si="147">IF(K2309=0,"",(L2309/K2309-1))</f>
        <v>-0.22679871507025307</v>
      </c>
    </row>
    <row r="2310" spans="1:13" x14ac:dyDescent="0.2">
      <c r="A2310" s="1" t="s">
        <v>264</v>
      </c>
      <c r="B2310" s="1" t="s">
        <v>154</v>
      </c>
      <c r="C2310" s="5">
        <v>0</v>
      </c>
      <c r="D2310" s="5">
        <v>20.513000000000002</v>
      </c>
      <c r="E2310" s="6" t="str">
        <f t="shared" si="144"/>
        <v/>
      </c>
      <c r="F2310" s="5">
        <v>92.747290000000007</v>
      </c>
      <c r="G2310" s="5">
        <v>195.15969999999999</v>
      </c>
      <c r="H2310" s="6">
        <f t="shared" si="145"/>
        <v>1.1042091903709528</v>
      </c>
      <c r="I2310" s="5">
        <v>39.534880000000001</v>
      </c>
      <c r="J2310" s="6">
        <f t="shared" si="146"/>
        <v>3.936392876366388</v>
      </c>
      <c r="K2310" s="5">
        <v>224.89796000000001</v>
      </c>
      <c r="L2310" s="5">
        <v>375.27229999999997</v>
      </c>
      <c r="M2310" s="6">
        <f t="shared" si="147"/>
        <v>0.66863363278172883</v>
      </c>
    </row>
    <row r="2311" spans="1:13" x14ac:dyDescent="0.2">
      <c r="A2311" s="1" t="s">
        <v>264</v>
      </c>
      <c r="B2311" s="1" t="s">
        <v>155</v>
      </c>
      <c r="C2311" s="5">
        <v>79.624489999999994</v>
      </c>
      <c r="D2311" s="5">
        <v>219.07659000000001</v>
      </c>
      <c r="E2311" s="6">
        <f t="shared" si="144"/>
        <v>1.7513719711108986</v>
      </c>
      <c r="F2311" s="5">
        <v>6332.6849199999997</v>
      </c>
      <c r="G2311" s="5">
        <v>5403.6653800000004</v>
      </c>
      <c r="H2311" s="6">
        <f t="shared" si="145"/>
        <v>-0.14670231532694022</v>
      </c>
      <c r="I2311" s="5">
        <v>4844.6153299999996</v>
      </c>
      <c r="J2311" s="6">
        <f t="shared" si="146"/>
        <v>0.11539616913196715</v>
      </c>
      <c r="K2311" s="5">
        <v>18439.966570000001</v>
      </c>
      <c r="L2311" s="5">
        <v>14008.41684</v>
      </c>
      <c r="M2311" s="6">
        <f t="shared" si="147"/>
        <v>-0.2403230891540602</v>
      </c>
    </row>
    <row r="2312" spans="1:13" x14ac:dyDescent="0.2">
      <c r="A2312" s="1" t="s">
        <v>264</v>
      </c>
      <c r="B2312" s="1" t="s">
        <v>156</v>
      </c>
      <c r="C2312" s="5">
        <v>0</v>
      </c>
      <c r="D2312" s="5">
        <v>8</v>
      </c>
      <c r="E2312" s="6" t="str">
        <f t="shared" si="144"/>
        <v/>
      </c>
      <c r="F2312" s="5">
        <v>255.83636000000001</v>
      </c>
      <c r="G2312" s="5">
        <v>235.81881999999999</v>
      </c>
      <c r="H2312" s="6">
        <f t="shared" si="145"/>
        <v>-7.824353035667031E-2</v>
      </c>
      <c r="I2312" s="5">
        <v>136.56553</v>
      </c>
      <c r="J2312" s="6">
        <f t="shared" si="146"/>
        <v>0.72678142134402424</v>
      </c>
      <c r="K2312" s="5">
        <v>490.43027000000001</v>
      </c>
      <c r="L2312" s="5">
        <v>374.28447</v>
      </c>
      <c r="M2312" s="6">
        <f t="shared" si="147"/>
        <v>-0.23682428900646779</v>
      </c>
    </row>
    <row r="2313" spans="1:13" x14ac:dyDescent="0.2">
      <c r="A2313" s="1" t="s">
        <v>264</v>
      </c>
      <c r="B2313" s="1" t="s">
        <v>157</v>
      </c>
      <c r="C2313" s="5">
        <v>185.09945999999999</v>
      </c>
      <c r="D2313" s="5">
        <v>30.873419999999999</v>
      </c>
      <c r="E2313" s="6">
        <f t="shared" si="144"/>
        <v>-0.83320632053707777</v>
      </c>
      <c r="F2313" s="5">
        <v>1519.53847</v>
      </c>
      <c r="G2313" s="5">
        <v>727.62114999999994</v>
      </c>
      <c r="H2313" s="6">
        <f t="shared" si="145"/>
        <v>-0.52115647983561741</v>
      </c>
      <c r="I2313" s="5">
        <v>418.11543</v>
      </c>
      <c r="J2313" s="6">
        <f t="shared" si="146"/>
        <v>0.74023989021404901</v>
      </c>
      <c r="K2313" s="5">
        <v>3646.5064900000002</v>
      </c>
      <c r="L2313" s="5">
        <v>1343.7851499999999</v>
      </c>
      <c r="M2313" s="6">
        <f t="shared" si="147"/>
        <v>-0.63148697152051425</v>
      </c>
    </row>
    <row r="2314" spans="1:13" x14ac:dyDescent="0.2">
      <c r="A2314" s="1" t="s">
        <v>264</v>
      </c>
      <c r="B2314" s="1" t="s">
        <v>158</v>
      </c>
      <c r="C2314" s="5">
        <v>4.8</v>
      </c>
      <c r="D2314" s="5">
        <v>0</v>
      </c>
      <c r="E2314" s="6">
        <f t="shared" si="144"/>
        <v>-1</v>
      </c>
      <c r="F2314" s="5">
        <v>27.497920000000001</v>
      </c>
      <c r="G2314" s="5">
        <v>80.837689999999995</v>
      </c>
      <c r="H2314" s="6">
        <f t="shared" si="145"/>
        <v>1.9397747175059057</v>
      </c>
      <c r="I2314" s="5">
        <v>140.01811000000001</v>
      </c>
      <c r="J2314" s="6">
        <f t="shared" si="146"/>
        <v>-0.42266261128649718</v>
      </c>
      <c r="K2314" s="5">
        <v>304.25628999999998</v>
      </c>
      <c r="L2314" s="5">
        <v>243.17598000000001</v>
      </c>
      <c r="M2314" s="6">
        <f t="shared" si="147"/>
        <v>-0.20075282584954934</v>
      </c>
    </row>
    <row r="2315" spans="1:13" x14ac:dyDescent="0.2">
      <c r="A2315" s="1" t="s">
        <v>264</v>
      </c>
      <c r="B2315" s="1" t="s">
        <v>159</v>
      </c>
      <c r="C2315" s="5">
        <v>0</v>
      </c>
      <c r="D2315" s="5">
        <v>0.88583000000000001</v>
      </c>
      <c r="E2315" s="6" t="str">
        <f t="shared" si="144"/>
        <v/>
      </c>
      <c r="F2315" s="5">
        <v>152.22636</v>
      </c>
      <c r="G2315" s="5">
        <v>135.73699999999999</v>
      </c>
      <c r="H2315" s="6">
        <f t="shared" si="145"/>
        <v>-0.10832131833146375</v>
      </c>
      <c r="I2315" s="5">
        <v>7.9355200000000004</v>
      </c>
      <c r="J2315" s="6">
        <f t="shared" si="146"/>
        <v>16.104991229308222</v>
      </c>
      <c r="K2315" s="5">
        <v>172.17289</v>
      </c>
      <c r="L2315" s="5">
        <v>165.79947000000001</v>
      </c>
      <c r="M2315" s="6">
        <f t="shared" si="147"/>
        <v>-3.7017558339178636E-2</v>
      </c>
    </row>
    <row r="2316" spans="1:13" x14ac:dyDescent="0.2">
      <c r="A2316" s="1" t="s">
        <v>264</v>
      </c>
      <c r="B2316" s="1" t="s">
        <v>160</v>
      </c>
      <c r="C2316" s="5">
        <v>0</v>
      </c>
      <c r="D2316" s="5">
        <v>0</v>
      </c>
      <c r="E2316" s="6" t="str">
        <f t="shared" si="144"/>
        <v/>
      </c>
      <c r="F2316" s="5">
        <v>1000</v>
      </c>
      <c r="G2316" s="5">
        <v>2.4</v>
      </c>
      <c r="H2316" s="6">
        <f t="shared" si="145"/>
        <v>-0.99760000000000004</v>
      </c>
      <c r="I2316" s="5">
        <v>0</v>
      </c>
      <c r="J2316" s="6" t="str">
        <f t="shared" si="146"/>
        <v/>
      </c>
      <c r="K2316" s="5">
        <v>1003.0928699999999</v>
      </c>
      <c r="L2316" s="5">
        <v>3.1556000000000002</v>
      </c>
      <c r="M2316" s="6">
        <f t="shared" si="147"/>
        <v>-0.99685412976766552</v>
      </c>
    </row>
    <row r="2317" spans="1:13" x14ac:dyDescent="0.2">
      <c r="A2317" s="1" t="s">
        <v>264</v>
      </c>
      <c r="B2317" s="1" t="s">
        <v>161</v>
      </c>
      <c r="C2317" s="5">
        <v>0</v>
      </c>
      <c r="D2317" s="5">
        <v>0</v>
      </c>
      <c r="E2317" s="6" t="str">
        <f t="shared" si="144"/>
        <v/>
      </c>
      <c r="F2317" s="5">
        <v>0</v>
      </c>
      <c r="G2317" s="5">
        <v>5.9139999999999998E-2</v>
      </c>
      <c r="H2317" s="6" t="str">
        <f t="shared" si="145"/>
        <v/>
      </c>
      <c r="I2317" s="5">
        <v>0</v>
      </c>
      <c r="J2317" s="6" t="str">
        <f t="shared" si="146"/>
        <v/>
      </c>
      <c r="K2317" s="5">
        <v>0</v>
      </c>
      <c r="L2317" s="5">
        <v>5.9139999999999998E-2</v>
      </c>
      <c r="M2317" s="6" t="str">
        <f t="shared" si="147"/>
        <v/>
      </c>
    </row>
    <row r="2318" spans="1:13" x14ac:dyDescent="0.2">
      <c r="A2318" s="1" t="s">
        <v>264</v>
      </c>
      <c r="B2318" s="1" t="s">
        <v>162</v>
      </c>
      <c r="C2318" s="5">
        <v>0</v>
      </c>
      <c r="D2318" s="5">
        <v>0</v>
      </c>
      <c r="E2318" s="6" t="str">
        <f t="shared" si="144"/>
        <v/>
      </c>
      <c r="F2318" s="5">
        <v>8.6069999999999994E-2</v>
      </c>
      <c r="G2318" s="5">
        <v>2.78742</v>
      </c>
      <c r="H2318" s="6">
        <f t="shared" si="145"/>
        <v>31.385500174276757</v>
      </c>
      <c r="I2318" s="5">
        <v>0</v>
      </c>
      <c r="J2318" s="6" t="str">
        <f t="shared" si="146"/>
        <v/>
      </c>
      <c r="K2318" s="5">
        <v>18.983070000000001</v>
      </c>
      <c r="L2318" s="5">
        <v>5.7401200000000001</v>
      </c>
      <c r="M2318" s="6">
        <f t="shared" si="147"/>
        <v>-0.69761898365227548</v>
      </c>
    </row>
    <row r="2319" spans="1:13" x14ac:dyDescent="0.2">
      <c r="A2319" s="1" t="s">
        <v>264</v>
      </c>
      <c r="B2319" s="1" t="s">
        <v>163</v>
      </c>
      <c r="C2319" s="5">
        <v>0</v>
      </c>
      <c r="D2319" s="5">
        <v>0</v>
      </c>
      <c r="E2319" s="6" t="str">
        <f t="shared" si="144"/>
        <v/>
      </c>
      <c r="F2319" s="5">
        <v>58.015099999999997</v>
      </c>
      <c r="G2319" s="5">
        <v>8.2307600000000001</v>
      </c>
      <c r="H2319" s="6">
        <f t="shared" si="145"/>
        <v>-0.858127280656243</v>
      </c>
      <c r="I2319" s="5">
        <v>4.0256999999999996</v>
      </c>
      <c r="J2319" s="6">
        <f t="shared" si="146"/>
        <v>1.0445537422063245</v>
      </c>
      <c r="K2319" s="5">
        <v>102.84807000000001</v>
      </c>
      <c r="L2319" s="5">
        <v>19.410219999999999</v>
      </c>
      <c r="M2319" s="6">
        <f t="shared" si="147"/>
        <v>-0.81127288047310953</v>
      </c>
    </row>
    <row r="2320" spans="1:13" x14ac:dyDescent="0.2">
      <c r="A2320" s="1" t="s">
        <v>264</v>
      </c>
      <c r="B2320" s="1" t="s">
        <v>164</v>
      </c>
      <c r="C2320" s="5">
        <v>0</v>
      </c>
      <c r="D2320" s="5">
        <v>0</v>
      </c>
      <c r="E2320" s="6" t="str">
        <f t="shared" si="144"/>
        <v/>
      </c>
      <c r="F2320" s="5">
        <v>1.0862000000000001</v>
      </c>
      <c r="G2320" s="5">
        <v>220.65888000000001</v>
      </c>
      <c r="H2320" s="6">
        <f t="shared" si="145"/>
        <v>202.14756030197017</v>
      </c>
      <c r="I2320" s="5">
        <v>2.9131999999999998</v>
      </c>
      <c r="J2320" s="6">
        <f t="shared" si="146"/>
        <v>74.74450089248937</v>
      </c>
      <c r="K2320" s="5">
        <v>1.0862000000000001</v>
      </c>
      <c r="L2320" s="5">
        <v>223.57208</v>
      </c>
      <c r="M2320" s="6">
        <f t="shared" si="147"/>
        <v>204.82957098140304</v>
      </c>
    </row>
    <row r="2321" spans="1:13" x14ac:dyDescent="0.2">
      <c r="A2321" s="1" t="s">
        <v>264</v>
      </c>
      <c r="B2321" s="1" t="s">
        <v>165</v>
      </c>
      <c r="C2321" s="5">
        <v>3.95E-2</v>
      </c>
      <c r="D2321" s="5">
        <v>2.38815</v>
      </c>
      <c r="E2321" s="6">
        <f t="shared" si="144"/>
        <v>59.459493670886076</v>
      </c>
      <c r="F2321" s="5">
        <v>1012.1522</v>
      </c>
      <c r="G2321" s="5">
        <v>4073.1005599999999</v>
      </c>
      <c r="H2321" s="6">
        <f t="shared" si="145"/>
        <v>3.0241977046535098</v>
      </c>
      <c r="I2321" s="5">
        <v>724.75959</v>
      </c>
      <c r="J2321" s="6">
        <f t="shared" si="146"/>
        <v>4.6199333078159057</v>
      </c>
      <c r="K2321" s="5">
        <v>2244.46306</v>
      </c>
      <c r="L2321" s="5">
        <v>5246.5107699999999</v>
      </c>
      <c r="M2321" s="6">
        <f t="shared" si="147"/>
        <v>1.3375349158118914</v>
      </c>
    </row>
    <row r="2322" spans="1:13" x14ac:dyDescent="0.2">
      <c r="A2322" s="1" t="s">
        <v>264</v>
      </c>
      <c r="B2322" s="1" t="s">
        <v>166</v>
      </c>
      <c r="C2322" s="5">
        <v>14.055809999999999</v>
      </c>
      <c r="D2322" s="5">
        <v>63.07329</v>
      </c>
      <c r="E2322" s="6">
        <f t="shared" si="144"/>
        <v>3.4873465136480934</v>
      </c>
      <c r="F2322" s="5">
        <v>796.16372000000001</v>
      </c>
      <c r="G2322" s="5">
        <v>1145.97513</v>
      </c>
      <c r="H2322" s="6">
        <f t="shared" si="145"/>
        <v>0.43937120118962469</v>
      </c>
      <c r="I2322" s="5">
        <v>732.52233999999999</v>
      </c>
      <c r="J2322" s="6">
        <f t="shared" si="146"/>
        <v>0.56442345498978241</v>
      </c>
      <c r="K2322" s="5">
        <v>9447.2917300000008</v>
      </c>
      <c r="L2322" s="5">
        <v>2635.2356</v>
      </c>
      <c r="M2322" s="6">
        <f t="shared" si="147"/>
        <v>-0.721059148450791</v>
      </c>
    </row>
    <row r="2323" spans="1:13" x14ac:dyDescent="0.2">
      <c r="A2323" s="1" t="s">
        <v>264</v>
      </c>
      <c r="B2323" s="1" t="s">
        <v>167</v>
      </c>
      <c r="C2323" s="5">
        <v>0</v>
      </c>
      <c r="D2323" s="5">
        <v>0</v>
      </c>
      <c r="E2323" s="6" t="str">
        <f t="shared" si="144"/>
        <v/>
      </c>
      <c r="F2323" s="5">
        <v>0</v>
      </c>
      <c r="G2323" s="5">
        <v>0</v>
      </c>
      <c r="H2323" s="6" t="str">
        <f t="shared" si="145"/>
        <v/>
      </c>
      <c r="I2323" s="5">
        <v>0</v>
      </c>
      <c r="J2323" s="6" t="str">
        <f t="shared" si="146"/>
        <v/>
      </c>
      <c r="K2323" s="5">
        <v>0</v>
      </c>
      <c r="L2323" s="5">
        <v>0</v>
      </c>
      <c r="M2323" s="6" t="str">
        <f t="shared" si="147"/>
        <v/>
      </c>
    </row>
    <row r="2324" spans="1:13" x14ac:dyDescent="0.2">
      <c r="A2324" s="1" t="s">
        <v>264</v>
      </c>
      <c r="B2324" s="1" t="s">
        <v>168</v>
      </c>
      <c r="C2324" s="5">
        <v>154.89729</v>
      </c>
      <c r="D2324" s="5">
        <v>156.58887999999999</v>
      </c>
      <c r="E2324" s="6">
        <f t="shared" si="144"/>
        <v>1.0920720433520659E-2</v>
      </c>
      <c r="F2324" s="5">
        <v>3427.1157699999999</v>
      </c>
      <c r="G2324" s="5">
        <v>4771.0687900000003</v>
      </c>
      <c r="H2324" s="6">
        <f t="shared" si="145"/>
        <v>0.39215279266740399</v>
      </c>
      <c r="I2324" s="5">
        <v>3490.9032999999999</v>
      </c>
      <c r="J2324" s="6">
        <f t="shared" si="146"/>
        <v>0.36671468098242666</v>
      </c>
      <c r="K2324" s="5">
        <v>7678.8031099999998</v>
      </c>
      <c r="L2324" s="5">
        <v>10725.15991</v>
      </c>
      <c r="M2324" s="6">
        <f t="shared" si="147"/>
        <v>0.39672286896284281</v>
      </c>
    </row>
    <row r="2325" spans="1:13" x14ac:dyDescent="0.2">
      <c r="A2325" s="1" t="s">
        <v>264</v>
      </c>
      <c r="B2325" s="1" t="s">
        <v>169</v>
      </c>
      <c r="C2325" s="5">
        <v>0</v>
      </c>
      <c r="D2325" s="5">
        <v>97.507289999999998</v>
      </c>
      <c r="E2325" s="6" t="str">
        <f t="shared" si="144"/>
        <v/>
      </c>
      <c r="F2325" s="5">
        <v>567.91282999999999</v>
      </c>
      <c r="G2325" s="5">
        <v>2137.1429499999999</v>
      </c>
      <c r="H2325" s="6">
        <f t="shared" si="145"/>
        <v>2.7631531409494658</v>
      </c>
      <c r="I2325" s="5">
        <v>1386.28485</v>
      </c>
      <c r="J2325" s="6">
        <f t="shared" si="146"/>
        <v>0.54163334469102797</v>
      </c>
      <c r="K2325" s="5">
        <v>1735.44517</v>
      </c>
      <c r="L2325" s="5">
        <v>4880.8906699999998</v>
      </c>
      <c r="M2325" s="6">
        <f t="shared" si="147"/>
        <v>1.8124718397182207</v>
      </c>
    </row>
    <row r="2326" spans="1:13" x14ac:dyDescent="0.2">
      <c r="A2326" s="1" t="s">
        <v>264</v>
      </c>
      <c r="B2326" s="1" t="s">
        <v>170</v>
      </c>
      <c r="C2326" s="5">
        <v>0</v>
      </c>
      <c r="D2326" s="5">
        <v>0.48627999999999999</v>
      </c>
      <c r="E2326" s="6" t="str">
        <f t="shared" si="144"/>
        <v/>
      </c>
      <c r="F2326" s="5">
        <v>5.4981099999999996</v>
      </c>
      <c r="G2326" s="5">
        <v>3.7796400000000001</v>
      </c>
      <c r="H2326" s="6">
        <f t="shared" si="145"/>
        <v>-0.31255649668704333</v>
      </c>
      <c r="I2326" s="5">
        <v>1.3766</v>
      </c>
      <c r="J2326" s="6">
        <f t="shared" si="146"/>
        <v>1.7456341711463024</v>
      </c>
      <c r="K2326" s="5">
        <v>21.379860000000001</v>
      </c>
      <c r="L2326" s="5">
        <v>34.921990000000001</v>
      </c>
      <c r="M2326" s="6">
        <f t="shared" si="147"/>
        <v>0.6334059250154116</v>
      </c>
    </row>
    <row r="2327" spans="1:13" x14ac:dyDescent="0.2">
      <c r="A2327" s="1" t="s">
        <v>264</v>
      </c>
      <c r="B2327" s="1" t="s">
        <v>171</v>
      </c>
      <c r="C2327" s="5">
        <v>0</v>
      </c>
      <c r="D2327" s="5">
        <v>0</v>
      </c>
      <c r="E2327" s="6" t="str">
        <f t="shared" si="144"/>
        <v/>
      </c>
      <c r="F2327" s="5">
        <v>0</v>
      </c>
      <c r="G2327" s="5">
        <v>0</v>
      </c>
      <c r="H2327" s="6" t="str">
        <f t="shared" si="145"/>
        <v/>
      </c>
      <c r="I2327" s="5">
        <v>1</v>
      </c>
      <c r="J2327" s="6">
        <f t="shared" si="146"/>
        <v>-1</v>
      </c>
      <c r="K2327" s="5">
        <v>1.8783099999999999</v>
      </c>
      <c r="L2327" s="5">
        <v>1</v>
      </c>
      <c r="M2327" s="6">
        <f t="shared" si="147"/>
        <v>-0.46760651862578595</v>
      </c>
    </row>
    <row r="2328" spans="1:13" x14ac:dyDescent="0.2">
      <c r="A2328" s="1" t="s">
        <v>264</v>
      </c>
      <c r="B2328" s="1" t="s">
        <v>172</v>
      </c>
      <c r="C2328" s="5">
        <v>0</v>
      </c>
      <c r="D2328" s="5">
        <v>0</v>
      </c>
      <c r="E2328" s="6" t="str">
        <f t="shared" si="144"/>
        <v/>
      </c>
      <c r="F2328" s="5">
        <v>4.95045</v>
      </c>
      <c r="G2328" s="5">
        <v>29.673400000000001</v>
      </c>
      <c r="H2328" s="6">
        <f t="shared" si="145"/>
        <v>4.9940813461402502</v>
      </c>
      <c r="I2328" s="5">
        <v>289.2758</v>
      </c>
      <c r="J2328" s="6">
        <f t="shared" si="146"/>
        <v>-0.89742176842998966</v>
      </c>
      <c r="K2328" s="5">
        <v>114.14512999999999</v>
      </c>
      <c r="L2328" s="5">
        <v>505.16572000000002</v>
      </c>
      <c r="M2328" s="6">
        <f t="shared" si="147"/>
        <v>3.425644090115803</v>
      </c>
    </row>
    <row r="2329" spans="1:13" x14ac:dyDescent="0.2">
      <c r="A2329" s="1" t="s">
        <v>264</v>
      </c>
      <c r="B2329" s="1" t="s">
        <v>173</v>
      </c>
      <c r="C2329" s="5">
        <v>4.4000000000000004</v>
      </c>
      <c r="D2329" s="5">
        <v>0</v>
      </c>
      <c r="E2329" s="6">
        <f t="shared" si="144"/>
        <v>-1</v>
      </c>
      <c r="F2329" s="5">
        <v>154.71680000000001</v>
      </c>
      <c r="G2329" s="5">
        <v>70.642910000000001</v>
      </c>
      <c r="H2329" s="6">
        <f t="shared" si="145"/>
        <v>-0.54340504715712834</v>
      </c>
      <c r="I2329" s="5">
        <v>183.34766999999999</v>
      </c>
      <c r="J2329" s="6">
        <f t="shared" si="146"/>
        <v>-0.61470516641962236</v>
      </c>
      <c r="K2329" s="5">
        <v>627.53303000000005</v>
      </c>
      <c r="L2329" s="5">
        <v>456.62464999999997</v>
      </c>
      <c r="M2329" s="6">
        <f t="shared" si="147"/>
        <v>-0.27234961640186506</v>
      </c>
    </row>
    <row r="2330" spans="1:13" x14ac:dyDescent="0.2">
      <c r="A2330" s="1" t="s">
        <v>264</v>
      </c>
      <c r="B2330" s="1" t="s">
        <v>174</v>
      </c>
      <c r="C2330" s="5">
        <v>561.70024000000001</v>
      </c>
      <c r="D2330" s="5">
        <v>532.41668000000004</v>
      </c>
      <c r="E2330" s="6">
        <f t="shared" si="144"/>
        <v>-5.2133785807177091E-2</v>
      </c>
      <c r="F2330" s="5">
        <v>9293.4081700000006</v>
      </c>
      <c r="G2330" s="5">
        <v>7962.9630100000004</v>
      </c>
      <c r="H2330" s="6">
        <f t="shared" si="145"/>
        <v>-0.14316009107345595</v>
      </c>
      <c r="I2330" s="5">
        <v>6004.7342200000003</v>
      </c>
      <c r="J2330" s="6">
        <f t="shared" si="146"/>
        <v>0.32611414897893676</v>
      </c>
      <c r="K2330" s="5">
        <v>24457.30586</v>
      </c>
      <c r="L2330" s="5">
        <v>20556.641749999999</v>
      </c>
      <c r="M2330" s="6">
        <f t="shared" si="147"/>
        <v>-0.15948870788665037</v>
      </c>
    </row>
    <row r="2331" spans="1:13" x14ac:dyDescent="0.2">
      <c r="A2331" s="1" t="s">
        <v>264</v>
      </c>
      <c r="B2331" s="1" t="s">
        <v>175</v>
      </c>
      <c r="C2331" s="5">
        <v>3.4068200000000002</v>
      </c>
      <c r="D2331" s="5">
        <v>1.39266</v>
      </c>
      <c r="E2331" s="6">
        <f t="shared" si="144"/>
        <v>-0.59121409408187109</v>
      </c>
      <c r="F2331" s="5">
        <v>766.76373000000001</v>
      </c>
      <c r="G2331" s="5">
        <v>1304.03603</v>
      </c>
      <c r="H2331" s="6">
        <f t="shared" si="145"/>
        <v>0.70070124469763329</v>
      </c>
      <c r="I2331" s="5">
        <v>849.26212999999996</v>
      </c>
      <c r="J2331" s="6">
        <f t="shared" si="146"/>
        <v>0.53549296964413107</v>
      </c>
      <c r="K2331" s="5">
        <v>2218.6594100000002</v>
      </c>
      <c r="L2331" s="5">
        <v>2762.2710699999998</v>
      </c>
      <c r="M2331" s="6">
        <f t="shared" si="147"/>
        <v>0.24501807602817216</v>
      </c>
    </row>
    <row r="2332" spans="1:13" x14ac:dyDescent="0.2">
      <c r="A2332" s="1" t="s">
        <v>264</v>
      </c>
      <c r="B2332" s="1" t="s">
        <v>177</v>
      </c>
      <c r="C2332" s="5">
        <v>378.00722999999999</v>
      </c>
      <c r="D2332" s="5">
        <v>456.13929000000002</v>
      </c>
      <c r="E2332" s="6">
        <f t="shared" si="144"/>
        <v>0.20669461798389421</v>
      </c>
      <c r="F2332" s="5">
        <v>8783.6393000000007</v>
      </c>
      <c r="G2332" s="5">
        <v>12101.239600000001</v>
      </c>
      <c r="H2332" s="6">
        <f t="shared" si="145"/>
        <v>0.37770224694905208</v>
      </c>
      <c r="I2332" s="5">
        <v>9345.7160899999999</v>
      </c>
      <c r="J2332" s="6">
        <f t="shared" si="146"/>
        <v>0.29484348587781684</v>
      </c>
      <c r="K2332" s="5">
        <v>25202.02504</v>
      </c>
      <c r="L2332" s="5">
        <v>27276.287660000002</v>
      </c>
      <c r="M2332" s="6">
        <f t="shared" si="147"/>
        <v>8.2305394773149576E-2</v>
      </c>
    </row>
    <row r="2333" spans="1:13" x14ac:dyDescent="0.2">
      <c r="A2333" s="1" t="s">
        <v>264</v>
      </c>
      <c r="B2333" s="1" t="s">
        <v>178</v>
      </c>
      <c r="C2333" s="5">
        <v>0</v>
      </c>
      <c r="D2333" s="5">
        <v>0</v>
      </c>
      <c r="E2333" s="6" t="str">
        <f t="shared" si="144"/>
        <v/>
      </c>
      <c r="F2333" s="5">
        <v>35.49823</v>
      </c>
      <c r="G2333" s="5">
        <v>197.3552</v>
      </c>
      <c r="H2333" s="6">
        <f t="shared" si="145"/>
        <v>4.5595786043416808</v>
      </c>
      <c r="I2333" s="5">
        <v>70.654420000000002</v>
      </c>
      <c r="J2333" s="6">
        <f t="shared" si="146"/>
        <v>1.7932463390117701</v>
      </c>
      <c r="K2333" s="5">
        <v>117.84802999999999</v>
      </c>
      <c r="L2333" s="5">
        <v>1269.8918100000001</v>
      </c>
      <c r="M2333" s="6">
        <f t="shared" si="147"/>
        <v>9.7756727880813976</v>
      </c>
    </row>
    <row r="2334" spans="1:13" x14ac:dyDescent="0.2">
      <c r="A2334" s="1" t="s">
        <v>264</v>
      </c>
      <c r="B2334" s="1" t="s">
        <v>179</v>
      </c>
      <c r="C2334" s="5">
        <v>630.90473999999995</v>
      </c>
      <c r="D2334" s="5">
        <v>634.61077</v>
      </c>
      <c r="E2334" s="6">
        <f t="shared" si="144"/>
        <v>5.8741514606468481E-3</v>
      </c>
      <c r="F2334" s="5">
        <v>15554.885770000001</v>
      </c>
      <c r="G2334" s="5">
        <v>6671.7236899999998</v>
      </c>
      <c r="H2334" s="6">
        <f t="shared" si="145"/>
        <v>-0.57108500900293024</v>
      </c>
      <c r="I2334" s="5">
        <v>6138.40146</v>
      </c>
      <c r="J2334" s="6">
        <f t="shared" si="146"/>
        <v>8.6882917885921396E-2</v>
      </c>
      <c r="K2334" s="5">
        <v>44834.968330000003</v>
      </c>
      <c r="L2334" s="5">
        <v>18323.926749999999</v>
      </c>
      <c r="M2334" s="6">
        <f t="shared" si="147"/>
        <v>-0.59130278368594091</v>
      </c>
    </row>
    <row r="2335" spans="1:13" x14ac:dyDescent="0.2">
      <c r="A2335" s="1" t="s">
        <v>264</v>
      </c>
      <c r="B2335" s="1" t="s">
        <v>235</v>
      </c>
      <c r="C2335" s="5">
        <v>0</v>
      </c>
      <c r="D2335" s="5">
        <v>0</v>
      </c>
      <c r="E2335" s="6" t="str">
        <f t="shared" si="144"/>
        <v/>
      </c>
      <c r="F2335" s="5">
        <v>0</v>
      </c>
      <c r="G2335" s="5">
        <v>3.3</v>
      </c>
      <c r="H2335" s="6" t="str">
        <f t="shared" si="145"/>
        <v/>
      </c>
      <c r="I2335" s="5">
        <v>0</v>
      </c>
      <c r="J2335" s="6" t="str">
        <f t="shared" si="146"/>
        <v/>
      </c>
      <c r="K2335" s="5">
        <v>0</v>
      </c>
      <c r="L2335" s="5">
        <v>3.3</v>
      </c>
      <c r="M2335" s="6" t="str">
        <f t="shared" si="147"/>
        <v/>
      </c>
    </row>
    <row r="2336" spans="1:13" x14ac:dyDescent="0.2">
      <c r="A2336" s="1" t="s">
        <v>264</v>
      </c>
      <c r="B2336" s="1" t="s">
        <v>180</v>
      </c>
      <c r="C2336" s="5">
        <v>0</v>
      </c>
      <c r="D2336" s="5">
        <v>0</v>
      </c>
      <c r="E2336" s="6" t="str">
        <f t="shared" si="144"/>
        <v/>
      </c>
      <c r="F2336" s="5">
        <v>0</v>
      </c>
      <c r="G2336" s="5">
        <v>7.7776199999999998</v>
      </c>
      <c r="H2336" s="6" t="str">
        <f t="shared" si="145"/>
        <v/>
      </c>
      <c r="I2336" s="5">
        <v>0</v>
      </c>
      <c r="J2336" s="6" t="str">
        <f t="shared" si="146"/>
        <v/>
      </c>
      <c r="K2336" s="5">
        <v>0</v>
      </c>
      <c r="L2336" s="5">
        <v>7.7776199999999998</v>
      </c>
      <c r="M2336" s="6" t="str">
        <f t="shared" si="147"/>
        <v/>
      </c>
    </row>
    <row r="2337" spans="1:13" x14ac:dyDescent="0.2">
      <c r="A2337" s="1" t="s">
        <v>264</v>
      </c>
      <c r="B2337" s="1" t="s">
        <v>182</v>
      </c>
      <c r="C2337" s="5">
        <v>0</v>
      </c>
      <c r="D2337" s="5">
        <v>1.08</v>
      </c>
      <c r="E2337" s="6" t="str">
        <f t="shared" si="144"/>
        <v/>
      </c>
      <c r="F2337" s="5">
        <v>96.969049999999996</v>
      </c>
      <c r="G2337" s="5">
        <v>85.159270000000006</v>
      </c>
      <c r="H2337" s="6">
        <f t="shared" si="145"/>
        <v>-0.12178916881211055</v>
      </c>
      <c r="I2337" s="5">
        <v>149.64860999999999</v>
      </c>
      <c r="J2337" s="6">
        <f t="shared" si="146"/>
        <v>-0.4309384497457075</v>
      </c>
      <c r="K2337" s="5">
        <v>317.49781999999999</v>
      </c>
      <c r="L2337" s="5">
        <v>291.73041999999998</v>
      </c>
      <c r="M2337" s="6">
        <f t="shared" si="147"/>
        <v>-8.1157722594756732E-2</v>
      </c>
    </row>
    <row r="2338" spans="1:13" x14ac:dyDescent="0.2">
      <c r="A2338" s="1" t="s">
        <v>264</v>
      </c>
      <c r="B2338" s="1" t="s">
        <v>183</v>
      </c>
      <c r="C2338" s="5">
        <v>0</v>
      </c>
      <c r="D2338" s="5">
        <v>0.56999999999999995</v>
      </c>
      <c r="E2338" s="6" t="str">
        <f t="shared" si="144"/>
        <v/>
      </c>
      <c r="F2338" s="5">
        <v>24.493010000000002</v>
      </c>
      <c r="G2338" s="5">
        <v>4.1779999999999999</v>
      </c>
      <c r="H2338" s="6">
        <f t="shared" si="145"/>
        <v>-0.82942072044228132</v>
      </c>
      <c r="I2338" s="5">
        <v>25.480260000000001</v>
      </c>
      <c r="J2338" s="6">
        <f t="shared" si="146"/>
        <v>-0.83602993062080211</v>
      </c>
      <c r="K2338" s="5">
        <v>26.859010000000001</v>
      </c>
      <c r="L2338" s="5">
        <v>29.658259999999999</v>
      </c>
      <c r="M2338" s="6">
        <f t="shared" si="147"/>
        <v>0.10422014809927838</v>
      </c>
    </row>
    <row r="2339" spans="1:13" x14ac:dyDescent="0.2">
      <c r="A2339" s="1" t="s">
        <v>264</v>
      </c>
      <c r="B2339" s="1" t="s">
        <v>184</v>
      </c>
      <c r="C2339" s="5">
        <v>0</v>
      </c>
      <c r="D2339" s="5">
        <v>0</v>
      </c>
      <c r="E2339" s="6" t="str">
        <f t="shared" si="144"/>
        <v/>
      </c>
      <c r="F2339" s="5">
        <v>2.46041</v>
      </c>
      <c r="G2339" s="5">
        <v>55.239159999999998</v>
      </c>
      <c r="H2339" s="6">
        <f t="shared" si="145"/>
        <v>21.451201222560467</v>
      </c>
      <c r="I2339" s="5">
        <v>0</v>
      </c>
      <c r="J2339" s="6" t="str">
        <f t="shared" si="146"/>
        <v/>
      </c>
      <c r="K2339" s="5">
        <v>3.4660000000000002</v>
      </c>
      <c r="L2339" s="5">
        <v>57.739159999999998</v>
      </c>
      <c r="M2339" s="6">
        <f t="shared" si="147"/>
        <v>15.658730525100978</v>
      </c>
    </row>
    <row r="2340" spans="1:13" x14ac:dyDescent="0.2">
      <c r="A2340" s="1" t="s">
        <v>264</v>
      </c>
      <c r="B2340" s="1" t="s">
        <v>185</v>
      </c>
      <c r="C2340" s="5">
        <v>0</v>
      </c>
      <c r="D2340" s="5">
        <v>0.70167999999999997</v>
      </c>
      <c r="E2340" s="6" t="str">
        <f t="shared" si="144"/>
        <v/>
      </c>
      <c r="F2340" s="5">
        <v>209.25416000000001</v>
      </c>
      <c r="G2340" s="5">
        <v>322.40183000000002</v>
      </c>
      <c r="H2340" s="6">
        <f t="shared" si="145"/>
        <v>0.54071885595966163</v>
      </c>
      <c r="I2340" s="5">
        <v>291.26706999999999</v>
      </c>
      <c r="J2340" s="6">
        <f t="shared" si="146"/>
        <v>0.10689419850997917</v>
      </c>
      <c r="K2340" s="5">
        <v>674.77052000000003</v>
      </c>
      <c r="L2340" s="5">
        <v>872.27297999999996</v>
      </c>
      <c r="M2340" s="6">
        <f t="shared" si="147"/>
        <v>0.29269574491784245</v>
      </c>
    </row>
    <row r="2341" spans="1:13" x14ac:dyDescent="0.2">
      <c r="A2341" s="1" t="s">
        <v>264</v>
      </c>
      <c r="B2341" s="1" t="s">
        <v>186</v>
      </c>
      <c r="C2341" s="5">
        <v>149.95943</v>
      </c>
      <c r="D2341" s="5">
        <v>228.82239999999999</v>
      </c>
      <c r="E2341" s="6">
        <f t="shared" si="144"/>
        <v>0.52589537050120816</v>
      </c>
      <c r="F2341" s="5">
        <v>1861.77233</v>
      </c>
      <c r="G2341" s="5">
        <v>2744.19886</v>
      </c>
      <c r="H2341" s="6">
        <f t="shared" si="145"/>
        <v>0.47397123471052982</v>
      </c>
      <c r="I2341" s="5">
        <v>2105.1716200000001</v>
      </c>
      <c r="J2341" s="6">
        <f t="shared" si="146"/>
        <v>0.30355113755523644</v>
      </c>
      <c r="K2341" s="5">
        <v>5585.9697299999998</v>
      </c>
      <c r="L2341" s="5">
        <v>6655.7465400000001</v>
      </c>
      <c r="M2341" s="6">
        <f t="shared" si="147"/>
        <v>0.1915113868689009</v>
      </c>
    </row>
    <row r="2342" spans="1:13" x14ac:dyDescent="0.2">
      <c r="A2342" s="1" t="s">
        <v>264</v>
      </c>
      <c r="B2342" s="1" t="s">
        <v>187</v>
      </c>
      <c r="C2342" s="5">
        <v>0</v>
      </c>
      <c r="D2342" s="5">
        <v>1.508E-2</v>
      </c>
      <c r="E2342" s="6" t="str">
        <f t="shared" si="144"/>
        <v/>
      </c>
      <c r="F2342" s="5">
        <v>1107.80675</v>
      </c>
      <c r="G2342" s="5">
        <v>1645.61788</v>
      </c>
      <c r="H2342" s="6">
        <f t="shared" si="145"/>
        <v>0.4854737796100268</v>
      </c>
      <c r="I2342" s="5">
        <v>1427.3063299999999</v>
      </c>
      <c r="J2342" s="6">
        <f t="shared" si="146"/>
        <v>0.15295353590984218</v>
      </c>
      <c r="K2342" s="5">
        <v>3280.17373</v>
      </c>
      <c r="L2342" s="5">
        <v>4432.3293700000004</v>
      </c>
      <c r="M2342" s="6">
        <f t="shared" si="147"/>
        <v>0.35124835903127627</v>
      </c>
    </row>
    <row r="2343" spans="1:13" x14ac:dyDescent="0.2">
      <c r="A2343" s="1" t="s">
        <v>264</v>
      </c>
      <c r="B2343" s="1" t="s">
        <v>188</v>
      </c>
      <c r="C2343" s="5">
        <v>26.187090000000001</v>
      </c>
      <c r="D2343" s="5">
        <v>43.982120000000002</v>
      </c>
      <c r="E2343" s="6">
        <f t="shared" si="144"/>
        <v>0.6795344576277853</v>
      </c>
      <c r="F2343" s="5">
        <v>473.84701999999999</v>
      </c>
      <c r="G2343" s="5">
        <v>423.63632000000001</v>
      </c>
      <c r="H2343" s="6">
        <f t="shared" si="145"/>
        <v>-0.10596394591655334</v>
      </c>
      <c r="I2343" s="5">
        <v>265.09406000000001</v>
      </c>
      <c r="J2343" s="6">
        <f t="shared" si="146"/>
        <v>0.59806040165517094</v>
      </c>
      <c r="K2343" s="5">
        <v>1229.08638</v>
      </c>
      <c r="L2343" s="5">
        <v>1413.2455299999999</v>
      </c>
      <c r="M2343" s="6">
        <f t="shared" si="147"/>
        <v>0.14983418008423466</v>
      </c>
    </row>
    <row r="2344" spans="1:13" x14ac:dyDescent="0.2">
      <c r="A2344" s="1" t="s">
        <v>264</v>
      </c>
      <c r="B2344" s="1" t="s">
        <v>189</v>
      </c>
      <c r="C2344" s="5">
        <v>0</v>
      </c>
      <c r="D2344" s="5">
        <v>0</v>
      </c>
      <c r="E2344" s="6" t="str">
        <f t="shared" si="144"/>
        <v/>
      </c>
      <c r="F2344" s="5">
        <v>0</v>
      </c>
      <c r="G2344" s="5">
        <v>0</v>
      </c>
      <c r="H2344" s="6" t="str">
        <f t="shared" si="145"/>
        <v/>
      </c>
      <c r="I2344" s="5">
        <v>0</v>
      </c>
      <c r="J2344" s="6" t="str">
        <f t="shared" si="146"/>
        <v/>
      </c>
      <c r="K2344" s="5">
        <v>180.80255</v>
      </c>
      <c r="L2344" s="5">
        <v>0</v>
      </c>
      <c r="M2344" s="6">
        <f t="shared" si="147"/>
        <v>-1</v>
      </c>
    </row>
    <row r="2345" spans="1:13" x14ac:dyDescent="0.2">
      <c r="A2345" s="1" t="s">
        <v>264</v>
      </c>
      <c r="B2345" s="1" t="s">
        <v>190</v>
      </c>
      <c r="C2345" s="5">
        <v>0</v>
      </c>
      <c r="D2345" s="5">
        <v>4.1066700000000003</v>
      </c>
      <c r="E2345" s="6" t="str">
        <f t="shared" si="144"/>
        <v/>
      </c>
      <c r="F2345" s="5">
        <v>41.668460000000003</v>
      </c>
      <c r="G2345" s="5">
        <v>58.561509999999998</v>
      </c>
      <c r="H2345" s="6">
        <f t="shared" si="145"/>
        <v>0.40541575090608095</v>
      </c>
      <c r="I2345" s="5">
        <v>81.295439999999999</v>
      </c>
      <c r="J2345" s="6">
        <f t="shared" si="146"/>
        <v>-0.27964582023296758</v>
      </c>
      <c r="K2345" s="5">
        <v>285.61369000000002</v>
      </c>
      <c r="L2345" s="5">
        <v>201.49438000000001</v>
      </c>
      <c r="M2345" s="6">
        <f t="shared" si="147"/>
        <v>-0.29452128152540591</v>
      </c>
    </row>
    <row r="2346" spans="1:13" x14ac:dyDescent="0.2">
      <c r="A2346" s="1" t="s">
        <v>264</v>
      </c>
      <c r="B2346" s="1" t="s">
        <v>191</v>
      </c>
      <c r="C2346" s="5">
        <v>0</v>
      </c>
      <c r="D2346" s="5">
        <v>15.73516</v>
      </c>
      <c r="E2346" s="6" t="str">
        <f t="shared" si="144"/>
        <v/>
      </c>
      <c r="F2346" s="5">
        <v>67.123360000000005</v>
      </c>
      <c r="G2346" s="5">
        <v>59.918219999999998</v>
      </c>
      <c r="H2346" s="6">
        <f t="shared" si="145"/>
        <v>-0.10734176596642375</v>
      </c>
      <c r="I2346" s="5">
        <v>352.82422000000003</v>
      </c>
      <c r="J2346" s="6">
        <f t="shared" si="146"/>
        <v>-0.83017543410143446</v>
      </c>
      <c r="K2346" s="5">
        <v>1887.1070999999999</v>
      </c>
      <c r="L2346" s="5">
        <v>585.04019000000005</v>
      </c>
      <c r="M2346" s="6">
        <f t="shared" si="147"/>
        <v>-0.68998039909870501</v>
      </c>
    </row>
    <row r="2347" spans="1:13" x14ac:dyDescent="0.2">
      <c r="A2347" s="1" t="s">
        <v>264</v>
      </c>
      <c r="B2347" s="1" t="s">
        <v>193</v>
      </c>
      <c r="C2347" s="5">
        <v>0</v>
      </c>
      <c r="D2347" s="5">
        <v>0</v>
      </c>
      <c r="E2347" s="6" t="str">
        <f t="shared" si="144"/>
        <v/>
      </c>
      <c r="F2347" s="5">
        <v>0</v>
      </c>
      <c r="G2347" s="5">
        <v>0</v>
      </c>
      <c r="H2347" s="6" t="str">
        <f t="shared" si="145"/>
        <v/>
      </c>
      <c r="I2347" s="5">
        <v>0</v>
      </c>
      <c r="J2347" s="6" t="str">
        <f t="shared" si="146"/>
        <v/>
      </c>
      <c r="K2347" s="5">
        <v>0</v>
      </c>
      <c r="L2347" s="5">
        <v>0</v>
      </c>
      <c r="M2347" s="6" t="str">
        <f t="shared" si="147"/>
        <v/>
      </c>
    </row>
    <row r="2348" spans="1:13" x14ac:dyDescent="0.2">
      <c r="A2348" s="1" t="s">
        <v>264</v>
      </c>
      <c r="B2348" s="1" t="s">
        <v>194</v>
      </c>
      <c r="C2348" s="5">
        <v>0</v>
      </c>
      <c r="D2348" s="5">
        <v>0</v>
      </c>
      <c r="E2348" s="6" t="str">
        <f t="shared" si="144"/>
        <v/>
      </c>
      <c r="F2348" s="5">
        <v>0</v>
      </c>
      <c r="G2348" s="5">
        <v>8.5599999999999996E-2</v>
      </c>
      <c r="H2348" s="6" t="str">
        <f t="shared" si="145"/>
        <v/>
      </c>
      <c r="I2348" s="5">
        <v>0.11748</v>
      </c>
      <c r="J2348" s="6">
        <f t="shared" si="146"/>
        <v>-0.27136533878106917</v>
      </c>
      <c r="K2348" s="5">
        <v>0.19316</v>
      </c>
      <c r="L2348" s="5">
        <v>0.20308000000000001</v>
      </c>
      <c r="M2348" s="6">
        <f t="shared" si="147"/>
        <v>5.1356388486229143E-2</v>
      </c>
    </row>
    <row r="2349" spans="1:13" x14ac:dyDescent="0.2">
      <c r="A2349" s="1" t="s">
        <v>264</v>
      </c>
      <c r="B2349" s="1" t="s">
        <v>195</v>
      </c>
      <c r="C2349" s="5">
        <v>0</v>
      </c>
      <c r="D2349" s="5">
        <v>216.91493</v>
      </c>
      <c r="E2349" s="6" t="str">
        <f t="shared" si="144"/>
        <v/>
      </c>
      <c r="F2349" s="5">
        <v>296.96184</v>
      </c>
      <c r="G2349" s="5">
        <v>472.69373999999999</v>
      </c>
      <c r="H2349" s="6">
        <f t="shared" si="145"/>
        <v>0.59176593194600358</v>
      </c>
      <c r="I2349" s="5">
        <v>170.39906999999999</v>
      </c>
      <c r="J2349" s="6">
        <f t="shared" si="146"/>
        <v>1.7740394357786107</v>
      </c>
      <c r="K2349" s="5">
        <v>1265.9260899999999</v>
      </c>
      <c r="L2349" s="5">
        <v>776.62109999999996</v>
      </c>
      <c r="M2349" s="6">
        <f t="shared" si="147"/>
        <v>-0.38651939782677203</v>
      </c>
    </row>
    <row r="2350" spans="1:13" x14ac:dyDescent="0.2">
      <c r="A2350" s="1" t="s">
        <v>264</v>
      </c>
      <c r="B2350" s="1" t="s">
        <v>196</v>
      </c>
      <c r="C2350" s="5">
        <v>0</v>
      </c>
      <c r="D2350" s="5">
        <v>0</v>
      </c>
      <c r="E2350" s="6" t="str">
        <f t="shared" si="144"/>
        <v/>
      </c>
      <c r="F2350" s="5">
        <v>0</v>
      </c>
      <c r="G2350" s="5">
        <v>2.2000000000000002</v>
      </c>
      <c r="H2350" s="6" t="str">
        <f t="shared" si="145"/>
        <v/>
      </c>
      <c r="I2350" s="5">
        <v>0.33279999999999998</v>
      </c>
      <c r="J2350" s="6">
        <f t="shared" si="146"/>
        <v>5.6105769230769242</v>
      </c>
      <c r="K2350" s="5">
        <v>32.158830000000002</v>
      </c>
      <c r="L2350" s="5">
        <v>2.5327999999999999</v>
      </c>
      <c r="M2350" s="6">
        <f t="shared" si="147"/>
        <v>-0.9212409157920235</v>
      </c>
    </row>
    <row r="2351" spans="1:13" x14ac:dyDescent="0.2">
      <c r="A2351" s="1" t="s">
        <v>264</v>
      </c>
      <c r="B2351" s="1" t="s">
        <v>197</v>
      </c>
      <c r="C2351" s="5">
        <v>63.32835</v>
      </c>
      <c r="D2351" s="5">
        <v>4.3124399999999996</v>
      </c>
      <c r="E2351" s="6">
        <f t="shared" si="144"/>
        <v>-0.93190348398466094</v>
      </c>
      <c r="F2351" s="5">
        <v>876.07173</v>
      </c>
      <c r="G2351" s="5">
        <v>1536.3270500000001</v>
      </c>
      <c r="H2351" s="6">
        <f t="shared" si="145"/>
        <v>0.75365440681438267</v>
      </c>
      <c r="I2351" s="5">
        <v>1889.8528200000001</v>
      </c>
      <c r="J2351" s="6">
        <f t="shared" si="146"/>
        <v>-0.18706523929202057</v>
      </c>
      <c r="K2351" s="5">
        <v>2923.0245399999999</v>
      </c>
      <c r="L2351" s="5">
        <v>4782.3003600000002</v>
      </c>
      <c r="M2351" s="6">
        <f t="shared" si="147"/>
        <v>0.63607944256259996</v>
      </c>
    </row>
    <row r="2352" spans="1:13" x14ac:dyDescent="0.2">
      <c r="A2352" s="1" t="s">
        <v>264</v>
      </c>
      <c r="B2352" s="1" t="s">
        <v>198</v>
      </c>
      <c r="C2352" s="5">
        <v>10.34205</v>
      </c>
      <c r="D2352" s="5">
        <v>1091.68291</v>
      </c>
      <c r="E2352" s="6">
        <f t="shared" si="144"/>
        <v>104.55769020648711</v>
      </c>
      <c r="F2352" s="5">
        <v>6962.4787399999996</v>
      </c>
      <c r="G2352" s="5">
        <v>5223.9649099999997</v>
      </c>
      <c r="H2352" s="6">
        <f t="shared" si="145"/>
        <v>-0.24969754234394981</v>
      </c>
      <c r="I2352" s="5">
        <v>6960.1567599999998</v>
      </c>
      <c r="J2352" s="6">
        <f t="shared" si="146"/>
        <v>-0.24944723371431654</v>
      </c>
      <c r="K2352" s="5">
        <v>17604.26987</v>
      </c>
      <c r="L2352" s="5">
        <v>17094.33021</v>
      </c>
      <c r="M2352" s="6">
        <f t="shared" si="147"/>
        <v>-2.8966816787386551E-2</v>
      </c>
    </row>
    <row r="2353" spans="1:13" x14ac:dyDescent="0.2">
      <c r="A2353" s="1" t="s">
        <v>264</v>
      </c>
      <c r="B2353" s="1" t="s">
        <v>199</v>
      </c>
      <c r="C2353" s="5">
        <v>0</v>
      </c>
      <c r="D2353" s="5">
        <v>0</v>
      </c>
      <c r="E2353" s="6" t="str">
        <f t="shared" si="144"/>
        <v/>
      </c>
      <c r="F2353" s="5">
        <v>0</v>
      </c>
      <c r="G2353" s="5">
        <v>0</v>
      </c>
      <c r="H2353" s="6" t="str">
        <f t="shared" si="145"/>
        <v/>
      </c>
      <c r="I2353" s="5">
        <v>0</v>
      </c>
      <c r="J2353" s="6" t="str">
        <f t="shared" si="146"/>
        <v/>
      </c>
      <c r="K2353" s="5">
        <v>0</v>
      </c>
      <c r="L2353" s="5">
        <v>0</v>
      </c>
      <c r="M2353" s="6" t="str">
        <f t="shared" si="147"/>
        <v/>
      </c>
    </row>
    <row r="2354" spans="1:13" x14ac:dyDescent="0.2">
      <c r="A2354" s="1" t="s">
        <v>264</v>
      </c>
      <c r="B2354" s="1" t="s">
        <v>200</v>
      </c>
      <c r="C2354" s="5">
        <v>0.74672000000000005</v>
      </c>
      <c r="D2354" s="5">
        <v>12.31113</v>
      </c>
      <c r="E2354" s="6">
        <f t="shared" si="144"/>
        <v>15.486942896935933</v>
      </c>
      <c r="F2354" s="5">
        <v>751.07132000000001</v>
      </c>
      <c r="G2354" s="5">
        <v>736.07920999999999</v>
      </c>
      <c r="H2354" s="6">
        <f t="shared" si="145"/>
        <v>-1.9960967222127479E-2</v>
      </c>
      <c r="I2354" s="5">
        <v>685.81470999999999</v>
      </c>
      <c r="J2354" s="6">
        <f t="shared" si="146"/>
        <v>7.3291662116725442E-2</v>
      </c>
      <c r="K2354" s="5">
        <v>2047.3069599999999</v>
      </c>
      <c r="L2354" s="5">
        <v>2157.15202</v>
      </c>
      <c r="M2354" s="6">
        <f t="shared" si="147"/>
        <v>5.3653439443199114E-2</v>
      </c>
    </row>
    <row r="2355" spans="1:13" x14ac:dyDescent="0.2">
      <c r="A2355" s="1" t="s">
        <v>264</v>
      </c>
      <c r="B2355" s="1" t="s">
        <v>201</v>
      </c>
      <c r="C2355" s="5">
        <v>0</v>
      </c>
      <c r="D2355" s="5">
        <v>14.71025</v>
      </c>
      <c r="E2355" s="6" t="str">
        <f t="shared" si="144"/>
        <v/>
      </c>
      <c r="F2355" s="5">
        <v>1181.6528800000001</v>
      </c>
      <c r="G2355" s="5">
        <v>420.84003999999999</v>
      </c>
      <c r="H2355" s="6">
        <f t="shared" si="145"/>
        <v>-0.64385476723079627</v>
      </c>
      <c r="I2355" s="5">
        <v>63.218470000000003</v>
      </c>
      <c r="J2355" s="6">
        <f t="shared" si="146"/>
        <v>5.6569159297907712</v>
      </c>
      <c r="K2355" s="5">
        <v>2586.58052</v>
      </c>
      <c r="L2355" s="5">
        <v>738.90105000000005</v>
      </c>
      <c r="M2355" s="6">
        <f t="shared" si="147"/>
        <v>-0.71433286368367144</v>
      </c>
    </row>
    <row r="2356" spans="1:13" x14ac:dyDescent="0.2">
      <c r="A2356" s="1" t="s">
        <v>264</v>
      </c>
      <c r="B2356" s="1" t="s">
        <v>202</v>
      </c>
      <c r="C2356" s="5">
        <v>0</v>
      </c>
      <c r="D2356" s="5">
        <v>12.72418</v>
      </c>
      <c r="E2356" s="6" t="str">
        <f t="shared" si="144"/>
        <v/>
      </c>
      <c r="F2356" s="5">
        <v>130.33195000000001</v>
      </c>
      <c r="G2356" s="5">
        <v>93.732320000000001</v>
      </c>
      <c r="H2356" s="6">
        <f t="shared" si="145"/>
        <v>-0.28081855600257655</v>
      </c>
      <c r="I2356" s="5">
        <v>148.82928999999999</v>
      </c>
      <c r="J2356" s="6">
        <f t="shared" si="146"/>
        <v>-0.37020246485083674</v>
      </c>
      <c r="K2356" s="5">
        <v>325.39780000000002</v>
      </c>
      <c r="L2356" s="5">
        <v>437.84212000000002</v>
      </c>
      <c r="M2356" s="6">
        <f t="shared" si="147"/>
        <v>0.34555955817771355</v>
      </c>
    </row>
    <row r="2357" spans="1:13" x14ac:dyDescent="0.2">
      <c r="A2357" s="1" t="s">
        <v>264</v>
      </c>
      <c r="B2357" s="1" t="s">
        <v>203</v>
      </c>
      <c r="C2357" s="5">
        <v>0</v>
      </c>
      <c r="D2357" s="5">
        <v>0</v>
      </c>
      <c r="E2357" s="6" t="str">
        <f t="shared" si="144"/>
        <v/>
      </c>
      <c r="F2357" s="5">
        <v>0</v>
      </c>
      <c r="G2357" s="5">
        <v>0</v>
      </c>
      <c r="H2357" s="6" t="str">
        <f t="shared" si="145"/>
        <v/>
      </c>
      <c r="I2357" s="5">
        <v>7.0623699999999996</v>
      </c>
      <c r="J2357" s="6">
        <f t="shared" si="146"/>
        <v>-1</v>
      </c>
      <c r="K2357" s="5">
        <v>0</v>
      </c>
      <c r="L2357" s="5">
        <v>7.0623699999999996</v>
      </c>
      <c r="M2357" s="6" t="str">
        <f t="shared" si="147"/>
        <v/>
      </c>
    </row>
    <row r="2358" spans="1:13" x14ac:dyDescent="0.2">
      <c r="A2358" s="1" t="s">
        <v>264</v>
      </c>
      <c r="B2358" s="1" t="s">
        <v>204</v>
      </c>
      <c r="C2358" s="5">
        <v>2.6435900000000001</v>
      </c>
      <c r="D2358" s="5">
        <v>1.01145</v>
      </c>
      <c r="E2358" s="6">
        <f t="shared" si="144"/>
        <v>-0.61739528444274638</v>
      </c>
      <c r="F2358" s="5">
        <v>270.39846999999997</v>
      </c>
      <c r="G2358" s="5">
        <v>155.04345000000001</v>
      </c>
      <c r="H2358" s="6">
        <f t="shared" si="145"/>
        <v>-0.42661121566257376</v>
      </c>
      <c r="I2358" s="5">
        <v>363.08276999999998</v>
      </c>
      <c r="J2358" s="6">
        <f t="shared" si="146"/>
        <v>-0.57298042537242955</v>
      </c>
      <c r="K2358" s="5">
        <v>1066.76135</v>
      </c>
      <c r="L2358" s="5">
        <v>664.98679000000004</v>
      </c>
      <c r="M2358" s="6">
        <f t="shared" si="147"/>
        <v>-0.37663021818328901</v>
      </c>
    </row>
    <row r="2359" spans="1:13" x14ac:dyDescent="0.2">
      <c r="A2359" s="1" t="s">
        <v>264</v>
      </c>
      <c r="B2359" s="1" t="s">
        <v>205</v>
      </c>
      <c r="C2359" s="5">
        <v>0</v>
      </c>
      <c r="D2359" s="5">
        <v>0</v>
      </c>
      <c r="E2359" s="6" t="str">
        <f t="shared" si="144"/>
        <v/>
      </c>
      <c r="F2359" s="5">
        <v>49.137079999999997</v>
      </c>
      <c r="G2359" s="5">
        <v>20.523409999999998</v>
      </c>
      <c r="H2359" s="6">
        <f t="shared" si="145"/>
        <v>-0.58232336964264053</v>
      </c>
      <c r="I2359" s="5">
        <v>25.39668</v>
      </c>
      <c r="J2359" s="6">
        <f t="shared" si="146"/>
        <v>-0.19188610479794999</v>
      </c>
      <c r="K2359" s="5">
        <v>99.13973</v>
      </c>
      <c r="L2359" s="5">
        <v>89.927729999999997</v>
      </c>
      <c r="M2359" s="6">
        <f t="shared" si="147"/>
        <v>-9.291935735552237E-2</v>
      </c>
    </row>
    <row r="2360" spans="1:13" x14ac:dyDescent="0.2">
      <c r="A2360" s="1" t="s">
        <v>264</v>
      </c>
      <c r="B2360" s="1" t="s">
        <v>206</v>
      </c>
      <c r="C2360" s="5">
        <v>0</v>
      </c>
      <c r="D2360" s="5">
        <v>2.99E-3</v>
      </c>
      <c r="E2360" s="6" t="str">
        <f t="shared" si="144"/>
        <v/>
      </c>
      <c r="F2360" s="5">
        <v>2.5108799999999998</v>
      </c>
      <c r="G2360" s="5">
        <v>0.70611999999999997</v>
      </c>
      <c r="H2360" s="6">
        <f t="shared" si="145"/>
        <v>-0.71877588733830367</v>
      </c>
      <c r="I2360" s="5">
        <v>26.343129999999999</v>
      </c>
      <c r="J2360" s="6">
        <f t="shared" si="146"/>
        <v>-0.97319528848697934</v>
      </c>
      <c r="K2360" s="5">
        <v>2.5308799999999998</v>
      </c>
      <c r="L2360" s="5">
        <v>40.267240000000001</v>
      </c>
      <c r="M2360" s="6">
        <f t="shared" si="147"/>
        <v>14.910371096219498</v>
      </c>
    </row>
    <row r="2361" spans="1:13" x14ac:dyDescent="0.2">
      <c r="A2361" s="1" t="s">
        <v>264</v>
      </c>
      <c r="B2361" s="1" t="s">
        <v>239</v>
      </c>
      <c r="C2361" s="5">
        <v>0</v>
      </c>
      <c r="D2361" s="5">
        <v>0</v>
      </c>
      <c r="E2361" s="6" t="str">
        <f t="shared" si="144"/>
        <v/>
      </c>
      <c r="F2361" s="5">
        <v>0</v>
      </c>
      <c r="G2361" s="5">
        <v>0</v>
      </c>
      <c r="H2361" s="6" t="str">
        <f t="shared" si="145"/>
        <v/>
      </c>
      <c r="I2361" s="5">
        <v>0</v>
      </c>
      <c r="J2361" s="6" t="str">
        <f t="shared" si="146"/>
        <v/>
      </c>
      <c r="K2361" s="5">
        <v>0.16602</v>
      </c>
      <c r="L2361" s="5">
        <v>0</v>
      </c>
      <c r="M2361" s="6">
        <f t="shared" si="147"/>
        <v>-1</v>
      </c>
    </row>
    <row r="2362" spans="1:13" x14ac:dyDescent="0.2">
      <c r="A2362" s="1" t="s">
        <v>264</v>
      </c>
      <c r="B2362" s="1" t="s">
        <v>207</v>
      </c>
      <c r="C2362" s="5">
        <v>3.2897500000000002</v>
      </c>
      <c r="D2362" s="5">
        <v>0.73839999999999995</v>
      </c>
      <c r="E2362" s="6">
        <f t="shared" si="144"/>
        <v>-0.77554525419864739</v>
      </c>
      <c r="F2362" s="5">
        <v>10.647629999999999</v>
      </c>
      <c r="G2362" s="5">
        <v>1.7407999999999999</v>
      </c>
      <c r="H2362" s="6">
        <f t="shared" si="145"/>
        <v>-0.83650821826077726</v>
      </c>
      <c r="I2362" s="5">
        <v>0</v>
      </c>
      <c r="J2362" s="6" t="str">
        <f t="shared" si="146"/>
        <v/>
      </c>
      <c r="K2362" s="5">
        <v>53.896050000000002</v>
      </c>
      <c r="L2362" s="5">
        <v>16.525600000000001</v>
      </c>
      <c r="M2362" s="6">
        <f t="shared" si="147"/>
        <v>-0.6933801271150668</v>
      </c>
    </row>
    <row r="2363" spans="1:13" x14ac:dyDescent="0.2">
      <c r="A2363" s="1" t="s">
        <v>264</v>
      </c>
      <c r="B2363" s="1" t="s">
        <v>208</v>
      </c>
      <c r="C2363" s="5">
        <v>5.7770000000000002E-2</v>
      </c>
      <c r="D2363" s="5">
        <v>10.377649999999999</v>
      </c>
      <c r="E2363" s="6">
        <f t="shared" si="144"/>
        <v>178.63735502856153</v>
      </c>
      <c r="F2363" s="5">
        <v>318.52710000000002</v>
      </c>
      <c r="G2363" s="5">
        <v>540.02089000000001</v>
      </c>
      <c r="H2363" s="6">
        <f t="shared" si="145"/>
        <v>0.69536874570483942</v>
      </c>
      <c r="I2363" s="5">
        <v>194.69469000000001</v>
      </c>
      <c r="J2363" s="6">
        <f t="shared" si="146"/>
        <v>1.7736806278589312</v>
      </c>
      <c r="K2363" s="5">
        <v>779.21365000000003</v>
      </c>
      <c r="L2363" s="5">
        <v>854.46707000000004</v>
      </c>
      <c r="M2363" s="6">
        <f t="shared" si="147"/>
        <v>9.65761059242225E-2</v>
      </c>
    </row>
    <row r="2364" spans="1:13" x14ac:dyDescent="0.2">
      <c r="A2364" s="1" t="s">
        <v>264</v>
      </c>
      <c r="B2364" s="1" t="s">
        <v>209</v>
      </c>
      <c r="C2364" s="5">
        <v>0</v>
      </c>
      <c r="D2364" s="5">
        <v>0</v>
      </c>
      <c r="E2364" s="6" t="str">
        <f t="shared" si="144"/>
        <v/>
      </c>
      <c r="F2364" s="5">
        <v>5.8999999999999997E-2</v>
      </c>
      <c r="G2364" s="5">
        <v>1.08</v>
      </c>
      <c r="H2364" s="6">
        <f t="shared" si="145"/>
        <v>17.305084745762713</v>
      </c>
      <c r="I2364" s="5">
        <v>0</v>
      </c>
      <c r="J2364" s="6" t="str">
        <f t="shared" si="146"/>
        <v/>
      </c>
      <c r="K2364" s="5">
        <v>0.254</v>
      </c>
      <c r="L2364" s="5">
        <v>1.08</v>
      </c>
      <c r="M2364" s="6">
        <f t="shared" si="147"/>
        <v>3.2519685039370083</v>
      </c>
    </row>
    <row r="2365" spans="1:13" x14ac:dyDescent="0.2">
      <c r="A2365" s="1" t="s">
        <v>264</v>
      </c>
      <c r="B2365" s="1" t="s">
        <v>210</v>
      </c>
      <c r="C2365" s="5">
        <v>103.66629</v>
      </c>
      <c r="D2365" s="5">
        <v>297.91075999999998</v>
      </c>
      <c r="E2365" s="6">
        <f t="shared" si="144"/>
        <v>1.8737476763179233</v>
      </c>
      <c r="F2365" s="5">
        <v>2409.4654999999998</v>
      </c>
      <c r="G2365" s="5">
        <v>2527.83176</v>
      </c>
      <c r="H2365" s="6">
        <f t="shared" si="145"/>
        <v>4.912552597246167E-2</v>
      </c>
      <c r="I2365" s="5">
        <v>1688.0351800000001</v>
      </c>
      <c r="J2365" s="6">
        <f t="shared" si="146"/>
        <v>0.49749945377323224</v>
      </c>
      <c r="K2365" s="5">
        <v>4786.4003499999999</v>
      </c>
      <c r="L2365" s="5">
        <v>5343.1702800000003</v>
      </c>
      <c r="M2365" s="6">
        <f t="shared" si="147"/>
        <v>0.11632330964542081</v>
      </c>
    </row>
    <row r="2366" spans="1:13" x14ac:dyDescent="0.2">
      <c r="A2366" s="1" t="s">
        <v>264</v>
      </c>
      <c r="B2366" s="1" t="s">
        <v>240</v>
      </c>
      <c r="C2366" s="5">
        <v>0</v>
      </c>
      <c r="D2366" s="5">
        <v>0</v>
      </c>
      <c r="E2366" s="6" t="str">
        <f t="shared" si="144"/>
        <v/>
      </c>
      <c r="F2366" s="5">
        <v>0</v>
      </c>
      <c r="G2366" s="5">
        <v>0</v>
      </c>
      <c r="H2366" s="6" t="str">
        <f t="shared" si="145"/>
        <v/>
      </c>
      <c r="I2366" s="5">
        <v>0</v>
      </c>
      <c r="J2366" s="6" t="str">
        <f t="shared" si="146"/>
        <v/>
      </c>
      <c r="K2366" s="5">
        <v>0</v>
      </c>
      <c r="L2366" s="5">
        <v>0</v>
      </c>
      <c r="M2366" s="6" t="str">
        <f t="shared" si="147"/>
        <v/>
      </c>
    </row>
    <row r="2367" spans="1:13" x14ac:dyDescent="0.2">
      <c r="A2367" s="1" t="s">
        <v>264</v>
      </c>
      <c r="B2367" s="1" t="s">
        <v>211</v>
      </c>
      <c r="C2367" s="5">
        <v>0</v>
      </c>
      <c r="D2367" s="5">
        <v>0</v>
      </c>
      <c r="E2367" s="6" t="str">
        <f t="shared" si="144"/>
        <v/>
      </c>
      <c r="F2367" s="5">
        <v>0</v>
      </c>
      <c r="G2367" s="5">
        <v>0</v>
      </c>
      <c r="H2367" s="6" t="str">
        <f t="shared" si="145"/>
        <v/>
      </c>
      <c r="I2367" s="5">
        <v>0</v>
      </c>
      <c r="J2367" s="6" t="str">
        <f t="shared" si="146"/>
        <v/>
      </c>
      <c r="K2367" s="5">
        <v>0</v>
      </c>
      <c r="L2367" s="5">
        <v>0</v>
      </c>
      <c r="M2367" s="6" t="str">
        <f t="shared" si="147"/>
        <v/>
      </c>
    </row>
    <row r="2368" spans="1:13" x14ac:dyDescent="0.2">
      <c r="A2368" s="1" t="s">
        <v>264</v>
      </c>
      <c r="B2368" s="1" t="s">
        <v>212</v>
      </c>
      <c r="C2368" s="5">
        <v>127.67755</v>
      </c>
      <c r="D2368" s="5">
        <v>287.81556</v>
      </c>
      <c r="E2368" s="6">
        <f t="shared" si="144"/>
        <v>1.2542378045318068</v>
      </c>
      <c r="F2368" s="5">
        <v>15421.708500000001</v>
      </c>
      <c r="G2368" s="5">
        <v>10348.754000000001</v>
      </c>
      <c r="H2368" s="6">
        <f t="shared" si="145"/>
        <v>-0.32894892936149067</v>
      </c>
      <c r="I2368" s="5">
        <v>8583.2314100000003</v>
      </c>
      <c r="J2368" s="6">
        <f t="shared" si="146"/>
        <v>0.20569439476408102</v>
      </c>
      <c r="K2368" s="5">
        <v>37620.305979999997</v>
      </c>
      <c r="L2368" s="5">
        <v>24535.615979999999</v>
      </c>
      <c r="M2368" s="6">
        <f t="shared" si="147"/>
        <v>-0.3478092391634503</v>
      </c>
    </row>
    <row r="2369" spans="1:13" x14ac:dyDescent="0.2">
      <c r="A2369" s="1" t="s">
        <v>264</v>
      </c>
      <c r="B2369" s="1" t="s">
        <v>213</v>
      </c>
      <c r="C2369" s="5">
        <v>0</v>
      </c>
      <c r="D2369" s="5">
        <v>6.9</v>
      </c>
      <c r="E2369" s="6" t="str">
        <f t="shared" si="144"/>
        <v/>
      </c>
      <c r="F2369" s="5">
        <v>94.460769999999997</v>
      </c>
      <c r="G2369" s="5">
        <v>228.03496000000001</v>
      </c>
      <c r="H2369" s="6">
        <f t="shared" si="145"/>
        <v>1.4140705183749827</v>
      </c>
      <c r="I2369" s="5">
        <v>3.4580600000000001</v>
      </c>
      <c r="J2369" s="6">
        <f t="shared" si="146"/>
        <v>64.943031642018937</v>
      </c>
      <c r="K2369" s="5">
        <v>643.54594999999995</v>
      </c>
      <c r="L2369" s="5">
        <v>495.06882000000002</v>
      </c>
      <c r="M2369" s="6">
        <f t="shared" si="147"/>
        <v>-0.23071721607446982</v>
      </c>
    </row>
    <row r="2370" spans="1:13" x14ac:dyDescent="0.2">
      <c r="A2370" s="1" t="s">
        <v>264</v>
      </c>
      <c r="B2370" s="1" t="s">
        <v>214</v>
      </c>
      <c r="C2370" s="5">
        <v>216.81873999999999</v>
      </c>
      <c r="D2370" s="5">
        <v>240.56428</v>
      </c>
      <c r="E2370" s="6">
        <f t="shared" si="144"/>
        <v>0.10951793189094272</v>
      </c>
      <c r="F2370" s="5">
        <v>3635.94866</v>
      </c>
      <c r="G2370" s="5">
        <v>3466.8554600000002</v>
      </c>
      <c r="H2370" s="6">
        <f t="shared" si="145"/>
        <v>-4.6505937187792945E-2</v>
      </c>
      <c r="I2370" s="5">
        <v>3613.5416</v>
      </c>
      <c r="J2370" s="6">
        <f t="shared" si="146"/>
        <v>-4.0593455462087369E-2</v>
      </c>
      <c r="K2370" s="5">
        <v>10817.64536</v>
      </c>
      <c r="L2370" s="5">
        <v>8932.4016599999995</v>
      </c>
      <c r="M2370" s="6">
        <f t="shared" si="147"/>
        <v>-0.17427486641140921</v>
      </c>
    </row>
    <row r="2371" spans="1:13" x14ac:dyDescent="0.2">
      <c r="A2371" s="1" t="s">
        <v>264</v>
      </c>
      <c r="B2371" s="1" t="s">
        <v>215</v>
      </c>
      <c r="C2371" s="5">
        <v>4.31379</v>
      </c>
      <c r="D2371" s="5">
        <v>9.4021500000000007</v>
      </c>
      <c r="E2371" s="6">
        <f t="shared" si="144"/>
        <v>1.1795567239017202</v>
      </c>
      <c r="F2371" s="5">
        <v>182.17412999999999</v>
      </c>
      <c r="G2371" s="5">
        <v>566.67840999999999</v>
      </c>
      <c r="H2371" s="6">
        <f t="shared" si="145"/>
        <v>2.1106415054651286</v>
      </c>
      <c r="I2371" s="5">
        <v>514.27391999999998</v>
      </c>
      <c r="J2371" s="6">
        <f t="shared" si="146"/>
        <v>0.10189995635011018</v>
      </c>
      <c r="K2371" s="5">
        <v>770.6635</v>
      </c>
      <c r="L2371" s="5">
        <v>2193.587</v>
      </c>
      <c r="M2371" s="6">
        <f t="shared" si="147"/>
        <v>1.8463616091848127</v>
      </c>
    </row>
    <row r="2372" spans="1:13" x14ac:dyDescent="0.2">
      <c r="A2372" s="1" t="s">
        <v>264</v>
      </c>
      <c r="B2372" s="1" t="s">
        <v>216</v>
      </c>
      <c r="C2372" s="5">
        <v>0</v>
      </c>
      <c r="D2372" s="5">
        <v>5.3427100000000003</v>
      </c>
      <c r="E2372" s="6" t="str">
        <f t="shared" si="144"/>
        <v/>
      </c>
      <c r="F2372" s="5">
        <v>36.07985</v>
      </c>
      <c r="G2372" s="5">
        <v>93.108540000000005</v>
      </c>
      <c r="H2372" s="6">
        <f t="shared" si="145"/>
        <v>1.5806243651234695</v>
      </c>
      <c r="I2372" s="5">
        <v>47.142490000000002</v>
      </c>
      <c r="J2372" s="6">
        <f t="shared" si="146"/>
        <v>0.97504501777483532</v>
      </c>
      <c r="K2372" s="5">
        <v>103.00490000000001</v>
      </c>
      <c r="L2372" s="5">
        <v>170.09106</v>
      </c>
      <c r="M2372" s="6">
        <f t="shared" si="147"/>
        <v>0.65129095800296866</v>
      </c>
    </row>
    <row r="2373" spans="1:13" x14ac:dyDescent="0.2">
      <c r="A2373" s="1" t="s">
        <v>264</v>
      </c>
      <c r="B2373" s="1" t="s">
        <v>217</v>
      </c>
      <c r="C2373" s="5">
        <v>45.75553</v>
      </c>
      <c r="D2373" s="5">
        <v>3.7940999999999998</v>
      </c>
      <c r="E2373" s="6">
        <f t="shared" ref="E2373:E2436" si="148">IF(C2373=0,"",(D2373/C2373-1))</f>
        <v>-0.91707887549330103</v>
      </c>
      <c r="F2373" s="5">
        <v>1724.3862899999999</v>
      </c>
      <c r="G2373" s="5">
        <v>1805.86644</v>
      </c>
      <c r="H2373" s="6">
        <f t="shared" ref="H2373:H2436" si="149">IF(F2373=0,"",(G2373/F2373-1))</f>
        <v>4.7251680480479896E-2</v>
      </c>
      <c r="I2373" s="5">
        <v>2058.60619</v>
      </c>
      <c r="J2373" s="6">
        <f t="shared" ref="J2373:J2436" si="150">IF(I2373=0,"",(G2373/I2373-1))</f>
        <v>-0.12277226757974524</v>
      </c>
      <c r="K2373" s="5">
        <v>5405.8632799999996</v>
      </c>
      <c r="L2373" s="5">
        <v>5316.0811400000002</v>
      </c>
      <c r="M2373" s="6">
        <f t="shared" ref="M2373:M2436" si="151">IF(K2373=0,"",(L2373/K2373-1))</f>
        <v>-1.6608289064979687E-2</v>
      </c>
    </row>
    <row r="2374" spans="1:13" x14ac:dyDescent="0.2">
      <c r="A2374" s="1" t="s">
        <v>264</v>
      </c>
      <c r="B2374" s="1" t="s">
        <v>252</v>
      </c>
      <c r="C2374" s="5">
        <v>0</v>
      </c>
      <c r="D2374" s="5">
        <v>0</v>
      </c>
      <c r="E2374" s="6" t="str">
        <f t="shared" si="148"/>
        <v/>
      </c>
      <c r="F2374" s="5">
        <v>0.14099</v>
      </c>
      <c r="G2374" s="5">
        <v>0</v>
      </c>
      <c r="H2374" s="6">
        <f t="shared" si="149"/>
        <v>-1</v>
      </c>
      <c r="I2374" s="5">
        <v>0</v>
      </c>
      <c r="J2374" s="6" t="str">
        <f t="shared" si="150"/>
        <v/>
      </c>
      <c r="K2374" s="5">
        <v>0.14099</v>
      </c>
      <c r="L2374" s="5">
        <v>0</v>
      </c>
      <c r="M2374" s="6">
        <f t="shared" si="151"/>
        <v>-1</v>
      </c>
    </row>
    <row r="2375" spans="1:13" x14ac:dyDescent="0.2">
      <c r="A2375" s="1" t="s">
        <v>264</v>
      </c>
      <c r="B2375" s="1" t="s">
        <v>218</v>
      </c>
      <c r="C2375" s="5">
        <v>0</v>
      </c>
      <c r="D2375" s="5">
        <v>0</v>
      </c>
      <c r="E2375" s="6" t="str">
        <f t="shared" si="148"/>
        <v/>
      </c>
      <c r="F2375" s="5">
        <v>2.34335</v>
      </c>
      <c r="G2375" s="5">
        <v>0</v>
      </c>
      <c r="H2375" s="6">
        <f t="shared" si="149"/>
        <v>-1</v>
      </c>
      <c r="I2375" s="5">
        <v>0</v>
      </c>
      <c r="J2375" s="6" t="str">
        <f t="shared" si="150"/>
        <v/>
      </c>
      <c r="K2375" s="5">
        <v>19.07565</v>
      </c>
      <c r="L2375" s="5">
        <v>1.75282</v>
      </c>
      <c r="M2375" s="6">
        <f t="shared" si="151"/>
        <v>-0.9081121744213172</v>
      </c>
    </row>
    <row r="2376" spans="1:13" x14ac:dyDescent="0.2">
      <c r="A2376" s="1" t="s">
        <v>264</v>
      </c>
      <c r="B2376" s="1" t="s">
        <v>220</v>
      </c>
      <c r="C2376" s="5">
        <v>0.85419</v>
      </c>
      <c r="D2376" s="5">
        <v>3.7741699999999998</v>
      </c>
      <c r="E2376" s="6">
        <f t="shared" si="148"/>
        <v>3.4184197895081887</v>
      </c>
      <c r="F2376" s="5">
        <v>151.97629000000001</v>
      </c>
      <c r="G2376" s="5">
        <v>178.31066000000001</v>
      </c>
      <c r="H2376" s="6">
        <f t="shared" si="149"/>
        <v>0.17327946352684354</v>
      </c>
      <c r="I2376" s="5">
        <v>209.04965999999999</v>
      </c>
      <c r="J2376" s="6">
        <f t="shared" si="150"/>
        <v>-0.14704161681009176</v>
      </c>
      <c r="K2376" s="5">
        <v>397.12576999999999</v>
      </c>
      <c r="L2376" s="5">
        <v>616.99156000000005</v>
      </c>
      <c r="M2376" s="6">
        <f t="shared" si="151"/>
        <v>0.55364271626089656</v>
      </c>
    </row>
    <row r="2377" spans="1:13" x14ac:dyDescent="0.2">
      <c r="A2377" s="1" t="s">
        <v>264</v>
      </c>
      <c r="B2377" s="1" t="s">
        <v>221</v>
      </c>
      <c r="C2377" s="5">
        <v>0</v>
      </c>
      <c r="D2377" s="5">
        <v>29.0106</v>
      </c>
      <c r="E2377" s="6" t="str">
        <f t="shared" si="148"/>
        <v/>
      </c>
      <c r="F2377" s="5">
        <v>292.66534999999999</v>
      </c>
      <c r="G2377" s="5">
        <v>356.53861999999998</v>
      </c>
      <c r="H2377" s="6">
        <f t="shared" si="149"/>
        <v>0.21824677912844814</v>
      </c>
      <c r="I2377" s="5">
        <v>241.75259</v>
      </c>
      <c r="J2377" s="6">
        <f t="shared" si="150"/>
        <v>0.47480786038321243</v>
      </c>
      <c r="K2377" s="5">
        <v>1124.80169</v>
      </c>
      <c r="L2377" s="5">
        <v>925.43259999999998</v>
      </c>
      <c r="M2377" s="6">
        <f t="shared" si="151"/>
        <v>-0.17724821341618013</v>
      </c>
    </row>
    <row r="2378" spans="1:13" x14ac:dyDescent="0.2">
      <c r="A2378" s="1" t="s">
        <v>264</v>
      </c>
      <c r="B2378" s="1" t="s">
        <v>222</v>
      </c>
      <c r="C2378" s="5">
        <v>0</v>
      </c>
      <c r="D2378" s="5">
        <v>0</v>
      </c>
      <c r="E2378" s="6" t="str">
        <f t="shared" si="148"/>
        <v/>
      </c>
      <c r="F2378" s="5">
        <v>10.099080000000001</v>
      </c>
      <c r="G2378" s="5">
        <v>4.1188399999999996</v>
      </c>
      <c r="H2378" s="6">
        <f t="shared" si="149"/>
        <v>-0.59215690934223719</v>
      </c>
      <c r="I2378" s="5">
        <v>0</v>
      </c>
      <c r="J2378" s="6" t="str">
        <f t="shared" si="150"/>
        <v/>
      </c>
      <c r="K2378" s="5">
        <v>24.503409999999999</v>
      </c>
      <c r="L2378" s="5">
        <v>197.51784000000001</v>
      </c>
      <c r="M2378" s="6">
        <f t="shared" si="151"/>
        <v>7.0608307170308144</v>
      </c>
    </row>
    <row r="2379" spans="1:13" x14ac:dyDescent="0.2">
      <c r="A2379" s="1" t="s">
        <v>264</v>
      </c>
      <c r="B2379" s="1" t="s">
        <v>223</v>
      </c>
      <c r="C2379" s="5">
        <v>0</v>
      </c>
      <c r="D2379" s="5">
        <v>70.885369999999995</v>
      </c>
      <c r="E2379" s="6" t="str">
        <f t="shared" si="148"/>
        <v/>
      </c>
      <c r="F2379" s="5">
        <v>296.48777000000001</v>
      </c>
      <c r="G2379" s="5">
        <v>161.76107999999999</v>
      </c>
      <c r="H2379" s="6">
        <f t="shared" si="149"/>
        <v>-0.45440892890792772</v>
      </c>
      <c r="I2379" s="5">
        <v>613.68984999999998</v>
      </c>
      <c r="J2379" s="6">
        <f t="shared" si="150"/>
        <v>-0.73641232619376051</v>
      </c>
      <c r="K2379" s="5">
        <v>493.30383</v>
      </c>
      <c r="L2379" s="5">
        <v>1425.68082</v>
      </c>
      <c r="M2379" s="6">
        <f t="shared" si="151"/>
        <v>1.8900663917407656</v>
      </c>
    </row>
    <row r="2380" spans="1:13" x14ac:dyDescent="0.2">
      <c r="A2380" s="1" t="s">
        <v>264</v>
      </c>
      <c r="B2380" s="1" t="s">
        <v>224</v>
      </c>
      <c r="C2380" s="5">
        <v>68.614689999999996</v>
      </c>
      <c r="D2380" s="5">
        <v>126.86135</v>
      </c>
      <c r="E2380" s="6">
        <f t="shared" si="148"/>
        <v>0.84889489408171936</v>
      </c>
      <c r="F2380" s="5">
        <v>2574.3058599999999</v>
      </c>
      <c r="G2380" s="5">
        <v>3628.1708100000001</v>
      </c>
      <c r="H2380" s="6">
        <f t="shared" si="149"/>
        <v>0.4093782974180078</v>
      </c>
      <c r="I2380" s="5">
        <v>3069.3885599999999</v>
      </c>
      <c r="J2380" s="6">
        <f t="shared" si="150"/>
        <v>0.18205002041188312</v>
      </c>
      <c r="K2380" s="5">
        <v>7720.54547</v>
      </c>
      <c r="L2380" s="5">
        <v>10503.84144</v>
      </c>
      <c r="M2380" s="6">
        <f t="shared" si="151"/>
        <v>0.36050509394901598</v>
      </c>
    </row>
    <row r="2381" spans="1:13" x14ac:dyDescent="0.2">
      <c r="A2381" s="1" t="s">
        <v>264</v>
      </c>
      <c r="B2381" s="1" t="s">
        <v>225</v>
      </c>
      <c r="C2381" s="5">
        <v>0</v>
      </c>
      <c r="D2381" s="5">
        <v>0</v>
      </c>
      <c r="E2381" s="6" t="str">
        <f t="shared" si="148"/>
        <v/>
      </c>
      <c r="F2381" s="5">
        <v>39.425849999999997</v>
      </c>
      <c r="G2381" s="5">
        <v>7.1314399999999996</v>
      </c>
      <c r="H2381" s="6">
        <f t="shared" si="149"/>
        <v>-0.81911766011385934</v>
      </c>
      <c r="I2381" s="5">
        <v>28.047029999999999</v>
      </c>
      <c r="J2381" s="6">
        <f t="shared" si="150"/>
        <v>-0.74573279238479084</v>
      </c>
      <c r="K2381" s="5">
        <v>67.485050000000001</v>
      </c>
      <c r="L2381" s="5">
        <v>45.034460000000003</v>
      </c>
      <c r="M2381" s="6">
        <f t="shared" si="151"/>
        <v>-0.33267501468843841</v>
      </c>
    </row>
    <row r="2382" spans="1:13" x14ac:dyDescent="0.2">
      <c r="A2382" s="1" t="s">
        <v>264</v>
      </c>
      <c r="B2382" s="1" t="s">
        <v>226</v>
      </c>
      <c r="C2382" s="5">
        <v>0</v>
      </c>
      <c r="D2382" s="5">
        <v>0</v>
      </c>
      <c r="E2382" s="6" t="str">
        <f t="shared" si="148"/>
        <v/>
      </c>
      <c r="F2382" s="5">
        <v>23.686229999999998</v>
      </c>
      <c r="G2382" s="5">
        <v>10.414</v>
      </c>
      <c r="H2382" s="6">
        <f t="shared" si="149"/>
        <v>-0.56033526652405219</v>
      </c>
      <c r="I2382" s="5">
        <v>21.41581</v>
      </c>
      <c r="J2382" s="6">
        <f t="shared" si="150"/>
        <v>-0.51372373961106299</v>
      </c>
      <c r="K2382" s="5">
        <v>27.157440000000001</v>
      </c>
      <c r="L2382" s="5">
        <v>37.829810000000002</v>
      </c>
      <c r="M2382" s="6">
        <f t="shared" si="151"/>
        <v>0.39298144449550465</v>
      </c>
    </row>
    <row r="2383" spans="1:13" x14ac:dyDescent="0.2">
      <c r="A2383" s="2" t="s">
        <v>264</v>
      </c>
      <c r="B2383" s="2" t="s">
        <v>227</v>
      </c>
      <c r="C2383" s="7">
        <v>12745.38284</v>
      </c>
      <c r="D2383" s="7">
        <v>15786.027700000001</v>
      </c>
      <c r="E2383" s="8">
        <f t="shared" si="148"/>
        <v>0.23856834260460702</v>
      </c>
      <c r="F2383" s="7">
        <v>315256.79775999999</v>
      </c>
      <c r="G2383" s="7">
        <v>315700.7855</v>
      </c>
      <c r="H2383" s="8">
        <f t="shared" si="149"/>
        <v>1.4083367691186677E-3</v>
      </c>
      <c r="I2383" s="7">
        <v>280166.15419999999</v>
      </c>
      <c r="J2383" s="8">
        <f t="shared" si="150"/>
        <v>0.12683413312884739</v>
      </c>
      <c r="K2383" s="7">
        <v>885432.42637</v>
      </c>
      <c r="L2383" s="7">
        <v>850204.44201999996</v>
      </c>
      <c r="M2383" s="8">
        <f t="shared" si="151"/>
        <v>-3.9786191809604188E-2</v>
      </c>
    </row>
    <row r="2384" spans="1:13" x14ac:dyDescent="0.2">
      <c r="A2384" s="1" t="s">
        <v>266</v>
      </c>
      <c r="B2384" s="1" t="s">
        <v>229</v>
      </c>
      <c r="C2384" s="5">
        <v>0</v>
      </c>
      <c r="D2384" s="5">
        <v>0</v>
      </c>
      <c r="E2384" s="6" t="str">
        <f t="shared" si="148"/>
        <v/>
      </c>
      <c r="F2384" s="5">
        <v>1.2941199999999999</v>
      </c>
      <c r="G2384" s="5">
        <v>33.146659999999997</v>
      </c>
      <c r="H2384" s="6">
        <f t="shared" si="149"/>
        <v>24.61328161221525</v>
      </c>
      <c r="I2384" s="5">
        <v>0</v>
      </c>
      <c r="J2384" s="6" t="str">
        <f t="shared" si="150"/>
        <v/>
      </c>
      <c r="K2384" s="5">
        <v>1.2941199999999999</v>
      </c>
      <c r="L2384" s="5">
        <v>33.146659999999997</v>
      </c>
      <c r="M2384" s="6">
        <f t="shared" si="151"/>
        <v>24.61328161221525</v>
      </c>
    </row>
    <row r="2385" spans="1:13" x14ac:dyDescent="0.2">
      <c r="A2385" s="1" t="s">
        <v>266</v>
      </c>
      <c r="B2385" s="1" t="s">
        <v>9</v>
      </c>
      <c r="C2385" s="5">
        <v>12.28909</v>
      </c>
      <c r="D2385" s="5">
        <v>0</v>
      </c>
      <c r="E2385" s="6">
        <f t="shared" si="148"/>
        <v>-1</v>
      </c>
      <c r="F2385" s="5">
        <v>701.12125000000003</v>
      </c>
      <c r="G2385" s="5">
        <v>973.93620999999996</v>
      </c>
      <c r="H2385" s="6">
        <f t="shared" si="149"/>
        <v>0.38911238248733704</v>
      </c>
      <c r="I2385" s="5">
        <v>851.04170999999997</v>
      </c>
      <c r="J2385" s="6">
        <f t="shared" si="150"/>
        <v>0.14440479068881351</v>
      </c>
      <c r="K2385" s="5">
        <v>1820.58014</v>
      </c>
      <c r="L2385" s="5">
        <v>2969.4969799999999</v>
      </c>
      <c r="M2385" s="6">
        <f t="shared" si="151"/>
        <v>0.63107182966414199</v>
      </c>
    </row>
    <row r="2386" spans="1:13" x14ac:dyDescent="0.2">
      <c r="A2386" s="1" t="s">
        <v>266</v>
      </c>
      <c r="B2386" s="1" t="s">
        <v>10</v>
      </c>
      <c r="C2386" s="5">
        <v>89.057630000000003</v>
      </c>
      <c r="D2386" s="5">
        <v>33.174300000000002</v>
      </c>
      <c r="E2386" s="6">
        <f t="shared" si="148"/>
        <v>-0.62749626281319193</v>
      </c>
      <c r="F2386" s="5">
        <v>1445.16769</v>
      </c>
      <c r="G2386" s="5">
        <v>1623.6640400000001</v>
      </c>
      <c r="H2386" s="6">
        <f t="shared" si="149"/>
        <v>0.12351255237376657</v>
      </c>
      <c r="I2386" s="5">
        <v>1142.03368</v>
      </c>
      <c r="J2386" s="6">
        <f t="shared" si="150"/>
        <v>0.42173043442991998</v>
      </c>
      <c r="K2386" s="5">
        <v>3216.1850399999998</v>
      </c>
      <c r="L2386" s="5">
        <v>3794.8659899999998</v>
      </c>
      <c r="M2386" s="6">
        <f t="shared" si="151"/>
        <v>0.17992775378371895</v>
      </c>
    </row>
    <row r="2387" spans="1:13" x14ac:dyDescent="0.2">
      <c r="A2387" s="1" t="s">
        <v>266</v>
      </c>
      <c r="B2387" s="1" t="s">
        <v>11</v>
      </c>
      <c r="C2387" s="5">
        <v>8.2460699999999996</v>
      </c>
      <c r="D2387" s="5">
        <v>9.4327500000000004</v>
      </c>
      <c r="E2387" s="6">
        <f t="shared" si="148"/>
        <v>0.14390855280151649</v>
      </c>
      <c r="F2387" s="5">
        <v>681.63487999999995</v>
      </c>
      <c r="G2387" s="5">
        <v>314.98478999999998</v>
      </c>
      <c r="H2387" s="6">
        <f t="shared" si="149"/>
        <v>-0.53789807528628819</v>
      </c>
      <c r="I2387" s="5">
        <v>833.63405</v>
      </c>
      <c r="J2387" s="6">
        <f t="shared" si="150"/>
        <v>-0.62215460129057831</v>
      </c>
      <c r="K2387" s="5">
        <v>1625.1171300000001</v>
      </c>
      <c r="L2387" s="5">
        <v>1310.02558</v>
      </c>
      <c r="M2387" s="6">
        <f t="shared" si="151"/>
        <v>-0.19388851682339969</v>
      </c>
    </row>
    <row r="2388" spans="1:13" x14ac:dyDescent="0.2">
      <c r="A2388" s="1" t="s">
        <v>266</v>
      </c>
      <c r="B2388" s="1" t="s">
        <v>12</v>
      </c>
      <c r="C2388" s="5">
        <v>2331.2123700000002</v>
      </c>
      <c r="D2388" s="5">
        <v>2545.3173299999999</v>
      </c>
      <c r="E2388" s="6">
        <f t="shared" si="148"/>
        <v>9.184275218992588E-2</v>
      </c>
      <c r="F2388" s="5">
        <v>65560.56594</v>
      </c>
      <c r="G2388" s="5">
        <v>70997.801869999996</v>
      </c>
      <c r="H2388" s="6">
        <f t="shared" si="149"/>
        <v>8.2934548413997389E-2</v>
      </c>
      <c r="I2388" s="5">
        <v>68377.755350000007</v>
      </c>
      <c r="J2388" s="6">
        <f t="shared" si="150"/>
        <v>3.8317234992417681E-2</v>
      </c>
      <c r="K2388" s="5">
        <v>192557.55507</v>
      </c>
      <c r="L2388" s="5">
        <v>207443.4491</v>
      </c>
      <c r="M2388" s="6">
        <f t="shared" si="151"/>
        <v>7.7306206056618088E-2</v>
      </c>
    </row>
    <row r="2389" spans="1:13" x14ac:dyDescent="0.2">
      <c r="A2389" s="1" t="s">
        <v>266</v>
      </c>
      <c r="B2389" s="1" t="s">
        <v>13</v>
      </c>
      <c r="C2389" s="5">
        <v>0</v>
      </c>
      <c r="D2389" s="5">
        <v>0</v>
      </c>
      <c r="E2389" s="6" t="str">
        <f t="shared" si="148"/>
        <v/>
      </c>
      <c r="F2389" s="5">
        <v>0</v>
      </c>
      <c r="G2389" s="5">
        <v>0</v>
      </c>
      <c r="H2389" s="6" t="str">
        <f t="shared" si="149"/>
        <v/>
      </c>
      <c r="I2389" s="5">
        <v>0</v>
      </c>
      <c r="J2389" s="6" t="str">
        <f t="shared" si="150"/>
        <v/>
      </c>
      <c r="K2389" s="5">
        <v>0</v>
      </c>
      <c r="L2389" s="5">
        <v>0</v>
      </c>
      <c r="M2389" s="6" t="str">
        <f t="shared" si="151"/>
        <v/>
      </c>
    </row>
    <row r="2390" spans="1:13" x14ac:dyDescent="0.2">
      <c r="A2390" s="1" t="s">
        <v>266</v>
      </c>
      <c r="B2390" s="1" t="s">
        <v>14</v>
      </c>
      <c r="C2390" s="5">
        <v>0</v>
      </c>
      <c r="D2390" s="5">
        <v>0</v>
      </c>
      <c r="E2390" s="6" t="str">
        <f t="shared" si="148"/>
        <v/>
      </c>
      <c r="F2390" s="5">
        <v>35.564489999999999</v>
      </c>
      <c r="G2390" s="5">
        <v>0</v>
      </c>
      <c r="H2390" s="6">
        <f t="shared" si="149"/>
        <v>-1</v>
      </c>
      <c r="I2390" s="5">
        <v>42.76679</v>
      </c>
      <c r="J2390" s="6">
        <f t="shared" si="150"/>
        <v>-1</v>
      </c>
      <c r="K2390" s="5">
        <v>83.263419999999996</v>
      </c>
      <c r="L2390" s="5">
        <v>42.76679</v>
      </c>
      <c r="M2390" s="6">
        <f t="shared" si="151"/>
        <v>-0.4863676029641828</v>
      </c>
    </row>
    <row r="2391" spans="1:13" x14ac:dyDescent="0.2">
      <c r="A2391" s="1" t="s">
        <v>266</v>
      </c>
      <c r="B2391" s="1" t="s">
        <v>15</v>
      </c>
      <c r="C2391" s="5">
        <v>17.479420000000001</v>
      </c>
      <c r="D2391" s="5">
        <v>58.616280000000003</v>
      </c>
      <c r="E2391" s="6">
        <f t="shared" si="148"/>
        <v>2.3534453660361727</v>
      </c>
      <c r="F2391" s="5">
        <v>1340.0580500000001</v>
      </c>
      <c r="G2391" s="5">
        <v>875.06255999999996</v>
      </c>
      <c r="H2391" s="6">
        <f t="shared" si="149"/>
        <v>-0.34699652750117815</v>
      </c>
      <c r="I2391" s="5">
        <v>716.28885000000002</v>
      </c>
      <c r="J2391" s="6">
        <f t="shared" si="150"/>
        <v>0.2216615685138752</v>
      </c>
      <c r="K2391" s="5">
        <v>4680.0900799999999</v>
      </c>
      <c r="L2391" s="5">
        <v>2135.2098999999998</v>
      </c>
      <c r="M2391" s="6">
        <f t="shared" si="151"/>
        <v>-0.54376734987972708</v>
      </c>
    </row>
    <row r="2392" spans="1:13" x14ac:dyDescent="0.2">
      <c r="A2392" s="1" t="s">
        <v>266</v>
      </c>
      <c r="B2392" s="1" t="s">
        <v>16</v>
      </c>
      <c r="C2392" s="5">
        <v>0</v>
      </c>
      <c r="D2392" s="5">
        <v>0</v>
      </c>
      <c r="E2392" s="6" t="str">
        <f t="shared" si="148"/>
        <v/>
      </c>
      <c r="F2392" s="5">
        <v>0</v>
      </c>
      <c r="G2392" s="5">
        <v>0</v>
      </c>
      <c r="H2392" s="6" t="str">
        <f t="shared" si="149"/>
        <v/>
      </c>
      <c r="I2392" s="5">
        <v>0</v>
      </c>
      <c r="J2392" s="6" t="str">
        <f t="shared" si="150"/>
        <v/>
      </c>
      <c r="K2392" s="5">
        <v>0</v>
      </c>
      <c r="L2392" s="5">
        <v>0</v>
      </c>
      <c r="M2392" s="6" t="str">
        <f t="shared" si="151"/>
        <v/>
      </c>
    </row>
    <row r="2393" spans="1:13" x14ac:dyDescent="0.2">
      <c r="A2393" s="1" t="s">
        <v>266</v>
      </c>
      <c r="B2393" s="1" t="s">
        <v>17</v>
      </c>
      <c r="C2393" s="5">
        <v>3.9199099999999998</v>
      </c>
      <c r="D2393" s="5">
        <v>21.500129999999999</v>
      </c>
      <c r="E2393" s="6">
        <f t="shared" si="148"/>
        <v>4.4848529685630538</v>
      </c>
      <c r="F2393" s="5">
        <v>506.48917</v>
      </c>
      <c r="G2393" s="5">
        <v>608.41967999999997</v>
      </c>
      <c r="H2393" s="6">
        <f t="shared" si="149"/>
        <v>0.20124914023334384</v>
      </c>
      <c r="I2393" s="5">
        <v>687.36248000000001</v>
      </c>
      <c r="J2393" s="6">
        <f t="shared" si="150"/>
        <v>-0.11484886402295336</v>
      </c>
      <c r="K2393" s="5">
        <v>1603.5637300000001</v>
      </c>
      <c r="L2393" s="5">
        <v>1709.7190399999999</v>
      </c>
      <c r="M2393" s="6">
        <f t="shared" si="151"/>
        <v>6.6199620267040959E-2</v>
      </c>
    </row>
    <row r="2394" spans="1:13" x14ac:dyDescent="0.2">
      <c r="A2394" s="1" t="s">
        <v>266</v>
      </c>
      <c r="B2394" s="1" t="s">
        <v>18</v>
      </c>
      <c r="C2394" s="5">
        <v>0</v>
      </c>
      <c r="D2394" s="5">
        <v>0</v>
      </c>
      <c r="E2394" s="6" t="str">
        <f t="shared" si="148"/>
        <v/>
      </c>
      <c r="F2394" s="5">
        <v>0</v>
      </c>
      <c r="G2394" s="5">
        <v>15.444000000000001</v>
      </c>
      <c r="H2394" s="6" t="str">
        <f t="shared" si="149"/>
        <v/>
      </c>
      <c r="I2394" s="5">
        <v>1.96567</v>
      </c>
      <c r="J2394" s="6">
        <f t="shared" si="150"/>
        <v>6.8568630543275324</v>
      </c>
      <c r="K2394" s="5">
        <v>43.219540000000002</v>
      </c>
      <c r="L2394" s="5">
        <v>26.88006</v>
      </c>
      <c r="M2394" s="6">
        <f t="shared" si="151"/>
        <v>-0.3780577026039611</v>
      </c>
    </row>
    <row r="2395" spans="1:13" x14ac:dyDescent="0.2">
      <c r="A2395" s="1" t="s">
        <v>266</v>
      </c>
      <c r="B2395" s="1" t="s">
        <v>19</v>
      </c>
      <c r="C2395" s="5">
        <v>0</v>
      </c>
      <c r="D2395" s="5">
        <v>80.172610000000006</v>
      </c>
      <c r="E2395" s="6" t="str">
        <f t="shared" si="148"/>
        <v/>
      </c>
      <c r="F2395" s="5">
        <v>878.24581999999998</v>
      </c>
      <c r="G2395" s="5">
        <v>966.65264000000002</v>
      </c>
      <c r="H2395" s="6">
        <f t="shared" si="149"/>
        <v>0.10066295561759686</v>
      </c>
      <c r="I2395" s="5">
        <v>3118.92416</v>
      </c>
      <c r="J2395" s="6">
        <f t="shared" si="150"/>
        <v>-0.69006856518114246</v>
      </c>
      <c r="K2395" s="5">
        <v>2573.60383</v>
      </c>
      <c r="L2395" s="5">
        <v>4831.51559</v>
      </c>
      <c r="M2395" s="6">
        <f t="shared" si="151"/>
        <v>0.87733462846144428</v>
      </c>
    </row>
    <row r="2396" spans="1:13" x14ac:dyDescent="0.2">
      <c r="A2396" s="1" t="s">
        <v>266</v>
      </c>
      <c r="B2396" s="1" t="s">
        <v>20</v>
      </c>
      <c r="C2396" s="5">
        <v>113.9958</v>
      </c>
      <c r="D2396" s="5">
        <v>76.289050000000003</v>
      </c>
      <c r="E2396" s="6">
        <f t="shared" si="148"/>
        <v>-0.33077315129153884</v>
      </c>
      <c r="F2396" s="5">
        <v>2814.9069399999998</v>
      </c>
      <c r="G2396" s="5">
        <v>3211.0532400000002</v>
      </c>
      <c r="H2396" s="6">
        <f t="shared" si="149"/>
        <v>0.14073157956688975</v>
      </c>
      <c r="I2396" s="5">
        <v>3290.0357399999998</v>
      </c>
      <c r="J2396" s="6">
        <f t="shared" si="150"/>
        <v>-2.400657811699014E-2</v>
      </c>
      <c r="K2396" s="5">
        <v>9410.0812999999998</v>
      </c>
      <c r="L2396" s="5">
        <v>9257.5945800000009</v>
      </c>
      <c r="M2396" s="6">
        <f t="shared" si="151"/>
        <v>-1.6204612387355155E-2</v>
      </c>
    </row>
    <row r="2397" spans="1:13" x14ac:dyDescent="0.2">
      <c r="A2397" s="1" t="s">
        <v>266</v>
      </c>
      <c r="B2397" s="1" t="s">
        <v>21</v>
      </c>
      <c r="C2397" s="5">
        <v>0</v>
      </c>
      <c r="D2397" s="5">
        <v>0</v>
      </c>
      <c r="E2397" s="6" t="str">
        <f t="shared" si="148"/>
        <v/>
      </c>
      <c r="F2397" s="5">
        <v>0</v>
      </c>
      <c r="G2397" s="5">
        <v>0</v>
      </c>
      <c r="H2397" s="6" t="str">
        <f t="shared" si="149"/>
        <v/>
      </c>
      <c r="I2397" s="5">
        <v>0.216</v>
      </c>
      <c r="J2397" s="6">
        <f t="shared" si="150"/>
        <v>-1</v>
      </c>
      <c r="K2397" s="5">
        <v>12.70908</v>
      </c>
      <c r="L2397" s="5">
        <v>0.216</v>
      </c>
      <c r="M2397" s="6">
        <f t="shared" si="151"/>
        <v>-0.98300427725689032</v>
      </c>
    </row>
    <row r="2398" spans="1:13" x14ac:dyDescent="0.2">
      <c r="A2398" s="1" t="s">
        <v>266</v>
      </c>
      <c r="B2398" s="1" t="s">
        <v>22</v>
      </c>
      <c r="C2398" s="5">
        <v>182.10872000000001</v>
      </c>
      <c r="D2398" s="5">
        <v>37.08972</v>
      </c>
      <c r="E2398" s="6">
        <f t="shared" si="148"/>
        <v>-0.79633199332794169</v>
      </c>
      <c r="F2398" s="5">
        <v>1583.2165299999999</v>
      </c>
      <c r="G2398" s="5">
        <v>1983.4166700000001</v>
      </c>
      <c r="H2398" s="6">
        <f t="shared" si="149"/>
        <v>0.25277663062297617</v>
      </c>
      <c r="I2398" s="5">
        <v>2337.2316500000002</v>
      </c>
      <c r="J2398" s="6">
        <f t="shared" si="150"/>
        <v>-0.15138207631237588</v>
      </c>
      <c r="K2398" s="5">
        <v>5344.8056399999996</v>
      </c>
      <c r="L2398" s="5">
        <v>6486.6537500000004</v>
      </c>
      <c r="M2398" s="6">
        <f t="shared" si="151"/>
        <v>0.21363697520720337</v>
      </c>
    </row>
    <row r="2399" spans="1:13" x14ac:dyDescent="0.2">
      <c r="A2399" s="1" t="s">
        <v>266</v>
      </c>
      <c r="B2399" s="1" t="s">
        <v>23</v>
      </c>
      <c r="C2399" s="5">
        <v>53.941989999999997</v>
      </c>
      <c r="D2399" s="5">
        <v>179.03963999999999</v>
      </c>
      <c r="E2399" s="6">
        <f t="shared" si="148"/>
        <v>2.3191144783497974</v>
      </c>
      <c r="F2399" s="5">
        <v>2222.6084099999998</v>
      </c>
      <c r="G2399" s="5">
        <v>3659.4843599999999</v>
      </c>
      <c r="H2399" s="6">
        <f t="shared" si="149"/>
        <v>0.64648182897859208</v>
      </c>
      <c r="I2399" s="5">
        <v>2736.5519300000001</v>
      </c>
      <c r="J2399" s="6">
        <f t="shared" si="150"/>
        <v>0.33726106926098054</v>
      </c>
      <c r="K2399" s="5">
        <v>8185.9839300000003</v>
      </c>
      <c r="L2399" s="5">
        <v>8747.03089</v>
      </c>
      <c r="M2399" s="6">
        <f t="shared" si="151"/>
        <v>6.853751055433599E-2</v>
      </c>
    </row>
    <row r="2400" spans="1:13" x14ac:dyDescent="0.2">
      <c r="A2400" s="1" t="s">
        <v>266</v>
      </c>
      <c r="B2400" s="1" t="s">
        <v>24</v>
      </c>
      <c r="C2400" s="5">
        <v>171.30495999999999</v>
      </c>
      <c r="D2400" s="5">
        <v>326.79131000000001</v>
      </c>
      <c r="E2400" s="6">
        <f t="shared" si="148"/>
        <v>0.90765819039915718</v>
      </c>
      <c r="F2400" s="5">
        <v>3916.96731</v>
      </c>
      <c r="G2400" s="5">
        <v>4420.9506700000002</v>
      </c>
      <c r="H2400" s="6">
        <f t="shared" si="149"/>
        <v>0.1286667260952965</v>
      </c>
      <c r="I2400" s="5">
        <v>4449.5411100000001</v>
      </c>
      <c r="J2400" s="6">
        <f t="shared" si="150"/>
        <v>-6.4254805817491878E-3</v>
      </c>
      <c r="K2400" s="5">
        <v>15104.502140000001</v>
      </c>
      <c r="L2400" s="5">
        <v>14305.804480000001</v>
      </c>
      <c r="M2400" s="6">
        <f t="shared" si="151"/>
        <v>-5.2878118894423842E-2</v>
      </c>
    </row>
    <row r="2401" spans="1:13" x14ac:dyDescent="0.2">
      <c r="A2401" s="1" t="s">
        <v>266</v>
      </c>
      <c r="B2401" s="1" t="s">
        <v>25</v>
      </c>
      <c r="C2401" s="5">
        <v>1299.1225099999999</v>
      </c>
      <c r="D2401" s="5">
        <v>1195.4643799999999</v>
      </c>
      <c r="E2401" s="6">
        <f t="shared" si="148"/>
        <v>-7.9790881308030026E-2</v>
      </c>
      <c r="F2401" s="5">
        <v>34968.110769999999</v>
      </c>
      <c r="G2401" s="5">
        <v>24345.07762</v>
      </c>
      <c r="H2401" s="6">
        <f t="shared" si="149"/>
        <v>-0.30379202410653994</v>
      </c>
      <c r="I2401" s="5">
        <v>17236.300200000001</v>
      </c>
      <c r="J2401" s="6">
        <f t="shared" si="150"/>
        <v>0.41243058762691986</v>
      </c>
      <c r="K2401" s="5">
        <v>108763.46277</v>
      </c>
      <c r="L2401" s="5">
        <v>51819.841200000003</v>
      </c>
      <c r="M2401" s="6">
        <f t="shared" si="151"/>
        <v>-0.52355469492928508</v>
      </c>
    </row>
    <row r="2402" spans="1:13" x14ac:dyDescent="0.2">
      <c r="A2402" s="1" t="s">
        <v>266</v>
      </c>
      <c r="B2402" s="1" t="s">
        <v>26</v>
      </c>
      <c r="C2402" s="5">
        <v>0</v>
      </c>
      <c r="D2402" s="5">
        <v>0</v>
      </c>
      <c r="E2402" s="6" t="str">
        <f t="shared" si="148"/>
        <v/>
      </c>
      <c r="F2402" s="5">
        <v>77.521910000000005</v>
      </c>
      <c r="G2402" s="5">
        <v>46.933300000000003</v>
      </c>
      <c r="H2402" s="6">
        <f t="shared" si="149"/>
        <v>-0.39458019029716895</v>
      </c>
      <c r="I2402" s="5">
        <v>21.31363</v>
      </c>
      <c r="J2402" s="6">
        <f t="shared" si="150"/>
        <v>1.2020322206963341</v>
      </c>
      <c r="K2402" s="5">
        <v>213.34101000000001</v>
      </c>
      <c r="L2402" s="5">
        <v>240.83374000000001</v>
      </c>
      <c r="M2402" s="6">
        <f t="shared" si="151"/>
        <v>0.1288675346573076</v>
      </c>
    </row>
    <row r="2403" spans="1:13" x14ac:dyDescent="0.2">
      <c r="A2403" s="1" t="s">
        <v>266</v>
      </c>
      <c r="B2403" s="1" t="s">
        <v>27</v>
      </c>
      <c r="C2403" s="5">
        <v>12.298830000000001</v>
      </c>
      <c r="D2403" s="5">
        <v>73.044150000000002</v>
      </c>
      <c r="E2403" s="6">
        <f t="shared" si="148"/>
        <v>4.9391137205734204</v>
      </c>
      <c r="F2403" s="5">
        <v>870.29272000000003</v>
      </c>
      <c r="G2403" s="5">
        <v>1403.23001</v>
      </c>
      <c r="H2403" s="6">
        <f t="shared" si="149"/>
        <v>0.61236556132515951</v>
      </c>
      <c r="I2403" s="5">
        <v>1266.87042</v>
      </c>
      <c r="J2403" s="6">
        <f t="shared" si="150"/>
        <v>0.10763499395620912</v>
      </c>
      <c r="K2403" s="5">
        <v>1912.02369</v>
      </c>
      <c r="L2403" s="5">
        <v>4276.2623999999996</v>
      </c>
      <c r="M2403" s="6">
        <f t="shared" si="151"/>
        <v>1.2365112013857944</v>
      </c>
    </row>
    <row r="2404" spans="1:13" x14ac:dyDescent="0.2">
      <c r="A2404" s="1" t="s">
        <v>266</v>
      </c>
      <c r="B2404" s="1" t="s">
        <v>28</v>
      </c>
      <c r="C2404" s="5">
        <v>90.010499999999993</v>
      </c>
      <c r="D2404" s="5">
        <v>96.775909999999996</v>
      </c>
      <c r="E2404" s="6">
        <f t="shared" si="148"/>
        <v>7.5162453269340901E-2</v>
      </c>
      <c r="F2404" s="5">
        <v>2750.98929</v>
      </c>
      <c r="G2404" s="5">
        <v>2851.0442800000001</v>
      </c>
      <c r="H2404" s="6">
        <f t="shared" si="149"/>
        <v>3.6370548719947937E-2</v>
      </c>
      <c r="I2404" s="5">
        <v>4160.3173399999996</v>
      </c>
      <c r="J2404" s="6">
        <f t="shared" si="150"/>
        <v>-0.31470509410707592</v>
      </c>
      <c r="K2404" s="5">
        <v>7716.8060599999999</v>
      </c>
      <c r="L2404" s="5">
        <v>10065.427390000001</v>
      </c>
      <c r="M2404" s="6">
        <f t="shared" si="151"/>
        <v>0.30435147802587137</v>
      </c>
    </row>
    <row r="2405" spans="1:13" x14ac:dyDescent="0.2">
      <c r="A2405" s="1" t="s">
        <v>266</v>
      </c>
      <c r="B2405" s="1" t="s">
        <v>29</v>
      </c>
      <c r="C2405" s="5">
        <v>0</v>
      </c>
      <c r="D2405" s="5">
        <v>0</v>
      </c>
      <c r="E2405" s="6" t="str">
        <f t="shared" si="148"/>
        <v/>
      </c>
      <c r="F2405" s="5">
        <v>201.57572999999999</v>
      </c>
      <c r="G2405" s="5">
        <v>177.38661999999999</v>
      </c>
      <c r="H2405" s="6">
        <f t="shared" si="149"/>
        <v>-0.12000011112448905</v>
      </c>
      <c r="I2405" s="5">
        <v>100.8578</v>
      </c>
      <c r="J2405" s="6">
        <f t="shared" si="150"/>
        <v>0.75877939038924103</v>
      </c>
      <c r="K2405" s="5">
        <v>411.01607999999999</v>
      </c>
      <c r="L2405" s="5">
        <v>329.38934</v>
      </c>
      <c r="M2405" s="6">
        <f t="shared" si="151"/>
        <v>-0.19859743686913656</v>
      </c>
    </row>
    <row r="2406" spans="1:13" x14ac:dyDescent="0.2">
      <c r="A2406" s="1" t="s">
        <v>266</v>
      </c>
      <c r="B2406" s="1" t="s">
        <v>30</v>
      </c>
      <c r="C2406" s="5">
        <v>480.85316</v>
      </c>
      <c r="D2406" s="5">
        <v>394.67518000000001</v>
      </c>
      <c r="E2406" s="6">
        <f t="shared" si="148"/>
        <v>-0.17921891165277981</v>
      </c>
      <c r="F2406" s="5">
        <v>12712.17404</v>
      </c>
      <c r="G2406" s="5">
        <v>35183.518940000002</v>
      </c>
      <c r="H2406" s="6">
        <f t="shared" si="149"/>
        <v>1.7677027414265956</v>
      </c>
      <c r="I2406" s="5">
        <v>20442.038509999998</v>
      </c>
      <c r="J2406" s="6">
        <f t="shared" si="150"/>
        <v>0.72113553757315585</v>
      </c>
      <c r="K2406" s="5">
        <v>40930.680699999997</v>
      </c>
      <c r="L2406" s="5">
        <v>71678.984660000002</v>
      </c>
      <c r="M2406" s="6">
        <f t="shared" si="151"/>
        <v>0.75122874660621042</v>
      </c>
    </row>
    <row r="2407" spans="1:13" x14ac:dyDescent="0.2">
      <c r="A2407" s="1" t="s">
        <v>266</v>
      </c>
      <c r="B2407" s="1" t="s">
        <v>31</v>
      </c>
      <c r="C2407" s="5">
        <v>0</v>
      </c>
      <c r="D2407" s="5">
        <v>0</v>
      </c>
      <c r="E2407" s="6" t="str">
        <f t="shared" si="148"/>
        <v/>
      </c>
      <c r="F2407" s="5">
        <v>63.530419999999999</v>
      </c>
      <c r="G2407" s="5">
        <v>11.94735</v>
      </c>
      <c r="H2407" s="6">
        <f t="shared" si="149"/>
        <v>-0.8119428456478015</v>
      </c>
      <c r="I2407" s="5">
        <v>16.020869999999999</v>
      </c>
      <c r="J2407" s="6">
        <f t="shared" si="150"/>
        <v>-0.25426334524904071</v>
      </c>
      <c r="K2407" s="5">
        <v>126.41466</v>
      </c>
      <c r="L2407" s="5">
        <v>84.007540000000006</v>
      </c>
      <c r="M2407" s="6">
        <f t="shared" si="151"/>
        <v>-0.33546046004474472</v>
      </c>
    </row>
    <row r="2408" spans="1:13" x14ac:dyDescent="0.2">
      <c r="A2408" s="1" t="s">
        <v>266</v>
      </c>
      <c r="B2408" s="1" t="s">
        <v>32</v>
      </c>
      <c r="C2408" s="5">
        <v>58.204799999999999</v>
      </c>
      <c r="D2408" s="5">
        <v>0</v>
      </c>
      <c r="E2408" s="6">
        <f t="shared" si="148"/>
        <v>-1</v>
      </c>
      <c r="F2408" s="5">
        <v>279.59478999999999</v>
      </c>
      <c r="G2408" s="5">
        <v>100.14689</v>
      </c>
      <c r="H2408" s="6">
        <f t="shared" si="149"/>
        <v>-0.64181417686645736</v>
      </c>
      <c r="I2408" s="5">
        <v>147.81976</v>
      </c>
      <c r="J2408" s="6">
        <f t="shared" si="150"/>
        <v>-0.32250674740643603</v>
      </c>
      <c r="K2408" s="5">
        <v>1416.94885</v>
      </c>
      <c r="L2408" s="5">
        <v>285.92122000000001</v>
      </c>
      <c r="M2408" s="6">
        <f t="shared" si="151"/>
        <v>-0.7982134499773933</v>
      </c>
    </row>
    <row r="2409" spans="1:13" x14ac:dyDescent="0.2">
      <c r="A2409" s="1" t="s">
        <v>266</v>
      </c>
      <c r="B2409" s="1" t="s">
        <v>230</v>
      </c>
      <c r="C2409" s="5">
        <v>0</v>
      </c>
      <c r="D2409" s="5">
        <v>0</v>
      </c>
      <c r="E2409" s="6" t="str">
        <f t="shared" si="148"/>
        <v/>
      </c>
      <c r="F2409" s="5">
        <v>0.92330000000000001</v>
      </c>
      <c r="G2409" s="5">
        <v>0</v>
      </c>
      <c r="H2409" s="6">
        <f t="shared" si="149"/>
        <v>-1</v>
      </c>
      <c r="I2409" s="5">
        <v>0</v>
      </c>
      <c r="J2409" s="6" t="str">
        <f t="shared" si="150"/>
        <v/>
      </c>
      <c r="K2409" s="5">
        <v>0.92330000000000001</v>
      </c>
      <c r="L2409" s="5">
        <v>2.4497200000000001</v>
      </c>
      <c r="M2409" s="6">
        <f t="shared" si="151"/>
        <v>1.6532221379833207</v>
      </c>
    </row>
    <row r="2410" spans="1:13" x14ac:dyDescent="0.2">
      <c r="A2410" s="1" t="s">
        <v>266</v>
      </c>
      <c r="B2410" s="1" t="s">
        <v>33</v>
      </c>
      <c r="C2410" s="5">
        <v>5.8174000000000001</v>
      </c>
      <c r="D2410" s="5">
        <v>168.46207999999999</v>
      </c>
      <c r="E2410" s="6">
        <f t="shared" si="148"/>
        <v>27.958311273077317</v>
      </c>
      <c r="F2410" s="5">
        <v>2857.5298200000002</v>
      </c>
      <c r="G2410" s="5">
        <v>3250.01145</v>
      </c>
      <c r="H2410" s="6">
        <f t="shared" si="149"/>
        <v>0.13734996823235246</v>
      </c>
      <c r="I2410" s="5">
        <v>2333.1845199999998</v>
      </c>
      <c r="J2410" s="6">
        <f t="shared" si="150"/>
        <v>0.39295088842780435</v>
      </c>
      <c r="K2410" s="5">
        <v>7432.74802</v>
      </c>
      <c r="L2410" s="5">
        <v>7977.2809399999996</v>
      </c>
      <c r="M2410" s="6">
        <f t="shared" si="151"/>
        <v>7.3261318496843142E-2</v>
      </c>
    </row>
    <row r="2411" spans="1:13" x14ac:dyDescent="0.2">
      <c r="A2411" s="1" t="s">
        <v>266</v>
      </c>
      <c r="B2411" s="1" t="s">
        <v>34</v>
      </c>
      <c r="C2411" s="5">
        <v>0</v>
      </c>
      <c r="D2411" s="5">
        <v>0</v>
      </c>
      <c r="E2411" s="6" t="str">
        <f t="shared" si="148"/>
        <v/>
      </c>
      <c r="F2411" s="5">
        <v>29.106259999999999</v>
      </c>
      <c r="G2411" s="5">
        <v>0</v>
      </c>
      <c r="H2411" s="6">
        <f t="shared" si="149"/>
        <v>-1</v>
      </c>
      <c r="I2411" s="5">
        <v>57.721519999999998</v>
      </c>
      <c r="J2411" s="6">
        <f t="shared" si="150"/>
        <v>-1</v>
      </c>
      <c r="K2411" s="5">
        <v>106.96847</v>
      </c>
      <c r="L2411" s="5">
        <v>57.721519999999998</v>
      </c>
      <c r="M2411" s="6">
        <f t="shared" si="151"/>
        <v>-0.46038753288702738</v>
      </c>
    </row>
    <row r="2412" spans="1:13" x14ac:dyDescent="0.2">
      <c r="A2412" s="1" t="s">
        <v>266</v>
      </c>
      <c r="B2412" s="1" t="s">
        <v>35</v>
      </c>
      <c r="C2412" s="5">
        <v>0</v>
      </c>
      <c r="D2412" s="5">
        <v>0</v>
      </c>
      <c r="E2412" s="6" t="str">
        <f t="shared" si="148"/>
        <v/>
      </c>
      <c r="F2412" s="5">
        <v>0</v>
      </c>
      <c r="G2412" s="5">
        <v>0</v>
      </c>
      <c r="H2412" s="6" t="str">
        <f t="shared" si="149"/>
        <v/>
      </c>
      <c r="I2412" s="5">
        <v>0</v>
      </c>
      <c r="J2412" s="6" t="str">
        <f t="shared" si="150"/>
        <v/>
      </c>
      <c r="K2412" s="5">
        <v>0</v>
      </c>
      <c r="L2412" s="5">
        <v>0</v>
      </c>
      <c r="M2412" s="6" t="str">
        <f t="shared" si="151"/>
        <v/>
      </c>
    </row>
    <row r="2413" spans="1:13" x14ac:dyDescent="0.2">
      <c r="A2413" s="1" t="s">
        <v>266</v>
      </c>
      <c r="B2413" s="1" t="s">
        <v>36</v>
      </c>
      <c r="C2413" s="5">
        <v>304.66579999999999</v>
      </c>
      <c r="D2413" s="5">
        <v>1271.08395</v>
      </c>
      <c r="E2413" s="6">
        <f t="shared" si="148"/>
        <v>3.1720598439339103</v>
      </c>
      <c r="F2413" s="5">
        <v>153346.11439</v>
      </c>
      <c r="G2413" s="5">
        <v>31993.775600000001</v>
      </c>
      <c r="H2413" s="6">
        <f t="shared" si="149"/>
        <v>-0.79136233267292766</v>
      </c>
      <c r="I2413" s="5">
        <v>50858.556100000002</v>
      </c>
      <c r="J2413" s="6">
        <f t="shared" si="150"/>
        <v>-0.37092638774304487</v>
      </c>
      <c r="K2413" s="5">
        <v>306068.54294999997</v>
      </c>
      <c r="L2413" s="5">
        <v>121718.10789</v>
      </c>
      <c r="M2413" s="6">
        <f t="shared" si="151"/>
        <v>-0.60231748510697436</v>
      </c>
    </row>
    <row r="2414" spans="1:13" x14ac:dyDescent="0.2">
      <c r="A2414" s="1" t="s">
        <v>266</v>
      </c>
      <c r="B2414" s="1" t="s">
        <v>37</v>
      </c>
      <c r="C2414" s="5">
        <v>5468.9171900000001</v>
      </c>
      <c r="D2414" s="5">
        <v>1714.92012</v>
      </c>
      <c r="E2414" s="6">
        <f t="shared" si="148"/>
        <v>-0.68642419323229875</v>
      </c>
      <c r="F2414" s="5">
        <v>38183.33973</v>
      </c>
      <c r="G2414" s="5">
        <v>32380.68419</v>
      </c>
      <c r="H2414" s="6">
        <f t="shared" si="149"/>
        <v>-0.15196825581605566</v>
      </c>
      <c r="I2414" s="5">
        <v>22113.78009</v>
      </c>
      <c r="J2414" s="6">
        <f t="shared" si="150"/>
        <v>0.46427630455829494</v>
      </c>
      <c r="K2414" s="5">
        <v>89709.286070000002</v>
      </c>
      <c r="L2414" s="5">
        <v>82295.054999999993</v>
      </c>
      <c r="M2414" s="6">
        <f t="shared" si="151"/>
        <v>-8.2647308821683141E-2</v>
      </c>
    </row>
    <row r="2415" spans="1:13" x14ac:dyDescent="0.2">
      <c r="A2415" s="1" t="s">
        <v>266</v>
      </c>
      <c r="B2415" s="1" t="s">
        <v>38</v>
      </c>
      <c r="C2415" s="5">
        <v>790.25315000000001</v>
      </c>
      <c r="D2415" s="5">
        <v>1880.2180000000001</v>
      </c>
      <c r="E2415" s="6">
        <f t="shared" si="148"/>
        <v>1.3792603673898673</v>
      </c>
      <c r="F2415" s="5">
        <v>36127.000749999999</v>
      </c>
      <c r="G2415" s="5">
        <v>36043.269410000001</v>
      </c>
      <c r="H2415" s="6">
        <f t="shared" si="149"/>
        <v>-2.317694197185749E-3</v>
      </c>
      <c r="I2415" s="5">
        <v>27815.46502</v>
      </c>
      <c r="J2415" s="6">
        <f t="shared" si="150"/>
        <v>0.29579963463073544</v>
      </c>
      <c r="K2415" s="5">
        <v>93440.910569999993</v>
      </c>
      <c r="L2415" s="5">
        <v>92852.652650000004</v>
      </c>
      <c r="M2415" s="6">
        <f t="shared" si="151"/>
        <v>-6.2955071436221477E-3</v>
      </c>
    </row>
    <row r="2416" spans="1:13" x14ac:dyDescent="0.2">
      <c r="A2416" s="1" t="s">
        <v>266</v>
      </c>
      <c r="B2416" s="1" t="s">
        <v>39</v>
      </c>
      <c r="C2416" s="5">
        <v>0</v>
      </c>
      <c r="D2416" s="5">
        <v>0</v>
      </c>
      <c r="E2416" s="6" t="str">
        <f t="shared" si="148"/>
        <v/>
      </c>
      <c r="F2416" s="5">
        <v>109.33956000000001</v>
      </c>
      <c r="G2416" s="5">
        <v>81.053420000000003</v>
      </c>
      <c r="H2416" s="6">
        <f t="shared" si="149"/>
        <v>-0.25869996184363653</v>
      </c>
      <c r="I2416" s="5">
        <v>138.32525000000001</v>
      </c>
      <c r="J2416" s="6">
        <f t="shared" si="150"/>
        <v>-0.41403742266867405</v>
      </c>
      <c r="K2416" s="5">
        <v>323.61869000000002</v>
      </c>
      <c r="L2416" s="5">
        <v>360.39571000000001</v>
      </c>
      <c r="M2416" s="6">
        <f t="shared" si="151"/>
        <v>0.11364306554729575</v>
      </c>
    </row>
    <row r="2417" spans="1:13" x14ac:dyDescent="0.2">
      <c r="A2417" s="1" t="s">
        <v>266</v>
      </c>
      <c r="B2417" s="1" t="s">
        <v>40</v>
      </c>
      <c r="C2417" s="5">
        <v>42.884059999999998</v>
      </c>
      <c r="D2417" s="5">
        <v>90.599990000000005</v>
      </c>
      <c r="E2417" s="6">
        <f t="shared" si="148"/>
        <v>1.112672867261169</v>
      </c>
      <c r="F2417" s="5">
        <v>4159.8861699999998</v>
      </c>
      <c r="G2417" s="5">
        <v>5036.2704199999998</v>
      </c>
      <c r="H2417" s="6">
        <f t="shared" si="149"/>
        <v>0.21067505556287847</v>
      </c>
      <c r="I2417" s="5">
        <v>4353.0936300000003</v>
      </c>
      <c r="J2417" s="6">
        <f t="shared" si="150"/>
        <v>0.15694052277942827</v>
      </c>
      <c r="K2417" s="5">
        <v>9836.6258400000006</v>
      </c>
      <c r="L2417" s="5">
        <v>11828.01182</v>
      </c>
      <c r="M2417" s="6">
        <f t="shared" si="151"/>
        <v>0.20244604322573267</v>
      </c>
    </row>
    <row r="2418" spans="1:13" x14ac:dyDescent="0.2">
      <c r="A2418" s="1" t="s">
        <v>266</v>
      </c>
      <c r="B2418" s="1" t="s">
        <v>41</v>
      </c>
      <c r="C2418" s="5">
        <v>0</v>
      </c>
      <c r="D2418" s="5">
        <v>0</v>
      </c>
      <c r="E2418" s="6" t="str">
        <f t="shared" si="148"/>
        <v/>
      </c>
      <c r="F2418" s="5">
        <v>2.8952300000000002</v>
      </c>
      <c r="G2418" s="5">
        <v>0</v>
      </c>
      <c r="H2418" s="6">
        <f t="shared" si="149"/>
        <v>-1</v>
      </c>
      <c r="I2418" s="5">
        <v>9</v>
      </c>
      <c r="J2418" s="6">
        <f t="shared" si="150"/>
        <v>-1</v>
      </c>
      <c r="K2418" s="5">
        <v>2.8952300000000002</v>
      </c>
      <c r="L2418" s="5">
        <v>57.558999999999997</v>
      </c>
      <c r="M2418" s="6">
        <f t="shared" si="151"/>
        <v>18.880631245186045</v>
      </c>
    </row>
    <row r="2419" spans="1:13" x14ac:dyDescent="0.2">
      <c r="A2419" s="1" t="s">
        <v>266</v>
      </c>
      <c r="B2419" s="1" t="s">
        <v>42</v>
      </c>
      <c r="C2419" s="5">
        <v>163.04136</v>
      </c>
      <c r="D2419" s="5">
        <v>270.95209</v>
      </c>
      <c r="E2419" s="6">
        <f t="shared" si="148"/>
        <v>0.66186107623243573</v>
      </c>
      <c r="F2419" s="5">
        <v>4856.5613000000003</v>
      </c>
      <c r="G2419" s="5">
        <v>4375.5379000000003</v>
      </c>
      <c r="H2419" s="6">
        <f t="shared" si="149"/>
        <v>-9.904608843298246E-2</v>
      </c>
      <c r="I2419" s="5">
        <v>3269.2449299999998</v>
      </c>
      <c r="J2419" s="6">
        <f t="shared" si="150"/>
        <v>0.33839403094218468</v>
      </c>
      <c r="K2419" s="5">
        <v>12833.40907</v>
      </c>
      <c r="L2419" s="5">
        <v>10484.47107</v>
      </c>
      <c r="M2419" s="6">
        <f t="shared" si="151"/>
        <v>-0.18303304968989043</v>
      </c>
    </row>
    <row r="2420" spans="1:13" x14ac:dyDescent="0.2">
      <c r="A2420" s="1" t="s">
        <v>266</v>
      </c>
      <c r="B2420" s="1" t="s">
        <v>43</v>
      </c>
      <c r="C2420" s="5">
        <v>0</v>
      </c>
      <c r="D2420" s="5">
        <v>0</v>
      </c>
      <c r="E2420" s="6" t="str">
        <f t="shared" si="148"/>
        <v/>
      </c>
      <c r="F2420" s="5">
        <v>3.6356000000000002</v>
      </c>
      <c r="G2420" s="5">
        <v>31.673159999999999</v>
      </c>
      <c r="H2420" s="6">
        <f t="shared" si="149"/>
        <v>7.7119485091869286</v>
      </c>
      <c r="I2420" s="5">
        <v>0</v>
      </c>
      <c r="J2420" s="6" t="str">
        <f t="shared" si="150"/>
        <v/>
      </c>
      <c r="K2420" s="5">
        <v>30.686140000000002</v>
      </c>
      <c r="L2420" s="5">
        <v>40.895960000000002</v>
      </c>
      <c r="M2420" s="6">
        <f t="shared" si="151"/>
        <v>0.33271763734376503</v>
      </c>
    </row>
    <row r="2421" spans="1:13" x14ac:dyDescent="0.2">
      <c r="A2421" s="1" t="s">
        <v>266</v>
      </c>
      <c r="B2421" s="1" t="s">
        <v>44</v>
      </c>
      <c r="C2421" s="5">
        <v>0</v>
      </c>
      <c r="D2421" s="5">
        <v>0</v>
      </c>
      <c r="E2421" s="6" t="str">
        <f t="shared" si="148"/>
        <v/>
      </c>
      <c r="F2421" s="5">
        <v>0</v>
      </c>
      <c r="G2421" s="5">
        <v>0</v>
      </c>
      <c r="H2421" s="6" t="str">
        <f t="shared" si="149"/>
        <v/>
      </c>
      <c r="I2421" s="5">
        <v>0</v>
      </c>
      <c r="J2421" s="6" t="str">
        <f t="shared" si="150"/>
        <v/>
      </c>
      <c r="K2421" s="5">
        <v>0</v>
      </c>
      <c r="L2421" s="5">
        <v>0</v>
      </c>
      <c r="M2421" s="6" t="str">
        <f t="shared" si="151"/>
        <v/>
      </c>
    </row>
    <row r="2422" spans="1:13" x14ac:dyDescent="0.2">
      <c r="A2422" s="1" t="s">
        <v>266</v>
      </c>
      <c r="B2422" s="1" t="s">
        <v>45</v>
      </c>
      <c r="C2422" s="5">
        <v>700.99320999999998</v>
      </c>
      <c r="D2422" s="5">
        <v>1112.75551</v>
      </c>
      <c r="E2422" s="6">
        <f t="shared" si="148"/>
        <v>0.58739841431559658</v>
      </c>
      <c r="F2422" s="5">
        <v>24791.720979999998</v>
      </c>
      <c r="G2422" s="5">
        <v>23882.436150000001</v>
      </c>
      <c r="H2422" s="6">
        <f t="shared" si="149"/>
        <v>-3.6676954808161022E-2</v>
      </c>
      <c r="I2422" s="5">
        <v>24452.42512</v>
      </c>
      <c r="J2422" s="6">
        <f t="shared" si="150"/>
        <v>-2.3310120251990751E-2</v>
      </c>
      <c r="K2422" s="5">
        <v>63926.8943</v>
      </c>
      <c r="L2422" s="5">
        <v>70254.511060000004</v>
      </c>
      <c r="M2422" s="6">
        <f t="shared" si="151"/>
        <v>9.8982076781415129E-2</v>
      </c>
    </row>
    <row r="2423" spans="1:13" x14ac:dyDescent="0.2">
      <c r="A2423" s="1" t="s">
        <v>266</v>
      </c>
      <c r="B2423" s="1" t="s">
        <v>46</v>
      </c>
      <c r="C2423" s="5">
        <v>0</v>
      </c>
      <c r="D2423" s="5">
        <v>35.76173</v>
      </c>
      <c r="E2423" s="6" t="str">
        <f t="shared" si="148"/>
        <v/>
      </c>
      <c r="F2423" s="5">
        <v>78.299170000000004</v>
      </c>
      <c r="G2423" s="5">
        <v>114.8698</v>
      </c>
      <c r="H2423" s="6">
        <f t="shared" si="149"/>
        <v>0.46706280539116807</v>
      </c>
      <c r="I2423" s="5">
        <v>66.052719999999994</v>
      </c>
      <c r="J2423" s="6">
        <f t="shared" si="150"/>
        <v>0.73906237320734114</v>
      </c>
      <c r="K2423" s="5">
        <v>317.20006000000001</v>
      </c>
      <c r="L2423" s="5">
        <v>335.51911999999999</v>
      </c>
      <c r="M2423" s="6">
        <f t="shared" si="151"/>
        <v>5.7752385040532372E-2</v>
      </c>
    </row>
    <row r="2424" spans="1:13" x14ac:dyDescent="0.2">
      <c r="A2424" s="1" t="s">
        <v>266</v>
      </c>
      <c r="B2424" s="1" t="s">
        <v>47</v>
      </c>
      <c r="C2424" s="5">
        <v>25.350239999999999</v>
      </c>
      <c r="D2424" s="5">
        <v>24.825890000000001</v>
      </c>
      <c r="E2424" s="6">
        <f t="shared" si="148"/>
        <v>-2.068422231899969E-2</v>
      </c>
      <c r="F2424" s="5">
        <v>3127.5168100000001</v>
      </c>
      <c r="G2424" s="5">
        <v>3076.2847900000002</v>
      </c>
      <c r="H2424" s="6">
        <f t="shared" si="149"/>
        <v>-1.6381053440285065E-2</v>
      </c>
      <c r="I2424" s="5">
        <v>3325.18379</v>
      </c>
      <c r="J2424" s="6">
        <f t="shared" si="150"/>
        <v>-7.4852704607945908E-2</v>
      </c>
      <c r="K2424" s="5">
        <v>9261.3041799999992</v>
      </c>
      <c r="L2424" s="5">
        <v>9868.9022800000002</v>
      </c>
      <c r="M2424" s="6">
        <f t="shared" si="151"/>
        <v>6.5606105597106223E-2</v>
      </c>
    </row>
    <row r="2425" spans="1:13" x14ac:dyDescent="0.2">
      <c r="A2425" s="1" t="s">
        <v>266</v>
      </c>
      <c r="B2425" s="1" t="s">
        <v>48</v>
      </c>
      <c r="C2425" s="5">
        <v>0</v>
      </c>
      <c r="D2425" s="5">
        <v>0</v>
      </c>
      <c r="E2425" s="6" t="str">
        <f t="shared" si="148"/>
        <v/>
      </c>
      <c r="F2425" s="5">
        <v>180.23004</v>
      </c>
      <c r="G2425" s="5">
        <v>0.27</v>
      </c>
      <c r="H2425" s="6">
        <f t="shared" si="149"/>
        <v>-0.99850191455320103</v>
      </c>
      <c r="I2425" s="5">
        <v>11.51315</v>
      </c>
      <c r="J2425" s="6">
        <f t="shared" si="150"/>
        <v>-0.97654855534758078</v>
      </c>
      <c r="K2425" s="5">
        <v>247.83314999999999</v>
      </c>
      <c r="L2425" s="5">
        <v>18.223600000000001</v>
      </c>
      <c r="M2425" s="6">
        <f t="shared" si="151"/>
        <v>-0.92646827109287033</v>
      </c>
    </row>
    <row r="2426" spans="1:13" x14ac:dyDescent="0.2">
      <c r="A2426" s="1" t="s">
        <v>266</v>
      </c>
      <c r="B2426" s="1" t="s">
        <v>49</v>
      </c>
      <c r="C2426" s="5">
        <v>0</v>
      </c>
      <c r="D2426" s="5">
        <v>0</v>
      </c>
      <c r="E2426" s="6" t="str">
        <f t="shared" si="148"/>
        <v/>
      </c>
      <c r="F2426" s="5">
        <v>9.1813000000000002</v>
      </c>
      <c r="G2426" s="5">
        <v>1.44581</v>
      </c>
      <c r="H2426" s="6">
        <f t="shared" si="149"/>
        <v>-0.84252665744502409</v>
      </c>
      <c r="I2426" s="5">
        <v>33.78586</v>
      </c>
      <c r="J2426" s="6">
        <f t="shared" si="150"/>
        <v>-0.9572066539078774</v>
      </c>
      <c r="K2426" s="5">
        <v>55.255099999999999</v>
      </c>
      <c r="L2426" s="5">
        <v>311.23468000000003</v>
      </c>
      <c r="M2426" s="6">
        <f t="shared" si="151"/>
        <v>4.6326869374953628</v>
      </c>
    </row>
    <row r="2427" spans="1:13" x14ac:dyDescent="0.2">
      <c r="A2427" s="1" t="s">
        <v>266</v>
      </c>
      <c r="B2427" s="1" t="s">
        <v>50</v>
      </c>
      <c r="C2427" s="5">
        <v>0</v>
      </c>
      <c r="D2427" s="5">
        <v>10.400399999999999</v>
      </c>
      <c r="E2427" s="6" t="str">
        <f t="shared" si="148"/>
        <v/>
      </c>
      <c r="F2427" s="5">
        <v>20.22683</v>
      </c>
      <c r="G2427" s="5">
        <v>16.859069999999999</v>
      </c>
      <c r="H2427" s="6">
        <f t="shared" si="149"/>
        <v>-0.16649964428434905</v>
      </c>
      <c r="I2427" s="5">
        <v>0</v>
      </c>
      <c r="J2427" s="6" t="str">
        <f t="shared" si="150"/>
        <v/>
      </c>
      <c r="K2427" s="5">
        <v>108.38888</v>
      </c>
      <c r="L2427" s="5">
        <v>16.859069999999999</v>
      </c>
      <c r="M2427" s="6">
        <f t="shared" si="151"/>
        <v>-0.8444575679719174</v>
      </c>
    </row>
    <row r="2428" spans="1:13" x14ac:dyDescent="0.2">
      <c r="A2428" s="1" t="s">
        <v>266</v>
      </c>
      <c r="B2428" s="1" t="s">
        <v>51</v>
      </c>
      <c r="C2428" s="5">
        <v>0</v>
      </c>
      <c r="D2428" s="5">
        <v>0</v>
      </c>
      <c r="E2428" s="6" t="str">
        <f t="shared" si="148"/>
        <v/>
      </c>
      <c r="F2428" s="5">
        <v>0</v>
      </c>
      <c r="G2428" s="5">
        <v>2.89628</v>
      </c>
      <c r="H2428" s="6" t="str">
        <f t="shared" si="149"/>
        <v/>
      </c>
      <c r="I2428" s="5">
        <v>0</v>
      </c>
      <c r="J2428" s="6" t="str">
        <f t="shared" si="150"/>
        <v/>
      </c>
      <c r="K2428" s="5">
        <v>39.330730000000003</v>
      </c>
      <c r="L2428" s="5">
        <v>12.591430000000001</v>
      </c>
      <c r="M2428" s="6">
        <f t="shared" si="151"/>
        <v>-0.67985770922634803</v>
      </c>
    </row>
    <row r="2429" spans="1:13" x14ac:dyDescent="0.2">
      <c r="A2429" s="1" t="s">
        <v>266</v>
      </c>
      <c r="B2429" s="1" t="s">
        <v>52</v>
      </c>
      <c r="C2429" s="5">
        <v>0</v>
      </c>
      <c r="D2429" s="5">
        <v>0</v>
      </c>
      <c r="E2429" s="6" t="str">
        <f t="shared" si="148"/>
        <v/>
      </c>
      <c r="F2429" s="5">
        <v>24.476400000000002</v>
      </c>
      <c r="G2429" s="5">
        <v>6.5605200000000004</v>
      </c>
      <c r="H2429" s="6">
        <f t="shared" si="149"/>
        <v>-0.73196548512036086</v>
      </c>
      <c r="I2429" s="5">
        <v>0</v>
      </c>
      <c r="J2429" s="6" t="str">
        <f t="shared" si="150"/>
        <v/>
      </c>
      <c r="K2429" s="5">
        <v>24.476400000000002</v>
      </c>
      <c r="L2429" s="5">
        <v>8569.2708999999995</v>
      </c>
      <c r="M2429" s="6">
        <f t="shared" si="151"/>
        <v>349.1034016440326</v>
      </c>
    </row>
    <row r="2430" spans="1:13" x14ac:dyDescent="0.2">
      <c r="A2430" s="1" t="s">
        <v>266</v>
      </c>
      <c r="B2430" s="1" t="s">
        <v>53</v>
      </c>
      <c r="C2430" s="5">
        <v>268.8931</v>
      </c>
      <c r="D2430" s="5">
        <v>1305.47955</v>
      </c>
      <c r="E2430" s="6">
        <f t="shared" si="148"/>
        <v>3.8550132004131008</v>
      </c>
      <c r="F2430" s="5">
        <v>16466.025559999998</v>
      </c>
      <c r="G2430" s="5">
        <v>17179.762890000002</v>
      </c>
      <c r="H2430" s="6">
        <f t="shared" si="149"/>
        <v>4.3346059885504218E-2</v>
      </c>
      <c r="I2430" s="5">
        <v>17137.621599999999</v>
      </c>
      <c r="J2430" s="6">
        <f t="shared" si="150"/>
        <v>2.458992909494695E-3</v>
      </c>
      <c r="K2430" s="5">
        <v>43876.502059999999</v>
      </c>
      <c r="L2430" s="5">
        <v>45606.101289999999</v>
      </c>
      <c r="M2430" s="6">
        <f t="shared" si="151"/>
        <v>3.9419715537825084E-2</v>
      </c>
    </row>
    <row r="2431" spans="1:13" x14ac:dyDescent="0.2">
      <c r="A2431" s="1" t="s">
        <v>266</v>
      </c>
      <c r="B2431" s="1" t="s">
        <v>54</v>
      </c>
      <c r="C2431" s="5">
        <v>30.878309999999999</v>
      </c>
      <c r="D2431" s="5">
        <v>0</v>
      </c>
      <c r="E2431" s="6">
        <f t="shared" si="148"/>
        <v>-1</v>
      </c>
      <c r="F2431" s="5">
        <v>201.45086000000001</v>
      </c>
      <c r="G2431" s="5">
        <v>364.03802999999999</v>
      </c>
      <c r="H2431" s="6">
        <f t="shared" si="149"/>
        <v>0.80708104199704067</v>
      </c>
      <c r="I2431" s="5">
        <v>651.77278999999999</v>
      </c>
      <c r="J2431" s="6">
        <f t="shared" si="150"/>
        <v>-0.44146482396112297</v>
      </c>
      <c r="K2431" s="5">
        <v>391.20845000000003</v>
      </c>
      <c r="L2431" s="5">
        <v>1259.00892</v>
      </c>
      <c r="M2431" s="6">
        <f t="shared" si="151"/>
        <v>2.2182559451361543</v>
      </c>
    </row>
    <row r="2432" spans="1:13" x14ac:dyDescent="0.2">
      <c r="A2432" s="1" t="s">
        <v>266</v>
      </c>
      <c r="B2432" s="1" t="s">
        <v>249</v>
      </c>
      <c r="C2432" s="5">
        <v>0</v>
      </c>
      <c r="D2432" s="5">
        <v>0</v>
      </c>
      <c r="E2432" s="6" t="str">
        <f t="shared" si="148"/>
        <v/>
      </c>
      <c r="F2432" s="5">
        <v>53.407240000000002</v>
      </c>
      <c r="G2432" s="5">
        <v>0</v>
      </c>
      <c r="H2432" s="6">
        <f t="shared" si="149"/>
        <v>-1</v>
      </c>
      <c r="I2432" s="5">
        <v>0</v>
      </c>
      <c r="J2432" s="6" t="str">
        <f t="shared" si="150"/>
        <v/>
      </c>
      <c r="K2432" s="5">
        <v>76.486919999999998</v>
      </c>
      <c r="L2432" s="5">
        <v>0</v>
      </c>
      <c r="M2432" s="6">
        <f t="shared" si="151"/>
        <v>-1</v>
      </c>
    </row>
    <row r="2433" spans="1:13" x14ac:dyDescent="0.2">
      <c r="A2433" s="1" t="s">
        <v>266</v>
      </c>
      <c r="B2433" s="1" t="s">
        <v>55</v>
      </c>
      <c r="C2433" s="5">
        <v>0</v>
      </c>
      <c r="D2433" s="5">
        <v>0</v>
      </c>
      <c r="E2433" s="6" t="str">
        <f t="shared" si="148"/>
        <v/>
      </c>
      <c r="F2433" s="5">
        <v>0</v>
      </c>
      <c r="G2433" s="5">
        <v>0</v>
      </c>
      <c r="H2433" s="6" t="str">
        <f t="shared" si="149"/>
        <v/>
      </c>
      <c r="I2433" s="5">
        <v>0</v>
      </c>
      <c r="J2433" s="6" t="str">
        <f t="shared" si="150"/>
        <v/>
      </c>
      <c r="K2433" s="5">
        <v>75.822640000000007</v>
      </c>
      <c r="L2433" s="5">
        <v>0</v>
      </c>
      <c r="M2433" s="6">
        <f t="shared" si="151"/>
        <v>-1</v>
      </c>
    </row>
    <row r="2434" spans="1:13" x14ac:dyDescent="0.2">
      <c r="A2434" s="1" t="s">
        <v>266</v>
      </c>
      <c r="B2434" s="1" t="s">
        <v>56</v>
      </c>
      <c r="C2434" s="5">
        <v>269.46159</v>
      </c>
      <c r="D2434" s="5">
        <v>306.46703000000002</v>
      </c>
      <c r="E2434" s="6">
        <f t="shared" si="148"/>
        <v>0.13733103853502837</v>
      </c>
      <c r="F2434" s="5">
        <v>6029.0607</v>
      </c>
      <c r="G2434" s="5">
        <v>7492.10592</v>
      </c>
      <c r="H2434" s="6">
        <f t="shared" si="149"/>
        <v>0.24266553163082261</v>
      </c>
      <c r="I2434" s="5">
        <v>6998.0275199999996</v>
      </c>
      <c r="J2434" s="6">
        <f t="shared" si="150"/>
        <v>7.0602523152123897E-2</v>
      </c>
      <c r="K2434" s="5">
        <v>17710.3482</v>
      </c>
      <c r="L2434" s="5">
        <v>21241.864880000001</v>
      </c>
      <c r="M2434" s="6">
        <f t="shared" si="151"/>
        <v>0.19940413593900996</v>
      </c>
    </row>
    <row r="2435" spans="1:13" x14ac:dyDescent="0.2">
      <c r="A2435" s="1" t="s">
        <v>266</v>
      </c>
      <c r="B2435" s="1" t="s">
        <v>57</v>
      </c>
      <c r="C2435" s="5">
        <v>3493.5304500000002</v>
      </c>
      <c r="D2435" s="5">
        <v>575.26315999999997</v>
      </c>
      <c r="E2435" s="6">
        <f t="shared" si="148"/>
        <v>-0.83533472278737397</v>
      </c>
      <c r="F2435" s="5">
        <v>29003.239669999999</v>
      </c>
      <c r="G2435" s="5">
        <v>9586.1105100000004</v>
      </c>
      <c r="H2435" s="6">
        <f t="shared" si="149"/>
        <v>-0.66948138831830017</v>
      </c>
      <c r="I2435" s="5">
        <v>7850.4714100000001</v>
      </c>
      <c r="J2435" s="6">
        <f t="shared" si="150"/>
        <v>0.22108724551103109</v>
      </c>
      <c r="K2435" s="5">
        <v>54278.207690000003</v>
      </c>
      <c r="L2435" s="5">
        <v>39760.123679999997</v>
      </c>
      <c r="M2435" s="6">
        <f t="shared" si="151"/>
        <v>-0.26747537599099391</v>
      </c>
    </row>
    <row r="2436" spans="1:13" x14ac:dyDescent="0.2">
      <c r="A2436" s="1" t="s">
        <v>266</v>
      </c>
      <c r="B2436" s="1" t="s">
        <v>58</v>
      </c>
      <c r="C2436" s="5">
        <v>0</v>
      </c>
      <c r="D2436" s="5">
        <v>0</v>
      </c>
      <c r="E2436" s="6" t="str">
        <f t="shared" si="148"/>
        <v/>
      </c>
      <c r="F2436" s="5">
        <v>174.49109999999999</v>
      </c>
      <c r="G2436" s="5">
        <v>0</v>
      </c>
      <c r="H2436" s="6">
        <f t="shared" si="149"/>
        <v>-1</v>
      </c>
      <c r="I2436" s="5">
        <v>0</v>
      </c>
      <c r="J2436" s="6" t="str">
        <f t="shared" si="150"/>
        <v/>
      </c>
      <c r="K2436" s="5">
        <v>174.49109999999999</v>
      </c>
      <c r="L2436" s="5">
        <v>79.403549999999996</v>
      </c>
      <c r="M2436" s="6">
        <f t="shared" si="151"/>
        <v>-0.54494212025713629</v>
      </c>
    </row>
    <row r="2437" spans="1:13" x14ac:dyDescent="0.2">
      <c r="A2437" s="1" t="s">
        <v>266</v>
      </c>
      <c r="B2437" s="1" t="s">
        <v>59</v>
      </c>
      <c r="C2437" s="5">
        <v>0</v>
      </c>
      <c r="D2437" s="5">
        <v>114.37143</v>
      </c>
      <c r="E2437" s="6" t="str">
        <f t="shared" ref="E2437:E2500" si="152">IF(C2437=0,"",(D2437/C2437-1))</f>
        <v/>
      </c>
      <c r="F2437" s="5">
        <v>2424.88319</v>
      </c>
      <c r="G2437" s="5">
        <v>2866.8353099999999</v>
      </c>
      <c r="H2437" s="6">
        <f t="shared" ref="H2437:H2500" si="153">IF(F2437=0,"",(G2437/F2437-1))</f>
        <v>0.18225707606146591</v>
      </c>
      <c r="I2437" s="5">
        <v>2944.2358100000001</v>
      </c>
      <c r="J2437" s="6">
        <f t="shared" ref="J2437:J2500" si="154">IF(I2437=0,"",(G2437/I2437-1))</f>
        <v>-2.6288825010928774E-2</v>
      </c>
      <c r="K2437" s="5">
        <v>7816.7377999999999</v>
      </c>
      <c r="L2437" s="5">
        <v>9378.7998599999992</v>
      </c>
      <c r="M2437" s="6">
        <f t="shared" ref="M2437:M2500" si="155">IF(K2437=0,"",(L2437/K2437-1))</f>
        <v>0.19983554520659497</v>
      </c>
    </row>
    <row r="2438" spans="1:13" x14ac:dyDescent="0.2">
      <c r="A2438" s="1" t="s">
        <v>266</v>
      </c>
      <c r="B2438" s="1" t="s">
        <v>60</v>
      </c>
      <c r="C2438" s="5">
        <v>0</v>
      </c>
      <c r="D2438" s="5">
        <v>0</v>
      </c>
      <c r="E2438" s="6" t="str">
        <f t="shared" si="152"/>
        <v/>
      </c>
      <c r="F2438" s="5">
        <v>9.9573800000000006</v>
      </c>
      <c r="G2438" s="5">
        <v>11.54073</v>
      </c>
      <c r="H2438" s="6">
        <f t="shared" si="153"/>
        <v>0.15901271217930812</v>
      </c>
      <c r="I2438" s="5">
        <v>19.555769999999999</v>
      </c>
      <c r="J2438" s="6">
        <f t="shared" si="154"/>
        <v>-0.40985550556178563</v>
      </c>
      <c r="K2438" s="5">
        <v>22.96481</v>
      </c>
      <c r="L2438" s="5">
        <v>48.740769999999998</v>
      </c>
      <c r="M2438" s="6">
        <f t="shared" si="155"/>
        <v>1.1224112021828181</v>
      </c>
    </row>
    <row r="2439" spans="1:13" x14ac:dyDescent="0.2">
      <c r="A2439" s="1" t="s">
        <v>266</v>
      </c>
      <c r="B2439" s="1" t="s">
        <v>61</v>
      </c>
      <c r="C2439" s="5">
        <v>0</v>
      </c>
      <c r="D2439" s="5">
        <v>77.987740000000002</v>
      </c>
      <c r="E2439" s="6" t="str">
        <f t="shared" si="152"/>
        <v/>
      </c>
      <c r="F2439" s="5">
        <v>316.73302000000001</v>
      </c>
      <c r="G2439" s="5">
        <v>604.14478999999994</v>
      </c>
      <c r="H2439" s="6">
        <f t="shared" si="153"/>
        <v>0.90742597661588897</v>
      </c>
      <c r="I2439" s="5">
        <v>450.76040999999998</v>
      </c>
      <c r="J2439" s="6">
        <f t="shared" si="154"/>
        <v>0.34027917402950258</v>
      </c>
      <c r="K2439" s="5">
        <v>944.20745999999997</v>
      </c>
      <c r="L2439" s="5">
        <v>1423.6288199999999</v>
      </c>
      <c r="M2439" s="6">
        <f t="shared" si="155"/>
        <v>0.5077500234958956</v>
      </c>
    </row>
    <row r="2440" spans="1:13" x14ac:dyDescent="0.2">
      <c r="A2440" s="1" t="s">
        <v>266</v>
      </c>
      <c r="B2440" s="1" t="s">
        <v>62</v>
      </c>
      <c r="C2440" s="5">
        <v>0</v>
      </c>
      <c r="D2440" s="5">
        <v>0</v>
      </c>
      <c r="E2440" s="6" t="str">
        <f t="shared" si="152"/>
        <v/>
      </c>
      <c r="F2440" s="5">
        <v>7.1306200000000004</v>
      </c>
      <c r="G2440" s="5">
        <v>0</v>
      </c>
      <c r="H2440" s="6">
        <f t="shared" si="153"/>
        <v>-1</v>
      </c>
      <c r="I2440" s="5">
        <v>0.32357999999999998</v>
      </c>
      <c r="J2440" s="6">
        <f t="shared" si="154"/>
        <v>-1</v>
      </c>
      <c r="K2440" s="5">
        <v>7.1306200000000004</v>
      </c>
      <c r="L2440" s="5">
        <v>0.32357999999999998</v>
      </c>
      <c r="M2440" s="6">
        <f t="shared" si="155"/>
        <v>-0.95462105679450038</v>
      </c>
    </row>
    <row r="2441" spans="1:13" x14ac:dyDescent="0.2">
      <c r="A2441" s="1" t="s">
        <v>266</v>
      </c>
      <c r="B2441" s="1" t="s">
        <v>63</v>
      </c>
      <c r="C2441" s="5">
        <v>0</v>
      </c>
      <c r="D2441" s="5">
        <v>0</v>
      </c>
      <c r="E2441" s="6" t="str">
        <f t="shared" si="152"/>
        <v/>
      </c>
      <c r="F2441" s="5">
        <v>87.5</v>
      </c>
      <c r="G2441" s="5">
        <v>1005.38183</v>
      </c>
      <c r="H2441" s="6">
        <f t="shared" si="153"/>
        <v>10.490078057142858</v>
      </c>
      <c r="I2441" s="5">
        <v>354.91090000000003</v>
      </c>
      <c r="J2441" s="6">
        <f t="shared" si="154"/>
        <v>1.8327724789517594</v>
      </c>
      <c r="K2441" s="5">
        <v>215.21477999999999</v>
      </c>
      <c r="L2441" s="5">
        <v>1718.3218199999999</v>
      </c>
      <c r="M2441" s="6">
        <f t="shared" si="155"/>
        <v>6.9842184630628061</v>
      </c>
    </row>
    <row r="2442" spans="1:13" x14ac:dyDescent="0.2">
      <c r="A2442" s="1" t="s">
        <v>266</v>
      </c>
      <c r="B2442" s="1" t="s">
        <v>64</v>
      </c>
      <c r="C2442" s="5">
        <v>96.860259999999997</v>
      </c>
      <c r="D2442" s="5">
        <v>151.04924</v>
      </c>
      <c r="E2442" s="6">
        <f t="shared" si="152"/>
        <v>0.55945523995083235</v>
      </c>
      <c r="F2442" s="5">
        <v>3408.2545399999999</v>
      </c>
      <c r="G2442" s="5">
        <v>3392.64489</v>
      </c>
      <c r="H2442" s="6">
        <f t="shared" si="153"/>
        <v>-4.5799542894469081E-3</v>
      </c>
      <c r="I2442" s="5">
        <v>3327.6870600000002</v>
      </c>
      <c r="J2442" s="6">
        <f t="shared" si="154"/>
        <v>1.9520414278378695E-2</v>
      </c>
      <c r="K2442" s="5">
        <v>9497.5653199999997</v>
      </c>
      <c r="L2442" s="5">
        <v>9704.7978500000008</v>
      </c>
      <c r="M2442" s="6">
        <f t="shared" si="155"/>
        <v>2.1819542484599719E-2</v>
      </c>
    </row>
    <row r="2443" spans="1:13" x14ac:dyDescent="0.2">
      <c r="A2443" s="1" t="s">
        <v>266</v>
      </c>
      <c r="B2443" s="1" t="s">
        <v>65</v>
      </c>
      <c r="C2443" s="5">
        <v>0</v>
      </c>
      <c r="D2443" s="5">
        <v>21.5717</v>
      </c>
      <c r="E2443" s="6" t="str">
        <f t="shared" si="152"/>
        <v/>
      </c>
      <c r="F2443" s="5">
        <v>485.00869</v>
      </c>
      <c r="G2443" s="5">
        <v>213.26558</v>
      </c>
      <c r="H2443" s="6">
        <f t="shared" si="153"/>
        <v>-0.56028503324342505</v>
      </c>
      <c r="I2443" s="5">
        <v>295.87034</v>
      </c>
      <c r="J2443" s="6">
        <f t="shared" si="154"/>
        <v>-0.27919243273928707</v>
      </c>
      <c r="K2443" s="5">
        <v>1762.3143399999999</v>
      </c>
      <c r="L2443" s="5">
        <v>670.09425999999996</v>
      </c>
      <c r="M2443" s="6">
        <f t="shared" si="155"/>
        <v>-0.61976462156007872</v>
      </c>
    </row>
    <row r="2444" spans="1:13" x14ac:dyDescent="0.2">
      <c r="A2444" s="1" t="s">
        <v>266</v>
      </c>
      <c r="B2444" s="1" t="s">
        <v>66</v>
      </c>
      <c r="C2444" s="5">
        <v>0</v>
      </c>
      <c r="D2444" s="5">
        <v>0.27644999999999997</v>
      </c>
      <c r="E2444" s="6" t="str">
        <f t="shared" si="152"/>
        <v/>
      </c>
      <c r="F2444" s="5">
        <v>114.85118</v>
      </c>
      <c r="G2444" s="5">
        <v>213.97658999999999</v>
      </c>
      <c r="H2444" s="6">
        <f t="shared" si="153"/>
        <v>0.86307698362350305</v>
      </c>
      <c r="I2444" s="5">
        <v>85.850960000000001</v>
      </c>
      <c r="J2444" s="6">
        <f t="shared" si="154"/>
        <v>1.4924193043385885</v>
      </c>
      <c r="K2444" s="5">
        <v>211.2336</v>
      </c>
      <c r="L2444" s="5">
        <v>371.14136999999999</v>
      </c>
      <c r="M2444" s="6">
        <f t="shared" si="155"/>
        <v>0.75701862771831752</v>
      </c>
    </row>
    <row r="2445" spans="1:13" x14ac:dyDescent="0.2">
      <c r="A2445" s="1" t="s">
        <v>266</v>
      </c>
      <c r="B2445" s="1" t="s">
        <v>67</v>
      </c>
      <c r="C2445" s="5">
        <v>0</v>
      </c>
      <c r="D2445" s="5">
        <v>0</v>
      </c>
      <c r="E2445" s="6" t="str">
        <f t="shared" si="152"/>
        <v/>
      </c>
      <c r="F2445" s="5">
        <v>50.898229999999998</v>
      </c>
      <c r="G2445" s="5">
        <v>50.871090000000002</v>
      </c>
      <c r="H2445" s="6">
        <f t="shared" si="153"/>
        <v>-5.3322089982299481E-4</v>
      </c>
      <c r="I2445" s="5">
        <v>125.79951</v>
      </c>
      <c r="J2445" s="6">
        <f t="shared" si="154"/>
        <v>-0.59561774127737066</v>
      </c>
      <c r="K2445" s="5">
        <v>57.292090000000002</v>
      </c>
      <c r="L2445" s="5">
        <v>211.10740000000001</v>
      </c>
      <c r="M2445" s="6">
        <f t="shared" si="155"/>
        <v>2.6847564820902852</v>
      </c>
    </row>
    <row r="2446" spans="1:13" x14ac:dyDescent="0.2">
      <c r="A2446" s="1" t="s">
        <v>266</v>
      </c>
      <c r="B2446" s="1" t="s">
        <v>68</v>
      </c>
      <c r="C2446" s="5">
        <v>12.579840000000001</v>
      </c>
      <c r="D2446" s="5">
        <v>89.902869999999993</v>
      </c>
      <c r="E2446" s="6">
        <f t="shared" si="152"/>
        <v>6.146582945411069</v>
      </c>
      <c r="F2446" s="5">
        <v>3276.8023600000001</v>
      </c>
      <c r="G2446" s="5">
        <v>1656.7566899999999</v>
      </c>
      <c r="H2446" s="6">
        <f t="shared" si="153"/>
        <v>-0.49439834692990159</v>
      </c>
      <c r="I2446" s="5">
        <v>14744.83605</v>
      </c>
      <c r="J2446" s="6">
        <f t="shared" si="154"/>
        <v>-0.88763817485783436</v>
      </c>
      <c r="K2446" s="5">
        <v>5967.0434699999996</v>
      </c>
      <c r="L2446" s="5">
        <v>17384.055339999999</v>
      </c>
      <c r="M2446" s="6">
        <f t="shared" si="155"/>
        <v>1.9133448461370102</v>
      </c>
    </row>
    <row r="2447" spans="1:13" x14ac:dyDescent="0.2">
      <c r="A2447" s="1" t="s">
        <v>266</v>
      </c>
      <c r="B2447" s="1" t="s">
        <v>69</v>
      </c>
      <c r="C2447" s="5">
        <v>0</v>
      </c>
      <c r="D2447" s="5">
        <v>0</v>
      </c>
      <c r="E2447" s="6" t="str">
        <f t="shared" si="152"/>
        <v/>
      </c>
      <c r="F2447" s="5">
        <v>0</v>
      </c>
      <c r="G2447" s="5">
        <v>0.33573999999999998</v>
      </c>
      <c r="H2447" s="6" t="str">
        <f t="shared" si="153"/>
        <v/>
      </c>
      <c r="I2447" s="5">
        <v>0</v>
      </c>
      <c r="J2447" s="6" t="str">
        <f t="shared" si="154"/>
        <v/>
      </c>
      <c r="K2447" s="5">
        <v>0</v>
      </c>
      <c r="L2447" s="5">
        <v>0.33573999999999998</v>
      </c>
      <c r="M2447" s="6" t="str">
        <f t="shared" si="155"/>
        <v/>
      </c>
    </row>
    <row r="2448" spans="1:13" x14ac:dyDescent="0.2">
      <c r="A2448" s="1" t="s">
        <v>266</v>
      </c>
      <c r="B2448" s="1" t="s">
        <v>70</v>
      </c>
      <c r="C2448" s="5">
        <v>12.65301</v>
      </c>
      <c r="D2448" s="5">
        <v>11.79191</v>
      </c>
      <c r="E2448" s="6">
        <f t="shared" si="152"/>
        <v>-6.8054952932148138E-2</v>
      </c>
      <c r="F2448" s="5">
        <v>1136.77928</v>
      </c>
      <c r="G2448" s="5">
        <v>405.81353999999999</v>
      </c>
      <c r="H2448" s="6">
        <f t="shared" si="153"/>
        <v>-0.64301465804338021</v>
      </c>
      <c r="I2448" s="5">
        <v>442.81121999999999</v>
      </c>
      <c r="J2448" s="6">
        <f t="shared" si="154"/>
        <v>-8.3551812440524897E-2</v>
      </c>
      <c r="K2448" s="5">
        <v>2364.0677799999999</v>
      </c>
      <c r="L2448" s="5">
        <v>1092.7635700000001</v>
      </c>
      <c r="M2448" s="6">
        <f t="shared" si="155"/>
        <v>-0.5377613200244199</v>
      </c>
    </row>
    <row r="2449" spans="1:13" x14ac:dyDescent="0.2">
      <c r="A2449" s="1" t="s">
        <v>266</v>
      </c>
      <c r="B2449" s="1" t="s">
        <v>71</v>
      </c>
      <c r="C2449" s="5">
        <v>3.3089200000000001</v>
      </c>
      <c r="D2449" s="5">
        <v>544.72857999999997</v>
      </c>
      <c r="E2449" s="6">
        <f t="shared" si="152"/>
        <v>163.6242822431488</v>
      </c>
      <c r="F2449" s="5">
        <v>2607.8228899999999</v>
      </c>
      <c r="G2449" s="5">
        <v>3982.4813300000001</v>
      </c>
      <c r="H2449" s="6">
        <f t="shared" si="153"/>
        <v>0.52712875758215327</v>
      </c>
      <c r="I2449" s="5">
        <v>17979.572209999998</v>
      </c>
      <c r="J2449" s="6">
        <f t="shared" si="154"/>
        <v>-0.7784996615333819</v>
      </c>
      <c r="K2449" s="5">
        <v>6578.6544899999999</v>
      </c>
      <c r="L2449" s="5">
        <v>41233.41721</v>
      </c>
      <c r="M2449" s="6">
        <f t="shared" si="155"/>
        <v>5.2677584409817513</v>
      </c>
    </row>
    <row r="2450" spans="1:13" x14ac:dyDescent="0.2">
      <c r="A2450" s="1" t="s">
        <v>266</v>
      </c>
      <c r="B2450" s="1" t="s">
        <v>72</v>
      </c>
      <c r="C2450" s="5">
        <v>0</v>
      </c>
      <c r="D2450" s="5">
        <v>0</v>
      </c>
      <c r="E2450" s="6" t="str">
        <f t="shared" si="152"/>
        <v/>
      </c>
      <c r="F2450" s="5">
        <v>0</v>
      </c>
      <c r="G2450" s="5">
        <v>0</v>
      </c>
      <c r="H2450" s="6" t="str">
        <f t="shared" si="153"/>
        <v/>
      </c>
      <c r="I2450" s="5">
        <v>0</v>
      </c>
      <c r="J2450" s="6" t="str">
        <f t="shared" si="154"/>
        <v/>
      </c>
      <c r="K2450" s="5">
        <v>18.257639999999999</v>
      </c>
      <c r="L2450" s="5">
        <v>3.0880000000000001</v>
      </c>
      <c r="M2450" s="6">
        <f t="shared" si="155"/>
        <v>-0.83086532541993374</v>
      </c>
    </row>
    <row r="2451" spans="1:13" x14ac:dyDescent="0.2">
      <c r="A2451" s="1" t="s">
        <v>266</v>
      </c>
      <c r="B2451" s="1" t="s">
        <v>73</v>
      </c>
      <c r="C2451" s="5">
        <v>566.82497999999998</v>
      </c>
      <c r="D2451" s="5">
        <v>486.02294000000001</v>
      </c>
      <c r="E2451" s="6">
        <f t="shared" si="152"/>
        <v>-0.14255200961679559</v>
      </c>
      <c r="F2451" s="5">
        <v>10610.595789999999</v>
      </c>
      <c r="G2451" s="5">
        <v>9450.2346899999993</v>
      </c>
      <c r="H2451" s="6">
        <f t="shared" si="153"/>
        <v>-0.10935871302284339</v>
      </c>
      <c r="I2451" s="5">
        <v>9789.5826899999993</v>
      </c>
      <c r="J2451" s="6">
        <f t="shared" si="154"/>
        <v>-3.4664194659353775E-2</v>
      </c>
      <c r="K2451" s="5">
        <v>35231.416219999999</v>
      </c>
      <c r="L2451" s="5">
        <v>27047.135869999998</v>
      </c>
      <c r="M2451" s="6">
        <f t="shared" si="155"/>
        <v>-0.23230063472026963</v>
      </c>
    </row>
    <row r="2452" spans="1:13" x14ac:dyDescent="0.2">
      <c r="A2452" s="1" t="s">
        <v>266</v>
      </c>
      <c r="B2452" s="1" t="s">
        <v>74</v>
      </c>
      <c r="C2452" s="5">
        <v>0</v>
      </c>
      <c r="D2452" s="5">
        <v>46.050440000000002</v>
      </c>
      <c r="E2452" s="6" t="str">
        <f t="shared" si="152"/>
        <v/>
      </c>
      <c r="F2452" s="5">
        <v>802.44105999999999</v>
      </c>
      <c r="G2452" s="5">
        <v>1184.54962</v>
      </c>
      <c r="H2452" s="6">
        <f t="shared" si="153"/>
        <v>0.47618271178695659</v>
      </c>
      <c r="I2452" s="5">
        <v>909.73487</v>
      </c>
      <c r="J2452" s="6">
        <f t="shared" si="154"/>
        <v>0.30208224292864583</v>
      </c>
      <c r="K2452" s="5">
        <v>2037.1847299999999</v>
      </c>
      <c r="L2452" s="5">
        <v>2529.4126700000002</v>
      </c>
      <c r="M2452" s="6">
        <f t="shared" si="155"/>
        <v>0.24162165205312536</v>
      </c>
    </row>
    <row r="2453" spans="1:13" x14ac:dyDescent="0.2">
      <c r="A2453" s="1" t="s">
        <v>266</v>
      </c>
      <c r="B2453" s="1" t="s">
        <v>232</v>
      </c>
      <c r="C2453" s="5">
        <v>0</v>
      </c>
      <c r="D2453" s="5">
        <v>0</v>
      </c>
      <c r="E2453" s="6" t="str">
        <f t="shared" si="152"/>
        <v/>
      </c>
      <c r="F2453" s="5">
        <v>6.9638200000000001</v>
      </c>
      <c r="G2453" s="5">
        <v>7.2166600000000001</v>
      </c>
      <c r="H2453" s="6">
        <f t="shared" si="153"/>
        <v>3.6307658727537495E-2</v>
      </c>
      <c r="I2453" s="5">
        <v>0</v>
      </c>
      <c r="J2453" s="6" t="str">
        <f t="shared" si="154"/>
        <v/>
      </c>
      <c r="K2453" s="5">
        <v>35.950760000000002</v>
      </c>
      <c r="L2453" s="5">
        <v>31.28256</v>
      </c>
      <c r="M2453" s="6">
        <f t="shared" si="155"/>
        <v>-0.12984982793131505</v>
      </c>
    </row>
    <row r="2454" spans="1:13" x14ac:dyDescent="0.2">
      <c r="A2454" s="1" t="s">
        <v>266</v>
      </c>
      <c r="B2454" s="1" t="s">
        <v>75</v>
      </c>
      <c r="C2454" s="5">
        <v>0</v>
      </c>
      <c r="D2454" s="5">
        <v>62.905119999999997</v>
      </c>
      <c r="E2454" s="6" t="str">
        <f t="shared" si="152"/>
        <v/>
      </c>
      <c r="F2454" s="5">
        <v>1474.9846</v>
      </c>
      <c r="G2454" s="5">
        <v>1066.94724</v>
      </c>
      <c r="H2454" s="6">
        <f t="shared" si="153"/>
        <v>-0.27663838659739226</v>
      </c>
      <c r="I2454" s="5">
        <v>1009.02287</v>
      </c>
      <c r="J2454" s="6">
        <f t="shared" si="154"/>
        <v>5.740639951996318E-2</v>
      </c>
      <c r="K2454" s="5">
        <v>3678.7390599999999</v>
      </c>
      <c r="L2454" s="5">
        <v>2761.2245699999999</v>
      </c>
      <c r="M2454" s="6">
        <f t="shared" si="155"/>
        <v>-0.24941004921398258</v>
      </c>
    </row>
    <row r="2455" spans="1:13" x14ac:dyDescent="0.2">
      <c r="A2455" s="1" t="s">
        <v>266</v>
      </c>
      <c r="B2455" s="1" t="s">
        <v>76</v>
      </c>
      <c r="C2455" s="5">
        <v>5.2994700000000003</v>
      </c>
      <c r="D2455" s="5">
        <v>111.37532</v>
      </c>
      <c r="E2455" s="6">
        <f t="shared" si="152"/>
        <v>20.016312952049923</v>
      </c>
      <c r="F2455" s="5">
        <v>1760.73352</v>
      </c>
      <c r="G2455" s="5">
        <v>1575.17812</v>
      </c>
      <c r="H2455" s="6">
        <f t="shared" si="153"/>
        <v>-0.10538528283371351</v>
      </c>
      <c r="I2455" s="5">
        <v>1193.85851</v>
      </c>
      <c r="J2455" s="6">
        <f t="shared" si="154"/>
        <v>0.31940100674074023</v>
      </c>
      <c r="K2455" s="5">
        <v>6079.4603500000003</v>
      </c>
      <c r="L2455" s="5">
        <v>3833.2783300000001</v>
      </c>
      <c r="M2455" s="6">
        <f t="shared" si="155"/>
        <v>-0.36947062579329104</v>
      </c>
    </row>
    <row r="2456" spans="1:13" x14ac:dyDescent="0.2">
      <c r="A2456" s="1" t="s">
        <v>266</v>
      </c>
      <c r="B2456" s="1" t="s">
        <v>77</v>
      </c>
      <c r="C2456" s="5">
        <v>582.19039999999995</v>
      </c>
      <c r="D2456" s="5">
        <v>1130.14258</v>
      </c>
      <c r="E2456" s="6">
        <f t="shared" si="152"/>
        <v>0.94119068263578387</v>
      </c>
      <c r="F2456" s="5">
        <v>25753.6109</v>
      </c>
      <c r="G2456" s="5">
        <v>32366.418519999999</v>
      </c>
      <c r="H2456" s="6">
        <f t="shared" si="153"/>
        <v>0.2567720559915736</v>
      </c>
      <c r="I2456" s="5">
        <v>26051.90134</v>
      </c>
      <c r="J2456" s="6">
        <f t="shared" si="154"/>
        <v>0.24238220073038241</v>
      </c>
      <c r="K2456" s="5">
        <v>72385.43015</v>
      </c>
      <c r="L2456" s="5">
        <v>81027.692660000001</v>
      </c>
      <c r="M2456" s="6">
        <f t="shared" si="155"/>
        <v>0.11939229333984969</v>
      </c>
    </row>
    <row r="2457" spans="1:13" x14ac:dyDescent="0.2">
      <c r="A2457" s="1" t="s">
        <v>266</v>
      </c>
      <c r="B2457" s="1" t="s">
        <v>78</v>
      </c>
      <c r="C2457" s="5">
        <v>0</v>
      </c>
      <c r="D2457" s="5">
        <v>0</v>
      </c>
      <c r="E2457" s="6" t="str">
        <f t="shared" si="152"/>
        <v/>
      </c>
      <c r="F2457" s="5">
        <v>0</v>
      </c>
      <c r="G2457" s="5">
        <v>0</v>
      </c>
      <c r="H2457" s="6" t="str">
        <f t="shared" si="153"/>
        <v/>
      </c>
      <c r="I2457" s="5">
        <v>10.525679999999999</v>
      </c>
      <c r="J2457" s="6">
        <f t="shared" si="154"/>
        <v>-1</v>
      </c>
      <c r="K2457" s="5">
        <v>10.43975</v>
      </c>
      <c r="L2457" s="5">
        <v>10.525679999999999</v>
      </c>
      <c r="M2457" s="6">
        <f t="shared" si="155"/>
        <v>8.231040015326041E-3</v>
      </c>
    </row>
    <row r="2458" spans="1:13" x14ac:dyDescent="0.2">
      <c r="A2458" s="1" t="s">
        <v>266</v>
      </c>
      <c r="B2458" s="1" t="s">
        <v>79</v>
      </c>
      <c r="C2458" s="5">
        <v>0</v>
      </c>
      <c r="D2458" s="5">
        <v>0</v>
      </c>
      <c r="E2458" s="6" t="str">
        <f t="shared" si="152"/>
        <v/>
      </c>
      <c r="F2458" s="5">
        <v>0</v>
      </c>
      <c r="G2458" s="5">
        <v>0</v>
      </c>
      <c r="H2458" s="6" t="str">
        <f t="shared" si="153"/>
        <v/>
      </c>
      <c r="I2458" s="5">
        <v>1.2879</v>
      </c>
      <c r="J2458" s="6">
        <f t="shared" si="154"/>
        <v>-1</v>
      </c>
      <c r="K2458" s="5">
        <v>10.08661</v>
      </c>
      <c r="L2458" s="5">
        <v>1.2879</v>
      </c>
      <c r="M2458" s="6">
        <f t="shared" si="155"/>
        <v>-0.87231587223061069</v>
      </c>
    </row>
    <row r="2459" spans="1:13" x14ac:dyDescent="0.2">
      <c r="A2459" s="1" t="s">
        <v>266</v>
      </c>
      <c r="B2459" s="1" t="s">
        <v>80</v>
      </c>
      <c r="C2459" s="5">
        <v>0</v>
      </c>
      <c r="D2459" s="5">
        <v>4.7399999999999998E-2</v>
      </c>
      <c r="E2459" s="6" t="str">
        <f t="shared" si="152"/>
        <v/>
      </c>
      <c r="F2459" s="5">
        <v>65.275360000000006</v>
      </c>
      <c r="G2459" s="5">
        <v>229.87880999999999</v>
      </c>
      <c r="H2459" s="6">
        <f t="shared" si="153"/>
        <v>2.5216781646244457</v>
      </c>
      <c r="I2459" s="5">
        <v>185.5514</v>
      </c>
      <c r="J2459" s="6">
        <f t="shared" si="154"/>
        <v>0.23889558364959784</v>
      </c>
      <c r="K2459" s="5">
        <v>510.79534000000001</v>
      </c>
      <c r="L2459" s="5">
        <v>583.58493999999996</v>
      </c>
      <c r="M2459" s="6">
        <f t="shared" si="155"/>
        <v>0.14250247467018773</v>
      </c>
    </row>
    <row r="2460" spans="1:13" x14ac:dyDescent="0.2">
      <c r="A2460" s="1" t="s">
        <v>266</v>
      </c>
      <c r="B2460" s="1" t="s">
        <v>81</v>
      </c>
      <c r="C2460" s="5">
        <v>0</v>
      </c>
      <c r="D2460" s="5">
        <v>57.161580000000001</v>
      </c>
      <c r="E2460" s="6" t="str">
        <f t="shared" si="152"/>
        <v/>
      </c>
      <c r="F2460" s="5">
        <v>86.79898</v>
      </c>
      <c r="G2460" s="5">
        <v>145.35035999999999</v>
      </c>
      <c r="H2460" s="6">
        <f t="shared" si="153"/>
        <v>0.67456299601677339</v>
      </c>
      <c r="I2460" s="5">
        <v>86.235680000000002</v>
      </c>
      <c r="J2460" s="6">
        <f t="shared" si="154"/>
        <v>0.68550140730611719</v>
      </c>
      <c r="K2460" s="5">
        <v>413.94614000000001</v>
      </c>
      <c r="L2460" s="5">
        <v>356.18617999999998</v>
      </c>
      <c r="M2460" s="6">
        <f t="shared" si="155"/>
        <v>-0.13953496462124282</v>
      </c>
    </row>
    <row r="2461" spans="1:13" x14ac:dyDescent="0.2">
      <c r="A2461" s="1" t="s">
        <v>266</v>
      </c>
      <c r="B2461" s="1" t="s">
        <v>82</v>
      </c>
      <c r="C2461" s="5">
        <v>119.67156</v>
      </c>
      <c r="D2461" s="5">
        <v>189.90919</v>
      </c>
      <c r="E2461" s="6">
        <f t="shared" si="152"/>
        <v>0.58691998332770123</v>
      </c>
      <c r="F2461" s="5">
        <v>3500.21038</v>
      </c>
      <c r="G2461" s="5">
        <v>3031.8794499999999</v>
      </c>
      <c r="H2461" s="6">
        <f t="shared" si="153"/>
        <v>-0.13380079456823968</v>
      </c>
      <c r="I2461" s="5">
        <v>12772.05565</v>
      </c>
      <c r="J2461" s="6">
        <f t="shared" si="154"/>
        <v>-0.76261617291027073</v>
      </c>
      <c r="K2461" s="5">
        <v>8638.1039400000009</v>
      </c>
      <c r="L2461" s="5">
        <v>17037.445619999999</v>
      </c>
      <c r="M2461" s="6">
        <f t="shared" si="155"/>
        <v>0.97235941340154763</v>
      </c>
    </row>
    <row r="2462" spans="1:13" x14ac:dyDescent="0.2">
      <c r="A2462" s="1" t="s">
        <v>266</v>
      </c>
      <c r="B2462" s="1" t="s">
        <v>83</v>
      </c>
      <c r="C2462" s="5">
        <v>0</v>
      </c>
      <c r="D2462" s="5">
        <v>0</v>
      </c>
      <c r="E2462" s="6" t="str">
        <f t="shared" si="152"/>
        <v/>
      </c>
      <c r="F2462" s="5">
        <v>40.615200000000002</v>
      </c>
      <c r="G2462" s="5">
        <v>45.160800000000002</v>
      </c>
      <c r="H2462" s="6">
        <f t="shared" si="153"/>
        <v>0.11191869053950243</v>
      </c>
      <c r="I2462" s="5">
        <v>16.145099999999999</v>
      </c>
      <c r="J2462" s="6">
        <f t="shared" si="154"/>
        <v>1.7971830462493266</v>
      </c>
      <c r="K2462" s="5">
        <v>115.25828</v>
      </c>
      <c r="L2462" s="5">
        <v>91.880409999999998</v>
      </c>
      <c r="M2462" s="6">
        <f t="shared" si="155"/>
        <v>-0.20283028689999538</v>
      </c>
    </row>
    <row r="2463" spans="1:13" x14ac:dyDescent="0.2">
      <c r="A2463" s="1" t="s">
        <v>266</v>
      </c>
      <c r="B2463" s="1" t="s">
        <v>84</v>
      </c>
      <c r="C2463" s="5">
        <v>25.103200000000001</v>
      </c>
      <c r="D2463" s="5">
        <v>0</v>
      </c>
      <c r="E2463" s="6">
        <f t="shared" si="152"/>
        <v>-1</v>
      </c>
      <c r="F2463" s="5">
        <v>525.59059000000002</v>
      </c>
      <c r="G2463" s="5">
        <v>1219.3968400000001</v>
      </c>
      <c r="H2463" s="6">
        <f t="shared" si="153"/>
        <v>1.3200507452007466</v>
      </c>
      <c r="I2463" s="5">
        <v>365.85241000000002</v>
      </c>
      <c r="J2463" s="6">
        <f t="shared" si="154"/>
        <v>2.333029403851679</v>
      </c>
      <c r="K2463" s="5">
        <v>1595.6945900000001</v>
      </c>
      <c r="L2463" s="5">
        <v>2031.7207800000001</v>
      </c>
      <c r="M2463" s="6">
        <f t="shared" si="155"/>
        <v>0.27325165650903172</v>
      </c>
    </row>
    <row r="2464" spans="1:13" x14ac:dyDescent="0.2">
      <c r="A2464" s="1" t="s">
        <v>266</v>
      </c>
      <c r="B2464" s="1" t="s">
        <v>85</v>
      </c>
      <c r="C2464" s="5">
        <v>0</v>
      </c>
      <c r="D2464" s="5">
        <v>0</v>
      </c>
      <c r="E2464" s="6" t="str">
        <f t="shared" si="152"/>
        <v/>
      </c>
      <c r="F2464" s="5">
        <v>20.660299999999999</v>
      </c>
      <c r="G2464" s="5">
        <v>20.383859999999999</v>
      </c>
      <c r="H2464" s="6">
        <f t="shared" si="153"/>
        <v>-1.3380251012812039E-2</v>
      </c>
      <c r="I2464" s="5">
        <v>28.457999999999998</v>
      </c>
      <c r="J2464" s="6">
        <f t="shared" si="154"/>
        <v>-0.28372127345561882</v>
      </c>
      <c r="K2464" s="5">
        <v>20.660399999999999</v>
      </c>
      <c r="L2464" s="5">
        <v>108.82236</v>
      </c>
      <c r="M2464" s="6">
        <f t="shared" si="155"/>
        <v>4.2671952140326423</v>
      </c>
    </row>
    <row r="2465" spans="1:13" x14ac:dyDescent="0.2">
      <c r="A2465" s="1" t="s">
        <v>266</v>
      </c>
      <c r="B2465" s="1" t="s">
        <v>86</v>
      </c>
      <c r="C2465" s="5">
        <v>0</v>
      </c>
      <c r="D2465" s="5">
        <v>0</v>
      </c>
      <c r="E2465" s="6" t="str">
        <f t="shared" si="152"/>
        <v/>
      </c>
      <c r="F2465" s="5">
        <v>0</v>
      </c>
      <c r="G2465" s="5">
        <v>22.977689999999999</v>
      </c>
      <c r="H2465" s="6" t="str">
        <f t="shared" si="153"/>
        <v/>
      </c>
      <c r="I2465" s="5">
        <v>38.485239999999997</v>
      </c>
      <c r="J2465" s="6">
        <f t="shared" si="154"/>
        <v>-0.40294798733228632</v>
      </c>
      <c r="K2465" s="5">
        <v>10.41639</v>
      </c>
      <c r="L2465" s="5">
        <v>61.46293</v>
      </c>
      <c r="M2465" s="6">
        <f t="shared" si="155"/>
        <v>4.9005979998828773</v>
      </c>
    </row>
    <row r="2466" spans="1:13" x14ac:dyDescent="0.2">
      <c r="A2466" s="1" t="s">
        <v>266</v>
      </c>
      <c r="B2466" s="1" t="s">
        <v>267</v>
      </c>
      <c r="C2466" s="5">
        <v>0</v>
      </c>
      <c r="D2466" s="5">
        <v>0</v>
      </c>
      <c r="E2466" s="6" t="str">
        <f t="shared" si="152"/>
        <v/>
      </c>
      <c r="F2466" s="5">
        <v>0</v>
      </c>
      <c r="G2466" s="5">
        <v>0</v>
      </c>
      <c r="H2466" s="6" t="str">
        <f t="shared" si="153"/>
        <v/>
      </c>
      <c r="I2466" s="5">
        <v>0</v>
      </c>
      <c r="J2466" s="6" t="str">
        <f t="shared" si="154"/>
        <v/>
      </c>
      <c r="K2466" s="5">
        <v>0</v>
      </c>
      <c r="L2466" s="5">
        <v>0</v>
      </c>
      <c r="M2466" s="6" t="str">
        <f t="shared" si="155"/>
        <v/>
      </c>
    </row>
    <row r="2467" spans="1:13" x14ac:dyDescent="0.2">
      <c r="A2467" s="1" t="s">
        <v>266</v>
      </c>
      <c r="B2467" s="1" t="s">
        <v>87</v>
      </c>
      <c r="C2467" s="5">
        <v>0</v>
      </c>
      <c r="D2467" s="5">
        <v>0</v>
      </c>
      <c r="E2467" s="6" t="str">
        <f t="shared" si="152"/>
        <v/>
      </c>
      <c r="F2467" s="5">
        <v>372.66768000000002</v>
      </c>
      <c r="G2467" s="5">
        <v>195.81666999999999</v>
      </c>
      <c r="H2467" s="6">
        <f t="shared" si="153"/>
        <v>-0.47455419262545129</v>
      </c>
      <c r="I2467" s="5">
        <v>200.3168</v>
      </c>
      <c r="J2467" s="6">
        <f t="shared" si="154"/>
        <v>-2.2465065336507051E-2</v>
      </c>
      <c r="K2467" s="5">
        <v>579.10739000000001</v>
      </c>
      <c r="L2467" s="5">
        <v>664.21378000000004</v>
      </c>
      <c r="M2467" s="6">
        <f t="shared" si="155"/>
        <v>0.14696132611949575</v>
      </c>
    </row>
    <row r="2468" spans="1:13" x14ac:dyDescent="0.2">
      <c r="A2468" s="1" t="s">
        <v>266</v>
      </c>
      <c r="B2468" s="1" t="s">
        <v>88</v>
      </c>
      <c r="C2468" s="5">
        <v>29.975899999999999</v>
      </c>
      <c r="D2468" s="5">
        <v>17.010000000000002</v>
      </c>
      <c r="E2468" s="6">
        <f t="shared" si="152"/>
        <v>-0.43254414379551565</v>
      </c>
      <c r="F2468" s="5">
        <v>68.202659999999995</v>
      </c>
      <c r="G2468" s="5">
        <v>120.49804</v>
      </c>
      <c r="H2468" s="6">
        <f t="shared" si="153"/>
        <v>0.76676452208755519</v>
      </c>
      <c r="I2468" s="5">
        <v>74.528229999999994</v>
      </c>
      <c r="J2468" s="6">
        <f t="shared" si="154"/>
        <v>0.61681070380981828</v>
      </c>
      <c r="K2468" s="5">
        <v>319.91690999999997</v>
      </c>
      <c r="L2468" s="5">
        <v>255.89515</v>
      </c>
      <c r="M2468" s="6">
        <f t="shared" si="155"/>
        <v>-0.20011996239898655</v>
      </c>
    </row>
    <row r="2469" spans="1:13" x14ac:dyDescent="0.2">
      <c r="A2469" s="1" t="s">
        <v>266</v>
      </c>
      <c r="B2469" s="1" t="s">
        <v>89</v>
      </c>
      <c r="C2469" s="5">
        <v>97.959100000000007</v>
      </c>
      <c r="D2469" s="5">
        <v>289.08676000000003</v>
      </c>
      <c r="E2469" s="6">
        <f t="shared" si="152"/>
        <v>1.9510965290616187</v>
      </c>
      <c r="F2469" s="5">
        <v>4084.6401599999999</v>
      </c>
      <c r="G2469" s="5">
        <v>4033.7876299999998</v>
      </c>
      <c r="H2469" s="6">
        <f t="shared" si="153"/>
        <v>-1.2449696425645529E-2</v>
      </c>
      <c r="I2469" s="5">
        <v>3757.2225699999999</v>
      </c>
      <c r="J2469" s="6">
        <f t="shared" si="154"/>
        <v>7.3608910530950977E-2</v>
      </c>
      <c r="K2469" s="5">
        <v>12433.32439</v>
      </c>
      <c r="L2469" s="5">
        <v>10475.16864</v>
      </c>
      <c r="M2469" s="6">
        <f t="shared" si="155"/>
        <v>-0.15749253285588893</v>
      </c>
    </row>
    <row r="2470" spans="1:13" x14ac:dyDescent="0.2">
      <c r="A2470" s="1" t="s">
        <v>266</v>
      </c>
      <c r="B2470" s="1" t="s">
        <v>90</v>
      </c>
      <c r="C2470" s="5">
        <v>93.515919999999994</v>
      </c>
      <c r="D2470" s="5">
        <v>16.75712</v>
      </c>
      <c r="E2470" s="6">
        <f t="shared" si="152"/>
        <v>-0.82080997545658541</v>
      </c>
      <c r="F2470" s="5">
        <v>25206.114280000002</v>
      </c>
      <c r="G2470" s="5">
        <v>4214.6575700000003</v>
      </c>
      <c r="H2470" s="6">
        <f t="shared" si="153"/>
        <v>-0.83279225337226392</v>
      </c>
      <c r="I2470" s="5">
        <v>2743.3524600000001</v>
      </c>
      <c r="J2470" s="6">
        <f t="shared" si="154"/>
        <v>0.53631647097945279</v>
      </c>
      <c r="K2470" s="5">
        <v>53209.97522</v>
      </c>
      <c r="L2470" s="5">
        <v>9570.6270700000005</v>
      </c>
      <c r="M2470" s="6">
        <f t="shared" si="155"/>
        <v>-0.82013472040853919</v>
      </c>
    </row>
    <row r="2471" spans="1:13" x14ac:dyDescent="0.2">
      <c r="A2471" s="1" t="s">
        <v>266</v>
      </c>
      <c r="B2471" s="1" t="s">
        <v>91</v>
      </c>
      <c r="C2471" s="5">
        <v>868.83486000000005</v>
      </c>
      <c r="D2471" s="5">
        <v>832.23085000000003</v>
      </c>
      <c r="E2471" s="6">
        <f t="shared" si="152"/>
        <v>-4.2129996947866455E-2</v>
      </c>
      <c r="F2471" s="5">
        <v>19282.225470000001</v>
      </c>
      <c r="G2471" s="5">
        <v>18757.482680000001</v>
      </c>
      <c r="H2471" s="6">
        <f t="shared" si="153"/>
        <v>-2.7213808427684616E-2</v>
      </c>
      <c r="I2471" s="5">
        <v>14861.01658</v>
      </c>
      <c r="J2471" s="6">
        <f t="shared" si="154"/>
        <v>0.26219377920914755</v>
      </c>
      <c r="K2471" s="5">
        <v>51083.97178</v>
      </c>
      <c r="L2471" s="5">
        <v>45364.507290000001</v>
      </c>
      <c r="M2471" s="6">
        <f t="shared" si="155"/>
        <v>-0.11196201647420134</v>
      </c>
    </row>
    <row r="2472" spans="1:13" x14ac:dyDescent="0.2">
      <c r="A2472" s="1" t="s">
        <v>266</v>
      </c>
      <c r="B2472" s="1" t="s">
        <v>92</v>
      </c>
      <c r="C2472" s="5">
        <v>0</v>
      </c>
      <c r="D2472" s="5">
        <v>17.03942</v>
      </c>
      <c r="E2472" s="6" t="str">
        <f t="shared" si="152"/>
        <v/>
      </c>
      <c r="F2472" s="5">
        <v>123.44584999999999</v>
      </c>
      <c r="G2472" s="5">
        <v>58.501339999999999</v>
      </c>
      <c r="H2472" s="6">
        <f t="shared" si="153"/>
        <v>-0.52609715109904465</v>
      </c>
      <c r="I2472" s="5">
        <v>39.861579999999996</v>
      </c>
      <c r="J2472" s="6">
        <f t="shared" si="154"/>
        <v>0.46761217192093252</v>
      </c>
      <c r="K2472" s="5">
        <v>223.54733999999999</v>
      </c>
      <c r="L2472" s="5">
        <v>208.29991000000001</v>
      </c>
      <c r="M2472" s="6">
        <f t="shared" si="155"/>
        <v>-6.8206716304474835E-2</v>
      </c>
    </row>
    <row r="2473" spans="1:13" x14ac:dyDescent="0.2">
      <c r="A2473" s="1" t="s">
        <v>266</v>
      </c>
      <c r="B2473" s="1" t="s">
        <v>93</v>
      </c>
      <c r="C2473" s="5">
        <v>255.55394000000001</v>
      </c>
      <c r="D2473" s="5">
        <v>609.36584000000005</v>
      </c>
      <c r="E2473" s="6">
        <f t="shared" si="152"/>
        <v>1.3844901002113295</v>
      </c>
      <c r="F2473" s="5">
        <v>6235.8234899999998</v>
      </c>
      <c r="G2473" s="5">
        <v>8487.8306300000004</v>
      </c>
      <c r="H2473" s="6">
        <f t="shared" si="153"/>
        <v>0.36114029584246632</v>
      </c>
      <c r="I2473" s="5">
        <v>6164.31369</v>
      </c>
      <c r="J2473" s="6">
        <f t="shared" si="154"/>
        <v>0.37693035378282325</v>
      </c>
      <c r="K2473" s="5">
        <v>19534.119050000001</v>
      </c>
      <c r="L2473" s="5">
        <v>18588.647369999999</v>
      </c>
      <c r="M2473" s="6">
        <f t="shared" si="155"/>
        <v>-4.8401040127786121E-2</v>
      </c>
    </row>
    <row r="2474" spans="1:13" x14ac:dyDescent="0.2">
      <c r="A2474" s="1" t="s">
        <v>266</v>
      </c>
      <c r="B2474" s="1" t="s">
        <v>94</v>
      </c>
      <c r="C2474" s="5">
        <v>72.612170000000006</v>
      </c>
      <c r="D2474" s="5">
        <v>136.82846000000001</v>
      </c>
      <c r="E2474" s="6">
        <f t="shared" si="152"/>
        <v>0.88437365251582478</v>
      </c>
      <c r="F2474" s="5">
        <v>1286.75234</v>
      </c>
      <c r="G2474" s="5">
        <v>2276.9604899999999</v>
      </c>
      <c r="H2474" s="6">
        <f t="shared" si="153"/>
        <v>0.76954058618614973</v>
      </c>
      <c r="I2474" s="5">
        <v>1892.7688000000001</v>
      </c>
      <c r="J2474" s="6">
        <f t="shared" si="154"/>
        <v>0.20297866807610099</v>
      </c>
      <c r="K2474" s="5">
        <v>4037.8248699999999</v>
      </c>
      <c r="L2474" s="5">
        <v>5966.2861700000003</v>
      </c>
      <c r="M2474" s="6">
        <f t="shared" si="155"/>
        <v>0.47759904455687807</v>
      </c>
    </row>
    <row r="2475" spans="1:13" x14ac:dyDescent="0.2">
      <c r="A2475" s="1" t="s">
        <v>266</v>
      </c>
      <c r="B2475" s="1" t="s">
        <v>95</v>
      </c>
      <c r="C2475" s="5">
        <v>461.24995000000001</v>
      </c>
      <c r="D2475" s="5">
        <v>2454.6972099999998</v>
      </c>
      <c r="E2475" s="6">
        <f t="shared" si="152"/>
        <v>4.321837346540633</v>
      </c>
      <c r="F2475" s="5">
        <v>26716.992590000002</v>
      </c>
      <c r="G2475" s="5">
        <v>63826.738960000002</v>
      </c>
      <c r="H2475" s="6">
        <f t="shared" si="153"/>
        <v>1.388994148386669</v>
      </c>
      <c r="I2475" s="5">
        <v>26492.625120000001</v>
      </c>
      <c r="J2475" s="6">
        <f t="shared" si="154"/>
        <v>1.4092266685876842</v>
      </c>
      <c r="K2475" s="5">
        <v>72589.004419999997</v>
      </c>
      <c r="L2475" s="5">
        <v>109663.67976</v>
      </c>
      <c r="M2475" s="6">
        <f t="shared" si="155"/>
        <v>0.51074781416598469</v>
      </c>
    </row>
    <row r="2476" spans="1:13" x14ac:dyDescent="0.2">
      <c r="A2476" s="1" t="s">
        <v>266</v>
      </c>
      <c r="B2476" s="1" t="s">
        <v>96</v>
      </c>
      <c r="C2476" s="5">
        <v>0</v>
      </c>
      <c r="D2476" s="5">
        <v>7.8477499999999996</v>
      </c>
      <c r="E2476" s="6" t="str">
        <f t="shared" si="152"/>
        <v/>
      </c>
      <c r="F2476" s="5">
        <v>13.36739</v>
      </c>
      <c r="G2476" s="5">
        <v>61.750129999999999</v>
      </c>
      <c r="H2476" s="6">
        <f t="shared" si="153"/>
        <v>3.6194604930356631</v>
      </c>
      <c r="I2476" s="5">
        <v>8.0897900000000007</v>
      </c>
      <c r="J2476" s="6">
        <f t="shared" si="154"/>
        <v>6.6330943077632414</v>
      </c>
      <c r="K2476" s="5">
        <v>41.376019999999997</v>
      </c>
      <c r="L2476" s="5">
        <v>96.738159999999993</v>
      </c>
      <c r="M2476" s="6">
        <f t="shared" si="155"/>
        <v>1.3380247786036454</v>
      </c>
    </row>
    <row r="2477" spans="1:13" x14ac:dyDescent="0.2">
      <c r="A2477" s="1" t="s">
        <v>266</v>
      </c>
      <c r="B2477" s="1" t="s">
        <v>97</v>
      </c>
      <c r="C2477" s="5">
        <v>0</v>
      </c>
      <c r="D2477" s="5">
        <v>0</v>
      </c>
      <c r="E2477" s="6" t="str">
        <f t="shared" si="152"/>
        <v/>
      </c>
      <c r="F2477" s="5">
        <v>24.226759999999999</v>
      </c>
      <c r="G2477" s="5">
        <v>73.594999999999999</v>
      </c>
      <c r="H2477" s="6">
        <f t="shared" si="153"/>
        <v>2.0377565964247801</v>
      </c>
      <c r="I2477" s="5">
        <v>191.75715</v>
      </c>
      <c r="J2477" s="6">
        <f t="shared" si="154"/>
        <v>-0.6162072704981274</v>
      </c>
      <c r="K2477" s="5">
        <v>177.99254999999999</v>
      </c>
      <c r="L2477" s="5">
        <v>322.75083999999998</v>
      </c>
      <c r="M2477" s="6">
        <f t="shared" si="155"/>
        <v>0.81328285931068467</v>
      </c>
    </row>
    <row r="2478" spans="1:13" x14ac:dyDescent="0.2">
      <c r="A2478" s="1" t="s">
        <v>266</v>
      </c>
      <c r="B2478" s="1" t="s">
        <v>98</v>
      </c>
      <c r="C2478" s="5">
        <v>4.1926300000000003</v>
      </c>
      <c r="D2478" s="5">
        <v>64.106700000000004</v>
      </c>
      <c r="E2478" s="6">
        <f t="shared" si="152"/>
        <v>14.290330890157252</v>
      </c>
      <c r="F2478" s="5">
        <v>1211.4321</v>
      </c>
      <c r="G2478" s="5">
        <v>2502.8768599999999</v>
      </c>
      <c r="H2478" s="6">
        <f t="shared" si="153"/>
        <v>1.0660479939403951</v>
      </c>
      <c r="I2478" s="5">
        <v>1639.78784</v>
      </c>
      <c r="J2478" s="6">
        <f t="shared" si="154"/>
        <v>0.52634188334998266</v>
      </c>
      <c r="K2478" s="5">
        <v>4563.28078</v>
      </c>
      <c r="L2478" s="5">
        <v>5702.6778700000004</v>
      </c>
      <c r="M2478" s="6">
        <f t="shared" si="155"/>
        <v>0.24968813994391126</v>
      </c>
    </row>
    <row r="2479" spans="1:13" x14ac:dyDescent="0.2">
      <c r="A2479" s="1" t="s">
        <v>266</v>
      </c>
      <c r="B2479" s="1" t="s">
        <v>99</v>
      </c>
      <c r="C2479" s="5">
        <v>0</v>
      </c>
      <c r="D2479" s="5">
        <v>0</v>
      </c>
      <c r="E2479" s="6" t="str">
        <f t="shared" si="152"/>
        <v/>
      </c>
      <c r="F2479" s="5">
        <v>27.406759999999998</v>
      </c>
      <c r="G2479" s="5">
        <v>0</v>
      </c>
      <c r="H2479" s="6">
        <f t="shared" si="153"/>
        <v>-1</v>
      </c>
      <c r="I2479" s="5">
        <v>0</v>
      </c>
      <c r="J2479" s="6" t="str">
        <f t="shared" si="154"/>
        <v/>
      </c>
      <c r="K2479" s="5">
        <v>27.562609999999999</v>
      </c>
      <c r="L2479" s="5">
        <v>0</v>
      </c>
      <c r="M2479" s="6">
        <f t="shared" si="155"/>
        <v>-1</v>
      </c>
    </row>
    <row r="2480" spans="1:13" x14ac:dyDescent="0.2">
      <c r="A2480" s="1" t="s">
        <v>266</v>
      </c>
      <c r="B2480" s="1" t="s">
        <v>100</v>
      </c>
      <c r="C2480" s="5">
        <v>1442.6107400000001</v>
      </c>
      <c r="D2480" s="5">
        <v>3101.6571399999998</v>
      </c>
      <c r="E2480" s="6">
        <f t="shared" si="152"/>
        <v>1.1500305342243604</v>
      </c>
      <c r="F2480" s="5">
        <v>75353.857669999998</v>
      </c>
      <c r="G2480" s="5">
        <v>60037.25432</v>
      </c>
      <c r="H2480" s="6">
        <f t="shared" si="153"/>
        <v>-0.20326236537320463</v>
      </c>
      <c r="I2480" s="5">
        <v>67508.248540000001</v>
      </c>
      <c r="J2480" s="6">
        <f t="shared" si="154"/>
        <v>-0.11066787217229146</v>
      </c>
      <c r="K2480" s="5">
        <v>228391.08906999999</v>
      </c>
      <c r="L2480" s="5">
        <v>174815.18833999999</v>
      </c>
      <c r="M2480" s="6">
        <f t="shared" si="155"/>
        <v>-0.23457964559019828</v>
      </c>
    </row>
    <row r="2481" spans="1:13" x14ac:dyDescent="0.2">
      <c r="A2481" s="1" t="s">
        <v>266</v>
      </c>
      <c r="B2481" s="1" t="s">
        <v>101</v>
      </c>
      <c r="C2481" s="5">
        <v>509.07758999999999</v>
      </c>
      <c r="D2481" s="5">
        <v>1580.9409800000001</v>
      </c>
      <c r="E2481" s="6">
        <f t="shared" si="152"/>
        <v>2.1055010298135497</v>
      </c>
      <c r="F2481" s="5">
        <v>35469.469060000003</v>
      </c>
      <c r="G2481" s="5">
        <v>39951.86249</v>
      </c>
      <c r="H2481" s="6">
        <f t="shared" si="153"/>
        <v>0.12637328803590497</v>
      </c>
      <c r="I2481" s="5">
        <v>47070.307059999999</v>
      </c>
      <c r="J2481" s="6">
        <f t="shared" si="154"/>
        <v>-0.15123004319742794</v>
      </c>
      <c r="K2481" s="5">
        <v>126402.83375000001</v>
      </c>
      <c r="L2481" s="5">
        <v>118357.03353</v>
      </c>
      <c r="M2481" s="6">
        <f t="shared" si="155"/>
        <v>-6.3652055743568359E-2</v>
      </c>
    </row>
    <row r="2482" spans="1:13" x14ac:dyDescent="0.2">
      <c r="A2482" s="1" t="s">
        <v>266</v>
      </c>
      <c r="B2482" s="1" t="s">
        <v>102</v>
      </c>
      <c r="C2482" s="5">
        <v>78.287959999999998</v>
      </c>
      <c r="D2482" s="5">
        <v>90.414590000000004</v>
      </c>
      <c r="E2482" s="6">
        <f t="shared" si="152"/>
        <v>0.1548977646115699</v>
      </c>
      <c r="F2482" s="5">
        <v>2377.5432300000002</v>
      </c>
      <c r="G2482" s="5">
        <v>2397.4572699999999</v>
      </c>
      <c r="H2482" s="6">
        <f t="shared" si="153"/>
        <v>8.3758897624752748E-3</v>
      </c>
      <c r="I2482" s="5">
        <v>3045.2856499999998</v>
      </c>
      <c r="J2482" s="6">
        <f t="shared" si="154"/>
        <v>-0.21273156427870732</v>
      </c>
      <c r="K2482" s="5">
        <v>6888.7313899999999</v>
      </c>
      <c r="L2482" s="5">
        <v>7642.2912699999997</v>
      </c>
      <c r="M2482" s="6">
        <f t="shared" si="155"/>
        <v>0.10939022547662436</v>
      </c>
    </row>
    <row r="2483" spans="1:13" x14ac:dyDescent="0.2">
      <c r="A2483" s="1" t="s">
        <v>266</v>
      </c>
      <c r="B2483" s="1" t="s">
        <v>103</v>
      </c>
      <c r="C2483" s="5">
        <v>4755.9733800000004</v>
      </c>
      <c r="D2483" s="5">
        <v>1437.55144</v>
      </c>
      <c r="E2483" s="6">
        <f t="shared" si="152"/>
        <v>-0.69773770264458457</v>
      </c>
      <c r="F2483" s="5">
        <v>51656.987150000001</v>
      </c>
      <c r="G2483" s="5">
        <v>31521.292369999999</v>
      </c>
      <c r="H2483" s="6">
        <f t="shared" si="153"/>
        <v>-0.38979615132277423</v>
      </c>
      <c r="I2483" s="5">
        <v>28822.533169999999</v>
      </c>
      <c r="J2483" s="6">
        <f t="shared" si="154"/>
        <v>9.3633657530456382E-2</v>
      </c>
      <c r="K2483" s="5">
        <v>168271.30064</v>
      </c>
      <c r="L2483" s="5">
        <v>97615.128859999997</v>
      </c>
      <c r="M2483" s="6">
        <f t="shared" si="155"/>
        <v>-0.41989437005162267</v>
      </c>
    </row>
    <row r="2484" spans="1:13" x14ac:dyDescent="0.2">
      <c r="A2484" s="1" t="s">
        <v>266</v>
      </c>
      <c r="B2484" s="1" t="s">
        <v>104</v>
      </c>
      <c r="C2484" s="5">
        <v>272.19756999999998</v>
      </c>
      <c r="D2484" s="5">
        <v>2000.2646</v>
      </c>
      <c r="E2484" s="6">
        <f t="shared" si="152"/>
        <v>6.3485762565771626</v>
      </c>
      <c r="F2484" s="5">
        <v>25875.75763</v>
      </c>
      <c r="G2484" s="5">
        <v>33763.837319999999</v>
      </c>
      <c r="H2484" s="6">
        <f t="shared" si="153"/>
        <v>0.30484439539094565</v>
      </c>
      <c r="I2484" s="5">
        <v>26573.91635</v>
      </c>
      <c r="J2484" s="6">
        <f t="shared" si="154"/>
        <v>0.27056309184174876</v>
      </c>
      <c r="K2484" s="5">
        <v>75502.69369</v>
      </c>
      <c r="L2484" s="5">
        <v>86523.820720000003</v>
      </c>
      <c r="M2484" s="6">
        <f t="shared" si="155"/>
        <v>0.14596998453128962</v>
      </c>
    </row>
    <row r="2485" spans="1:13" x14ac:dyDescent="0.2">
      <c r="A2485" s="1" t="s">
        <v>266</v>
      </c>
      <c r="B2485" s="1" t="s">
        <v>105</v>
      </c>
      <c r="C2485" s="5">
        <v>149.36821</v>
      </c>
      <c r="D2485" s="5">
        <v>82.468900000000005</v>
      </c>
      <c r="E2485" s="6">
        <f t="shared" si="152"/>
        <v>-0.44788184848703749</v>
      </c>
      <c r="F2485" s="5">
        <v>3651.4281000000001</v>
      </c>
      <c r="G2485" s="5">
        <v>3274.6225300000001</v>
      </c>
      <c r="H2485" s="6">
        <f t="shared" si="153"/>
        <v>-0.1031940270164432</v>
      </c>
      <c r="I2485" s="5">
        <v>2496.58367</v>
      </c>
      <c r="J2485" s="6">
        <f t="shared" si="154"/>
        <v>0.31164141196197126</v>
      </c>
      <c r="K2485" s="5">
        <v>9154.8274999999994</v>
      </c>
      <c r="L2485" s="5">
        <v>8313.9789199999996</v>
      </c>
      <c r="M2485" s="6">
        <f t="shared" si="155"/>
        <v>-9.1847561300308467E-2</v>
      </c>
    </row>
    <row r="2486" spans="1:13" x14ac:dyDescent="0.2">
      <c r="A2486" s="1" t="s">
        <v>266</v>
      </c>
      <c r="B2486" s="1" t="s">
        <v>106</v>
      </c>
      <c r="C2486" s="5">
        <v>196.93619000000001</v>
      </c>
      <c r="D2486" s="5">
        <v>239.03502</v>
      </c>
      <c r="E2486" s="6">
        <f t="shared" si="152"/>
        <v>0.21376888625701551</v>
      </c>
      <c r="F2486" s="5">
        <v>5479.6462899999997</v>
      </c>
      <c r="G2486" s="5">
        <v>5258.2425999999996</v>
      </c>
      <c r="H2486" s="6">
        <f t="shared" si="153"/>
        <v>-4.0404741160765756E-2</v>
      </c>
      <c r="I2486" s="5">
        <v>5731.9155799999999</v>
      </c>
      <c r="J2486" s="6">
        <f t="shared" si="154"/>
        <v>-8.263781512288082E-2</v>
      </c>
      <c r="K2486" s="5">
        <v>13019.843709999999</v>
      </c>
      <c r="L2486" s="5">
        <v>15406.856460000001</v>
      </c>
      <c r="M2486" s="6">
        <f t="shared" si="155"/>
        <v>0.18333651333822365</v>
      </c>
    </row>
    <row r="2487" spans="1:13" x14ac:dyDescent="0.2">
      <c r="A2487" s="1" t="s">
        <v>266</v>
      </c>
      <c r="B2487" s="1" t="s">
        <v>107</v>
      </c>
      <c r="C2487" s="5">
        <v>3.9437099999999998</v>
      </c>
      <c r="D2487" s="5">
        <v>423.60962000000001</v>
      </c>
      <c r="E2487" s="6">
        <f t="shared" si="152"/>
        <v>106.41398835107044</v>
      </c>
      <c r="F2487" s="5">
        <v>6147.7131399999998</v>
      </c>
      <c r="G2487" s="5">
        <v>7311.2693200000003</v>
      </c>
      <c r="H2487" s="6">
        <f t="shared" si="153"/>
        <v>0.1892665050406046</v>
      </c>
      <c r="I2487" s="5">
        <v>6562.62237</v>
      </c>
      <c r="J2487" s="6">
        <f t="shared" si="154"/>
        <v>0.11407740805296407</v>
      </c>
      <c r="K2487" s="5">
        <v>22797.863440000001</v>
      </c>
      <c r="L2487" s="5">
        <v>22051.982940000002</v>
      </c>
      <c r="M2487" s="6">
        <f t="shared" si="155"/>
        <v>-3.2717122898951789E-2</v>
      </c>
    </row>
    <row r="2488" spans="1:13" x14ac:dyDescent="0.2">
      <c r="A2488" s="1" t="s">
        <v>266</v>
      </c>
      <c r="B2488" s="1" t="s">
        <v>108</v>
      </c>
      <c r="C2488" s="5">
        <v>0</v>
      </c>
      <c r="D2488" s="5">
        <v>23.8703</v>
      </c>
      <c r="E2488" s="6" t="str">
        <f t="shared" si="152"/>
        <v/>
      </c>
      <c r="F2488" s="5">
        <v>293.54493000000002</v>
      </c>
      <c r="G2488" s="5">
        <v>443.69585000000001</v>
      </c>
      <c r="H2488" s="6">
        <f t="shared" si="153"/>
        <v>0.51150915806994179</v>
      </c>
      <c r="I2488" s="5">
        <v>427.39427999999998</v>
      </c>
      <c r="J2488" s="6">
        <f t="shared" si="154"/>
        <v>3.8141759875682135E-2</v>
      </c>
      <c r="K2488" s="5">
        <v>561.34699000000001</v>
      </c>
      <c r="L2488" s="5">
        <v>1054.7136499999999</v>
      </c>
      <c r="M2488" s="6">
        <f t="shared" si="155"/>
        <v>0.87889784534161297</v>
      </c>
    </row>
    <row r="2489" spans="1:13" x14ac:dyDescent="0.2">
      <c r="A2489" s="1" t="s">
        <v>266</v>
      </c>
      <c r="B2489" s="1" t="s">
        <v>109</v>
      </c>
      <c r="C2489" s="5">
        <v>1090.12481</v>
      </c>
      <c r="D2489" s="5">
        <v>2112.5289899999998</v>
      </c>
      <c r="E2489" s="6">
        <f t="shared" si="152"/>
        <v>0.93787809489447338</v>
      </c>
      <c r="F2489" s="5">
        <v>38033.616130000002</v>
      </c>
      <c r="G2489" s="5">
        <v>46376.649660000003</v>
      </c>
      <c r="H2489" s="6">
        <f t="shared" si="153"/>
        <v>0.21935946089068348</v>
      </c>
      <c r="I2489" s="5">
        <v>38743.997949999997</v>
      </c>
      <c r="J2489" s="6">
        <f t="shared" si="154"/>
        <v>0.19700217101627238</v>
      </c>
      <c r="K2489" s="5">
        <v>152291.08588999999</v>
      </c>
      <c r="L2489" s="5">
        <v>128678.94111</v>
      </c>
      <c r="M2489" s="6">
        <f t="shared" si="155"/>
        <v>-0.15504613840008385</v>
      </c>
    </row>
    <row r="2490" spans="1:13" x14ac:dyDescent="0.2">
      <c r="A2490" s="1" t="s">
        <v>266</v>
      </c>
      <c r="B2490" s="1" t="s">
        <v>110</v>
      </c>
      <c r="C2490" s="5">
        <v>0</v>
      </c>
      <c r="D2490" s="5">
        <v>0</v>
      </c>
      <c r="E2490" s="6" t="str">
        <f t="shared" si="152"/>
        <v/>
      </c>
      <c r="F2490" s="5">
        <v>25.859220000000001</v>
      </c>
      <c r="G2490" s="5">
        <v>45.807699999999997</v>
      </c>
      <c r="H2490" s="6">
        <f t="shared" si="153"/>
        <v>0.7714262069776272</v>
      </c>
      <c r="I2490" s="5">
        <v>49.59346</v>
      </c>
      <c r="J2490" s="6">
        <f t="shared" si="154"/>
        <v>-7.6335871705664471E-2</v>
      </c>
      <c r="K2490" s="5">
        <v>36.819850000000002</v>
      </c>
      <c r="L2490" s="5">
        <v>96.188029999999998</v>
      </c>
      <c r="M2490" s="6">
        <f t="shared" si="155"/>
        <v>1.6123960309452645</v>
      </c>
    </row>
    <row r="2491" spans="1:13" x14ac:dyDescent="0.2">
      <c r="A2491" s="1" t="s">
        <v>266</v>
      </c>
      <c r="B2491" s="1" t="s">
        <v>111</v>
      </c>
      <c r="C2491" s="5">
        <v>0</v>
      </c>
      <c r="D2491" s="5">
        <v>151.83784</v>
      </c>
      <c r="E2491" s="6" t="str">
        <f t="shared" si="152"/>
        <v/>
      </c>
      <c r="F2491" s="5">
        <v>385.54442999999998</v>
      </c>
      <c r="G2491" s="5">
        <v>866.62774999999999</v>
      </c>
      <c r="H2491" s="6">
        <f t="shared" si="153"/>
        <v>1.24780254249815</v>
      </c>
      <c r="I2491" s="5">
        <v>497.21854000000002</v>
      </c>
      <c r="J2491" s="6">
        <f t="shared" si="154"/>
        <v>0.74295139919762443</v>
      </c>
      <c r="K2491" s="5">
        <v>1416.63941</v>
      </c>
      <c r="L2491" s="5">
        <v>2114.03467</v>
      </c>
      <c r="M2491" s="6">
        <f t="shared" si="155"/>
        <v>0.49228847868915349</v>
      </c>
    </row>
    <row r="2492" spans="1:13" x14ac:dyDescent="0.2">
      <c r="A2492" s="1" t="s">
        <v>266</v>
      </c>
      <c r="B2492" s="1" t="s">
        <v>112</v>
      </c>
      <c r="C2492" s="5">
        <v>289.29381000000001</v>
      </c>
      <c r="D2492" s="5">
        <v>20.677340000000001</v>
      </c>
      <c r="E2492" s="6">
        <f t="shared" si="152"/>
        <v>-0.92852477555603419</v>
      </c>
      <c r="F2492" s="5">
        <v>1768.3763200000001</v>
      </c>
      <c r="G2492" s="5">
        <v>1959.8136199999999</v>
      </c>
      <c r="H2492" s="6">
        <f t="shared" si="153"/>
        <v>0.10825597347967197</v>
      </c>
      <c r="I2492" s="5">
        <v>894.62603000000001</v>
      </c>
      <c r="J2492" s="6">
        <f t="shared" si="154"/>
        <v>1.1906512378138605</v>
      </c>
      <c r="K2492" s="5">
        <v>4915.76746</v>
      </c>
      <c r="L2492" s="5">
        <v>4283.8830900000003</v>
      </c>
      <c r="M2492" s="6">
        <f t="shared" si="155"/>
        <v>-0.1285423639628388</v>
      </c>
    </row>
    <row r="2493" spans="1:13" x14ac:dyDescent="0.2">
      <c r="A2493" s="1" t="s">
        <v>266</v>
      </c>
      <c r="B2493" s="1" t="s">
        <v>113</v>
      </c>
      <c r="C2493" s="5">
        <v>0</v>
      </c>
      <c r="D2493" s="5">
        <v>0</v>
      </c>
      <c r="E2493" s="6" t="str">
        <f t="shared" si="152"/>
        <v/>
      </c>
      <c r="F2493" s="5">
        <v>297.86653000000001</v>
      </c>
      <c r="G2493" s="5">
        <v>276.3501</v>
      </c>
      <c r="H2493" s="6">
        <f t="shared" si="153"/>
        <v>-7.2235138335280613E-2</v>
      </c>
      <c r="I2493" s="5">
        <v>149.34145000000001</v>
      </c>
      <c r="J2493" s="6">
        <f t="shared" si="154"/>
        <v>0.85045812800130149</v>
      </c>
      <c r="K2493" s="5">
        <v>574.26110000000006</v>
      </c>
      <c r="L2493" s="5">
        <v>518.90917999999999</v>
      </c>
      <c r="M2493" s="6">
        <f t="shared" si="155"/>
        <v>-9.6388071558390576E-2</v>
      </c>
    </row>
    <row r="2494" spans="1:13" x14ac:dyDescent="0.2">
      <c r="A2494" s="1" t="s">
        <v>266</v>
      </c>
      <c r="B2494" s="1" t="s">
        <v>114</v>
      </c>
      <c r="C2494" s="5">
        <v>5.0675699999999999</v>
      </c>
      <c r="D2494" s="5">
        <v>37.2517</v>
      </c>
      <c r="E2494" s="6">
        <f t="shared" si="152"/>
        <v>6.350998604854003</v>
      </c>
      <c r="F2494" s="5">
        <v>1052.9880499999999</v>
      </c>
      <c r="G2494" s="5">
        <v>698.81037000000003</v>
      </c>
      <c r="H2494" s="6">
        <f t="shared" si="153"/>
        <v>-0.33635489025730148</v>
      </c>
      <c r="I2494" s="5">
        <v>319.74610000000001</v>
      </c>
      <c r="J2494" s="6">
        <f t="shared" si="154"/>
        <v>1.1855164769797035</v>
      </c>
      <c r="K2494" s="5">
        <v>2160.3286400000002</v>
      </c>
      <c r="L2494" s="5">
        <v>1382.51892</v>
      </c>
      <c r="M2494" s="6">
        <f t="shared" si="155"/>
        <v>-0.36004231282144195</v>
      </c>
    </row>
    <row r="2495" spans="1:13" x14ac:dyDescent="0.2">
      <c r="A2495" s="1" t="s">
        <v>266</v>
      </c>
      <c r="B2495" s="1" t="s">
        <v>115</v>
      </c>
      <c r="C2495" s="5">
        <v>101.00506</v>
      </c>
      <c r="D2495" s="5">
        <v>444.13871999999998</v>
      </c>
      <c r="E2495" s="6">
        <f t="shared" si="152"/>
        <v>3.397192774302594</v>
      </c>
      <c r="F2495" s="5">
        <v>3641.7794100000001</v>
      </c>
      <c r="G2495" s="5">
        <v>3910.4490700000001</v>
      </c>
      <c r="H2495" s="6">
        <f t="shared" si="153"/>
        <v>7.3774281677318809E-2</v>
      </c>
      <c r="I2495" s="5">
        <v>3566.4448200000002</v>
      </c>
      <c r="J2495" s="6">
        <f t="shared" si="154"/>
        <v>9.645578926971865E-2</v>
      </c>
      <c r="K2495" s="5">
        <v>10476.18454</v>
      </c>
      <c r="L2495" s="5">
        <v>10286.134470000001</v>
      </c>
      <c r="M2495" s="6">
        <f t="shared" si="155"/>
        <v>-1.8141153324891635E-2</v>
      </c>
    </row>
    <row r="2496" spans="1:13" x14ac:dyDescent="0.2">
      <c r="A2496" s="1" t="s">
        <v>266</v>
      </c>
      <c r="B2496" s="1" t="s">
        <v>245</v>
      </c>
      <c r="C2496" s="5">
        <v>0</v>
      </c>
      <c r="D2496" s="5">
        <v>0</v>
      </c>
      <c r="E2496" s="6" t="str">
        <f t="shared" si="152"/>
        <v/>
      </c>
      <c r="F2496" s="5">
        <v>0</v>
      </c>
      <c r="G2496" s="5">
        <v>0</v>
      </c>
      <c r="H2496" s="6" t="str">
        <f t="shared" si="153"/>
        <v/>
      </c>
      <c r="I2496" s="5">
        <v>0</v>
      </c>
      <c r="J2496" s="6" t="str">
        <f t="shared" si="154"/>
        <v/>
      </c>
      <c r="K2496" s="5">
        <v>0</v>
      </c>
      <c r="L2496" s="5">
        <v>0</v>
      </c>
      <c r="M2496" s="6" t="str">
        <f t="shared" si="155"/>
        <v/>
      </c>
    </row>
    <row r="2497" spans="1:13" x14ac:dyDescent="0.2">
      <c r="A2497" s="1" t="s">
        <v>266</v>
      </c>
      <c r="B2497" s="1" t="s">
        <v>116</v>
      </c>
      <c r="C2497" s="5">
        <v>25.10773</v>
      </c>
      <c r="D2497" s="5">
        <v>6.8396999999999997</v>
      </c>
      <c r="E2497" s="6">
        <f t="shared" si="152"/>
        <v>-0.72758588689618697</v>
      </c>
      <c r="F2497" s="5">
        <v>757.42115999999999</v>
      </c>
      <c r="G2497" s="5">
        <v>412.36300999999997</v>
      </c>
      <c r="H2497" s="6">
        <f t="shared" si="153"/>
        <v>-0.45556972556721287</v>
      </c>
      <c r="I2497" s="5">
        <v>339.7235</v>
      </c>
      <c r="J2497" s="6">
        <f t="shared" si="154"/>
        <v>0.21381950321364274</v>
      </c>
      <c r="K2497" s="5">
        <v>1665.55414</v>
      </c>
      <c r="L2497" s="5">
        <v>951.06604000000004</v>
      </c>
      <c r="M2497" s="6">
        <f t="shared" si="155"/>
        <v>-0.42897921048666721</v>
      </c>
    </row>
    <row r="2498" spans="1:13" x14ac:dyDescent="0.2">
      <c r="A2498" s="1" t="s">
        <v>266</v>
      </c>
      <c r="B2498" s="1" t="s">
        <v>117</v>
      </c>
      <c r="C2498" s="5">
        <v>1.0619999999999999E-2</v>
      </c>
      <c r="D2498" s="5">
        <v>64.976870000000005</v>
      </c>
      <c r="E2498" s="6">
        <f t="shared" si="152"/>
        <v>6117.3493408662907</v>
      </c>
      <c r="F2498" s="5">
        <v>1750.10598</v>
      </c>
      <c r="G2498" s="5">
        <v>2202.3098799999998</v>
      </c>
      <c r="H2498" s="6">
        <f t="shared" si="153"/>
        <v>0.25838658068010245</v>
      </c>
      <c r="I2498" s="5">
        <v>2347.94182</v>
      </c>
      <c r="J2498" s="6">
        <f t="shared" si="154"/>
        <v>-6.2025361429100534E-2</v>
      </c>
      <c r="K2498" s="5">
        <v>4931.59789</v>
      </c>
      <c r="L2498" s="5">
        <v>7055.1472199999998</v>
      </c>
      <c r="M2498" s="6">
        <f t="shared" si="155"/>
        <v>0.4306006648080547</v>
      </c>
    </row>
    <row r="2499" spans="1:13" x14ac:dyDescent="0.2">
      <c r="A2499" s="1" t="s">
        <v>266</v>
      </c>
      <c r="B2499" s="1" t="s">
        <v>118</v>
      </c>
      <c r="C2499" s="5">
        <v>14.12876</v>
      </c>
      <c r="D2499" s="5">
        <v>47.462040000000002</v>
      </c>
      <c r="E2499" s="6">
        <f t="shared" si="152"/>
        <v>2.3592502102095301</v>
      </c>
      <c r="F2499" s="5">
        <v>1644.56612</v>
      </c>
      <c r="G2499" s="5">
        <v>2354.5740000000001</v>
      </c>
      <c r="H2499" s="6">
        <f t="shared" si="153"/>
        <v>0.4317296041584513</v>
      </c>
      <c r="I2499" s="5">
        <v>2216.1536299999998</v>
      </c>
      <c r="J2499" s="6">
        <f t="shared" si="154"/>
        <v>6.245973569982155E-2</v>
      </c>
      <c r="K2499" s="5">
        <v>5244.4974300000003</v>
      </c>
      <c r="L2499" s="5">
        <v>6168.7044500000002</v>
      </c>
      <c r="M2499" s="6">
        <f t="shared" si="155"/>
        <v>0.17622413440671658</v>
      </c>
    </row>
    <row r="2500" spans="1:13" x14ac:dyDescent="0.2">
      <c r="A2500" s="1" t="s">
        <v>266</v>
      </c>
      <c r="B2500" s="1" t="s">
        <v>119</v>
      </c>
      <c r="C2500" s="5">
        <v>81.406360000000006</v>
      </c>
      <c r="D2500" s="5">
        <v>255.32476</v>
      </c>
      <c r="E2500" s="6">
        <f t="shared" si="152"/>
        <v>2.1364227561581179</v>
      </c>
      <c r="F2500" s="5">
        <v>10746.725759999999</v>
      </c>
      <c r="G2500" s="5">
        <v>6719.90942</v>
      </c>
      <c r="H2500" s="6">
        <f t="shared" si="153"/>
        <v>-0.37470169332766146</v>
      </c>
      <c r="I2500" s="5">
        <v>4905.6460900000002</v>
      </c>
      <c r="J2500" s="6">
        <f t="shared" si="154"/>
        <v>0.36983167899093172</v>
      </c>
      <c r="K2500" s="5">
        <v>23781.604619999998</v>
      </c>
      <c r="L2500" s="5">
        <v>15202.78579</v>
      </c>
      <c r="M2500" s="6">
        <f t="shared" si="155"/>
        <v>-0.36073338898189111</v>
      </c>
    </row>
    <row r="2501" spans="1:13" x14ac:dyDescent="0.2">
      <c r="A2501" s="1" t="s">
        <v>266</v>
      </c>
      <c r="B2501" s="1" t="s">
        <v>120</v>
      </c>
      <c r="C2501" s="5">
        <v>99.078620000000001</v>
      </c>
      <c r="D2501" s="5">
        <v>182.73979</v>
      </c>
      <c r="E2501" s="6">
        <f t="shared" ref="E2501:E2564" si="156">IF(C2501=0,"",(D2501/C2501-1))</f>
        <v>0.84439175676851375</v>
      </c>
      <c r="F2501" s="5">
        <v>3109.9533700000002</v>
      </c>
      <c r="G2501" s="5">
        <v>1444.84566</v>
      </c>
      <c r="H2501" s="6">
        <f t="shared" ref="H2501:H2564" si="157">IF(F2501=0,"",(G2501/F2501-1))</f>
        <v>-0.53541243610350342</v>
      </c>
      <c r="I2501" s="5">
        <v>1078.47163</v>
      </c>
      <c r="J2501" s="6">
        <f t="shared" ref="J2501:J2564" si="158">IF(I2501=0,"",(G2501/I2501-1))</f>
        <v>0.33971596452657726</v>
      </c>
      <c r="K2501" s="5">
        <v>8496.8223300000009</v>
      </c>
      <c r="L2501" s="5">
        <v>3594.10205</v>
      </c>
      <c r="M2501" s="6">
        <f t="shared" ref="M2501:M2564" si="159">IF(K2501=0,"",(L2501/K2501-1))</f>
        <v>-0.57700633125984169</v>
      </c>
    </row>
    <row r="2502" spans="1:13" x14ac:dyDescent="0.2">
      <c r="A2502" s="1" t="s">
        <v>266</v>
      </c>
      <c r="B2502" s="1" t="s">
        <v>121</v>
      </c>
      <c r="C2502" s="5">
        <v>0</v>
      </c>
      <c r="D2502" s="5">
        <v>0</v>
      </c>
      <c r="E2502" s="6" t="str">
        <f t="shared" si="156"/>
        <v/>
      </c>
      <c r="F2502" s="5">
        <v>0.43548999999999999</v>
      </c>
      <c r="G2502" s="5">
        <v>0</v>
      </c>
      <c r="H2502" s="6">
        <f t="shared" si="157"/>
        <v>-1</v>
      </c>
      <c r="I2502" s="5">
        <v>0</v>
      </c>
      <c r="J2502" s="6" t="str">
        <f t="shared" si="158"/>
        <v/>
      </c>
      <c r="K2502" s="5">
        <v>0.43548999999999999</v>
      </c>
      <c r="L2502" s="5">
        <v>0</v>
      </c>
      <c r="M2502" s="6">
        <f t="shared" si="159"/>
        <v>-1</v>
      </c>
    </row>
    <row r="2503" spans="1:13" x14ac:dyDescent="0.2">
      <c r="A2503" s="1" t="s">
        <v>266</v>
      </c>
      <c r="B2503" s="1" t="s">
        <v>122</v>
      </c>
      <c r="C2503" s="5">
        <v>205.82382000000001</v>
      </c>
      <c r="D2503" s="5">
        <v>21.780059999999999</v>
      </c>
      <c r="E2503" s="6">
        <f t="shared" si="156"/>
        <v>-0.89418105251374702</v>
      </c>
      <c r="F2503" s="5">
        <v>3929.79988</v>
      </c>
      <c r="G2503" s="5">
        <v>1968.34133</v>
      </c>
      <c r="H2503" s="6">
        <f t="shared" si="157"/>
        <v>-0.49912428365181793</v>
      </c>
      <c r="I2503" s="5">
        <v>1878.8418999999999</v>
      </c>
      <c r="J2503" s="6">
        <f t="shared" si="158"/>
        <v>4.763542371500229E-2</v>
      </c>
      <c r="K2503" s="5">
        <v>9032.5029500000001</v>
      </c>
      <c r="L2503" s="5">
        <v>4727.8542799999996</v>
      </c>
      <c r="M2503" s="6">
        <f t="shared" si="159"/>
        <v>-0.4765731817447123</v>
      </c>
    </row>
    <row r="2504" spans="1:13" x14ac:dyDescent="0.2">
      <c r="A2504" s="1" t="s">
        <v>266</v>
      </c>
      <c r="B2504" s="1" t="s">
        <v>259</v>
      </c>
      <c r="C2504" s="5">
        <v>0</v>
      </c>
      <c r="D2504" s="5">
        <v>0</v>
      </c>
      <c r="E2504" s="6" t="str">
        <f t="shared" si="156"/>
        <v/>
      </c>
      <c r="F2504" s="5">
        <v>0</v>
      </c>
      <c r="G2504" s="5">
        <v>0</v>
      </c>
      <c r="H2504" s="6" t="str">
        <f t="shared" si="157"/>
        <v/>
      </c>
      <c r="I2504" s="5">
        <v>0</v>
      </c>
      <c r="J2504" s="6" t="str">
        <f t="shared" si="158"/>
        <v/>
      </c>
      <c r="K2504" s="5">
        <v>0</v>
      </c>
      <c r="L2504" s="5">
        <v>0</v>
      </c>
      <c r="M2504" s="6" t="str">
        <f t="shared" si="159"/>
        <v/>
      </c>
    </row>
    <row r="2505" spans="1:13" x14ac:dyDescent="0.2">
      <c r="A2505" s="1" t="s">
        <v>266</v>
      </c>
      <c r="B2505" s="1" t="s">
        <v>123</v>
      </c>
      <c r="C2505" s="5">
        <v>616.36639000000002</v>
      </c>
      <c r="D2505" s="5">
        <v>764.22208000000001</v>
      </c>
      <c r="E2505" s="6">
        <f t="shared" si="156"/>
        <v>0.23988279114310562</v>
      </c>
      <c r="F2505" s="5">
        <v>20494.48402</v>
      </c>
      <c r="G2505" s="5">
        <v>20243.484980000001</v>
      </c>
      <c r="H2505" s="6">
        <f t="shared" si="157"/>
        <v>-1.2247150977553578E-2</v>
      </c>
      <c r="I2505" s="5">
        <v>15222.25441</v>
      </c>
      <c r="J2505" s="6">
        <f t="shared" si="158"/>
        <v>0.32986116476291394</v>
      </c>
      <c r="K2505" s="5">
        <v>62779.072460000003</v>
      </c>
      <c r="L2505" s="5">
        <v>49982.80545</v>
      </c>
      <c r="M2505" s="6">
        <f t="shared" si="159"/>
        <v>-0.20383013811096373</v>
      </c>
    </row>
    <row r="2506" spans="1:13" x14ac:dyDescent="0.2">
      <c r="A2506" s="1" t="s">
        <v>266</v>
      </c>
      <c r="B2506" s="1" t="s">
        <v>124</v>
      </c>
      <c r="C2506" s="5">
        <v>0</v>
      </c>
      <c r="D2506" s="5">
        <v>17.763089999999998</v>
      </c>
      <c r="E2506" s="6" t="str">
        <f t="shared" si="156"/>
        <v/>
      </c>
      <c r="F2506" s="5">
        <v>356.39643999999998</v>
      </c>
      <c r="G2506" s="5">
        <v>263.18189000000001</v>
      </c>
      <c r="H2506" s="6">
        <f t="shared" si="157"/>
        <v>-0.26154736562463976</v>
      </c>
      <c r="I2506" s="5">
        <v>339.96507000000003</v>
      </c>
      <c r="J2506" s="6">
        <f t="shared" si="158"/>
        <v>-0.22585608574433846</v>
      </c>
      <c r="K2506" s="5">
        <v>926.55169999999998</v>
      </c>
      <c r="L2506" s="5">
        <v>820.11487</v>
      </c>
      <c r="M2506" s="6">
        <f t="shared" si="159"/>
        <v>-0.11487414032050236</v>
      </c>
    </row>
    <row r="2507" spans="1:13" x14ac:dyDescent="0.2">
      <c r="A2507" s="1" t="s">
        <v>266</v>
      </c>
      <c r="B2507" s="1" t="s">
        <v>125</v>
      </c>
      <c r="C2507" s="5">
        <v>339.75912</v>
      </c>
      <c r="D2507" s="5">
        <v>103.6876</v>
      </c>
      <c r="E2507" s="6">
        <f t="shared" si="156"/>
        <v>-0.69482025971812034</v>
      </c>
      <c r="F2507" s="5">
        <v>1690.9390800000001</v>
      </c>
      <c r="G2507" s="5">
        <v>1840.9784400000001</v>
      </c>
      <c r="H2507" s="6">
        <f t="shared" si="157"/>
        <v>8.8731381144730559E-2</v>
      </c>
      <c r="I2507" s="5">
        <v>1254.3778500000001</v>
      </c>
      <c r="J2507" s="6">
        <f t="shared" si="158"/>
        <v>0.46764265647707348</v>
      </c>
      <c r="K2507" s="5">
        <v>4751.6010900000001</v>
      </c>
      <c r="L2507" s="5">
        <v>4273.0170099999996</v>
      </c>
      <c r="M2507" s="6">
        <f t="shared" si="159"/>
        <v>-0.1007205931085432</v>
      </c>
    </row>
    <row r="2508" spans="1:13" x14ac:dyDescent="0.2">
      <c r="A2508" s="1" t="s">
        <v>266</v>
      </c>
      <c r="B2508" s="1" t="s">
        <v>126</v>
      </c>
      <c r="C2508" s="5">
        <v>0</v>
      </c>
      <c r="D2508" s="5">
        <v>0</v>
      </c>
      <c r="E2508" s="6" t="str">
        <f t="shared" si="156"/>
        <v/>
      </c>
      <c r="F2508" s="5">
        <v>0</v>
      </c>
      <c r="G2508" s="5">
        <v>1.8518699999999999</v>
      </c>
      <c r="H2508" s="6" t="str">
        <f t="shared" si="157"/>
        <v/>
      </c>
      <c r="I2508" s="5">
        <v>2.48366</v>
      </c>
      <c r="J2508" s="6">
        <f t="shared" si="158"/>
        <v>-0.25437861865150624</v>
      </c>
      <c r="K2508" s="5">
        <v>3.64079</v>
      </c>
      <c r="L2508" s="5">
        <v>52.95335</v>
      </c>
      <c r="M2508" s="6">
        <f t="shared" si="159"/>
        <v>13.544466997547236</v>
      </c>
    </row>
    <row r="2509" spans="1:13" x14ac:dyDescent="0.2">
      <c r="A2509" s="1" t="s">
        <v>266</v>
      </c>
      <c r="B2509" s="1" t="s">
        <v>127</v>
      </c>
      <c r="C2509" s="5">
        <v>11.417870000000001</v>
      </c>
      <c r="D2509" s="5">
        <v>18.30348</v>
      </c>
      <c r="E2509" s="6">
        <f t="shared" si="156"/>
        <v>0.60305556115107284</v>
      </c>
      <c r="F2509" s="5">
        <v>646.88688999999999</v>
      </c>
      <c r="G2509" s="5">
        <v>1486.84096</v>
      </c>
      <c r="H2509" s="6">
        <f t="shared" si="157"/>
        <v>1.2984558552423282</v>
      </c>
      <c r="I2509" s="5">
        <v>707.33065999999997</v>
      </c>
      <c r="J2509" s="6">
        <f t="shared" si="158"/>
        <v>1.1020451170602446</v>
      </c>
      <c r="K2509" s="5">
        <v>2825.7517200000002</v>
      </c>
      <c r="L2509" s="5">
        <v>3342.5171599999999</v>
      </c>
      <c r="M2509" s="6">
        <f t="shared" si="159"/>
        <v>0.18287715666682836</v>
      </c>
    </row>
    <row r="2510" spans="1:13" x14ac:dyDescent="0.2">
      <c r="A2510" s="1" t="s">
        <v>266</v>
      </c>
      <c r="B2510" s="1" t="s">
        <v>128</v>
      </c>
      <c r="C2510" s="5">
        <v>0</v>
      </c>
      <c r="D2510" s="5">
        <v>8.2714599999999994</v>
      </c>
      <c r="E2510" s="6" t="str">
        <f t="shared" si="156"/>
        <v/>
      </c>
      <c r="F2510" s="5">
        <v>75.397459999999995</v>
      </c>
      <c r="G2510" s="5">
        <v>147.39435</v>
      </c>
      <c r="H2510" s="6">
        <f t="shared" si="157"/>
        <v>0.95489808277361088</v>
      </c>
      <c r="I2510" s="5">
        <v>198.34729999999999</v>
      </c>
      <c r="J2510" s="6">
        <f t="shared" si="158"/>
        <v>-0.25688754018834636</v>
      </c>
      <c r="K2510" s="5">
        <v>421.09233999999998</v>
      </c>
      <c r="L2510" s="5">
        <v>482.28075000000001</v>
      </c>
      <c r="M2510" s="6">
        <f t="shared" si="159"/>
        <v>0.14530877004316922</v>
      </c>
    </row>
    <row r="2511" spans="1:13" x14ac:dyDescent="0.2">
      <c r="A2511" s="1" t="s">
        <v>266</v>
      </c>
      <c r="B2511" s="1" t="s">
        <v>129</v>
      </c>
      <c r="C2511" s="5">
        <v>78.943389999999994</v>
      </c>
      <c r="D2511" s="5">
        <v>124.5017</v>
      </c>
      <c r="E2511" s="6">
        <f t="shared" si="156"/>
        <v>0.57710100871016579</v>
      </c>
      <c r="F2511" s="5">
        <v>3258.0322299999998</v>
      </c>
      <c r="G2511" s="5">
        <v>4042.30492</v>
      </c>
      <c r="H2511" s="6">
        <f t="shared" si="157"/>
        <v>0.24071974573437549</v>
      </c>
      <c r="I2511" s="5">
        <v>3180.2456299999999</v>
      </c>
      <c r="J2511" s="6">
        <f t="shared" si="158"/>
        <v>0.27106688925785916</v>
      </c>
      <c r="K2511" s="5">
        <v>7726.46515</v>
      </c>
      <c r="L2511" s="5">
        <v>9311.4789700000001</v>
      </c>
      <c r="M2511" s="6">
        <f t="shared" si="159"/>
        <v>0.20514087480223742</v>
      </c>
    </row>
    <row r="2512" spans="1:13" x14ac:dyDescent="0.2">
      <c r="A2512" s="1" t="s">
        <v>266</v>
      </c>
      <c r="B2512" s="1" t="s">
        <v>130</v>
      </c>
      <c r="C2512" s="5">
        <v>0</v>
      </c>
      <c r="D2512" s="5">
        <v>3.3953199999999999</v>
      </c>
      <c r="E2512" s="6" t="str">
        <f t="shared" si="156"/>
        <v/>
      </c>
      <c r="F2512" s="5">
        <v>88.640309999999999</v>
      </c>
      <c r="G2512" s="5">
        <v>101.32649000000001</v>
      </c>
      <c r="H2512" s="6">
        <f t="shared" si="157"/>
        <v>0.14311976120119629</v>
      </c>
      <c r="I2512" s="5">
        <v>138.58715000000001</v>
      </c>
      <c r="J2512" s="6">
        <f t="shared" si="158"/>
        <v>-0.26886085759033218</v>
      </c>
      <c r="K2512" s="5">
        <v>285.34825999999998</v>
      </c>
      <c r="L2512" s="5">
        <v>346.96334999999999</v>
      </c>
      <c r="M2512" s="6">
        <f t="shared" si="159"/>
        <v>0.21592944004634895</v>
      </c>
    </row>
    <row r="2513" spans="1:13" x14ac:dyDescent="0.2">
      <c r="A2513" s="1" t="s">
        <v>266</v>
      </c>
      <c r="B2513" s="1" t="s">
        <v>131</v>
      </c>
      <c r="C2513" s="5">
        <v>228.78630000000001</v>
      </c>
      <c r="D2513" s="5">
        <v>93.702610000000007</v>
      </c>
      <c r="E2513" s="6">
        <f t="shared" si="156"/>
        <v>-0.59043609691664223</v>
      </c>
      <c r="F2513" s="5">
        <v>2487.9240500000001</v>
      </c>
      <c r="G2513" s="5">
        <v>2518.4149400000001</v>
      </c>
      <c r="H2513" s="6">
        <f t="shared" si="157"/>
        <v>1.2255554987701478E-2</v>
      </c>
      <c r="I2513" s="5">
        <v>2060.9336499999999</v>
      </c>
      <c r="J2513" s="6">
        <f t="shared" si="158"/>
        <v>0.22197768957773101</v>
      </c>
      <c r="K2513" s="5">
        <v>6489.6562100000001</v>
      </c>
      <c r="L2513" s="5">
        <v>6399.7959000000001</v>
      </c>
      <c r="M2513" s="6">
        <f t="shared" si="159"/>
        <v>-1.3846698051821815E-2</v>
      </c>
    </row>
    <row r="2514" spans="1:13" x14ac:dyDescent="0.2">
      <c r="A2514" s="1" t="s">
        <v>266</v>
      </c>
      <c r="B2514" s="1" t="s">
        <v>132</v>
      </c>
      <c r="C2514" s="5">
        <v>0</v>
      </c>
      <c r="D2514" s="5">
        <v>17.627400000000002</v>
      </c>
      <c r="E2514" s="6" t="str">
        <f t="shared" si="156"/>
        <v/>
      </c>
      <c r="F2514" s="5">
        <v>287.89961</v>
      </c>
      <c r="G2514" s="5">
        <v>76.966359999999995</v>
      </c>
      <c r="H2514" s="6">
        <f t="shared" si="157"/>
        <v>-0.73266250690648738</v>
      </c>
      <c r="I2514" s="5">
        <v>211.32379</v>
      </c>
      <c r="J2514" s="6">
        <f t="shared" si="158"/>
        <v>-0.63578942058534915</v>
      </c>
      <c r="K2514" s="5">
        <v>553.92875000000004</v>
      </c>
      <c r="L2514" s="5">
        <v>314.20443</v>
      </c>
      <c r="M2514" s="6">
        <f t="shared" si="159"/>
        <v>-0.43277103779141268</v>
      </c>
    </row>
    <row r="2515" spans="1:13" x14ac:dyDescent="0.2">
      <c r="A2515" s="1" t="s">
        <v>266</v>
      </c>
      <c r="B2515" s="1" t="s">
        <v>133</v>
      </c>
      <c r="C2515" s="5">
        <v>0</v>
      </c>
      <c r="D2515" s="5">
        <v>0</v>
      </c>
      <c r="E2515" s="6" t="str">
        <f t="shared" si="156"/>
        <v/>
      </c>
      <c r="F2515" s="5">
        <v>0.13461999999999999</v>
      </c>
      <c r="G2515" s="5">
        <v>0</v>
      </c>
      <c r="H2515" s="6">
        <f t="shared" si="157"/>
        <v>-1</v>
      </c>
      <c r="I2515" s="5">
        <v>0</v>
      </c>
      <c r="J2515" s="6" t="str">
        <f t="shared" si="158"/>
        <v/>
      </c>
      <c r="K2515" s="5">
        <v>0.13461999999999999</v>
      </c>
      <c r="L2515" s="5">
        <v>0</v>
      </c>
      <c r="M2515" s="6">
        <f t="shared" si="159"/>
        <v>-1</v>
      </c>
    </row>
    <row r="2516" spans="1:13" x14ac:dyDescent="0.2">
      <c r="A2516" s="1" t="s">
        <v>266</v>
      </c>
      <c r="B2516" s="1" t="s">
        <v>134</v>
      </c>
      <c r="C2516" s="5">
        <v>0.68327000000000004</v>
      </c>
      <c r="D2516" s="5">
        <v>30.566600000000001</v>
      </c>
      <c r="E2516" s="6">
        <f t="shared" si="156"/>
        <v>43.735755996897275</v>
      </c>
      <c r="F2516" s="5">
        <v>496.52580999999998</v>
      </c>
      <c r="G2516" s="5">
        <v>1262.9994099999999</v>
      </c>
      <c r="H2516" s="6">
        <f t="shared" si="157"/>
        <v>1.5436732281852579</v>
      </c>
      <c r="I2516" s="5">
        <v>565.99066000000005</v>
      </c>
      <c r="J2516" s="6">
        <f t="shared" si="158"/>
        <v>1.2314845442855891</v>
      </c>
      <c r="K2516" s="5">
        <v>2913.98711</v>
      </c>
      <c r="L2516" s="5">
        <v>3048.84467</v>
      </c>
      <c r="M2516" s="6">
        <f t="shared" si="159"/>
        <v>4.627939483232657E-2</v>
      </c>
    </row>
    <row r="2517" spans="1:13" x14ac:dyDescent="0.2">
      <c r="A2517" s="1" t="s">
        <v>266</v>
      </c>
      <c r="B2517" s="1" t="s">
        <v>135</v>
      </c>
      <c r="C2517" s="5">
        <v>0</v>
      </c>
      <c r="D2517" s="5">
        <v>0</v>
      </c>
      <c r="E2517" s="6" t="str">
        <f t="shared" si="156"/>
        <v/>
      </c>
      <c r="F2517" s="5">
        <v>238.09280000000001</v>
      </c>
      <c r="G2517" s="5">
        <v>524.45910000000003</v>
      </c>
      <c r="H2517" s="6">
        <f t="shared" si="157"/>
        <v>1.2027507761679481</v>
      </c>
      <c r="I2517" s="5">
        <v>191.84229999999999</v>
      </c>
      <c r="J2517" s="6">
        <f t="shared" si="158"/>
        <v>1.7338032331764164</v>
      </c>
      <c r="K2517" s="5">
        <v>785.12428</v>
      </c>
      <c r="L2517" s="5">
        <v>1004.78685</v>
      </c>
      <c r="M2517" s="6">
        <f t="shared" si="159"/>
        <v>0.2797806354937844</v>
      </c>
    </row>
    <row r="2518" spans="1:13" x14ac:dyDescent="0.2">
      <c r="A2518" s="1" t="s">
        <v>266</v>
      </c>
      <c r="B2518" s="1" t="s">
        <v>136</v>
      </c>
      <c r="C2518" s="5">
        <v>754.04970000000003</v>
      </c>
      <c r="D2518" s="5">
        <v>226.11073999999999</v>
      </c>
      <c r="E2518" s="6">
        <f t="shared" si="156"/>
        <v>-0.70013814739267188</v>
      </c>
      <c r="F2518" s="5">
        <v>18393.056199999999</v>
      </c>
      <c r="G2518" s="5">
        <v>12075.181500000001</v>
      </c>
      <c r="H2518" s="6">
        <f t="shared" si="157"/>
        <v>-0.34349238273952531</v>
      </c>
      <c r="I2518" s="5">
        <v>11895.032279999999</v>
      </c>
      <c r="J2518" s="6">
        <f t="shared" si="158"/>
        <v>1.5144912242306408E-2</v>
      </c>
      <c r="K2518" s="5">
        <v>50332.80702</v>
      </c>
      <c r="L2518" s="5">
        <v>39536.824809999998</v>
      </c>
      <c r="M2518" s="6">
        <f t="shared" si="159"/>
        <v>-0.21449195562866508</v>
      </c>
    </row>
    <row r="2519" spans="1:13" x14ac:dyDescent="0.2">
      <c r="A2519" s="1" t="s">
        <v>266</v>
      </c>
      <c r="B2519" s="1" t="s">
        <v>137</v>
      </c>
      <c r="C2519" s="5">
        <v>0</v>
      </c>
      <c r="D2519" s="5">
        <v>0</v>
      </c>
      <c r="E2519" s="6" t="str">
        <f t="shared" si="156"/>
        <v/>
      </c>
      <c r="F2519" s="5">
        <v>171.49755999999999</v>
      </c>
      <c r="G2519" s="5">
        <v>161.35310999999999</v>
      </c>
      <c r="H2519" s="6">
        <f t="shared" si="157"/>
        <v>-5.9152153535012464E-2</v>
      </c>
      <c r="I2519" s="5">
        <v>81.716980000000007</v>
      </c>
      <c r="J2519" s="6">
        <f t="shared" si="158"/>
        <v>0.9745358920508318</v>
      </c>
      <c r="K2519" s="5">
        <v>381.61759000000001</v>
      </c>
      <c r="L2519" s="5">
        <v>356.93444</v>
      </c>
      <c r="M2519" s="6">
        <f t="shared" si="159"/>
        <v>-6.4680325663185489E-2</v>
      </c>
    </row>
    <row r="2520" spans="1:13" x14ac:dyDescent="0.2">
      <c r="A2520" s="1" t="s">
        <v>266</v>
      </c>
      <c r="B2520" s="1" t="s">
        <v>138</v>
      </c>
      <c r="C2520" s="5">
        <v>28.697479999999999</v>
      </c>
      <c r="D2520" s="5">
        <v>123.56908</v>
      </c>
      <c r="E2520" s="6">
        <f t="shared" si="156"/>
        <v>3.3059209380057064</v>
      </c>
      <c r="F2520" s="5">
        <v>703.52335000000005</v>
      </c>
      <c r="G2520" s="5">
        <v>1612.04195</v>
      </c>
      <c r="H2520" s="6">
        <f t="shared" si="157"/>
        <v>1.2913837188204198</v>
      </c>
      <c r="I2520" s="5">
        <v>1826.9527700000001</v>
      </c>
      <c r="J2520" s="6">
        <f t="shared" si="158"/>
        <v>-0.11763348430731468</v>
      </c>
      <c r="K2520" s="5">
        <v>2387.88411</v>
      </c>
      <c r="L2520" s="5">
        <v>4699.0019599999996</v>
      </c>
      <c r="M2520" s="6">
        <f t="shared" si="159"/>
        <v>0.96785176479942314</v>
      </c>
    </row>
    <row r="2521" spans="1:13" x14ac:dyDescent="0.2">
      <c r="A2521" s="1" t="s">
        <v>266</v>
      </c>
      <c r="B2521" s="1" t="s">
        <v>139</v>
      </c>
      <c r="C2521" s="5">
        <v>361.86811</v>
      </c>
      <c r="D2521" s="5">
        <v>523.78225999999995</v>
      </c>
      <c r="E2521" s="6">
        <f t="shared" si="156"/>
        <v>0.44743967629532189</v>
      </c>
      <c r="F2521" s="5">
        <v>6553.8117099999999</v>
      </c>
      <c r="G2521" s="5">
        <v>7096.2644</v>
      </c>
      <c r="H2521" s="6">
        <f t="shared" si="157"/>
        <v>8.2769037928311251E-2</v>
      </c>
      <c r="I2521" s="5">
        <v>7300.0601399999996</v>
      </c>
      <c r="J2521" s="6">
        <f t="shared" si="158"/>
        <v>-2.7916994667389061E-2</v>
      </c>
      <c r="K2521" s="5">
        <v>16945.471839999998</v>
      </c>
      <c r="L2521" s="5">
        <v>19159.212619999998</v>
      </c>
      <c r="M2521" s="6">
        <f t="shared" si="159"/>
        <v>0.13063907578981881</v>
      </c>
    </row>
    <row r="2522" spans="1:13" x14ac:dyDescent="0.2">
      <c r="A2522" s="1" t="s">
        <v>266</v>
      </c>
      <c r="B2522" s="1" t="s">
        <v>140</v>
      </c>
      <c r="C2522" s="5">
        <v>0</v>
      </c>
      <c r="D2522" s="5">
        <v>0</v>
      </c>
      <c r="E2522" s="6" t="str">
        <f t="shared" si="156"/>
        <v/>
      </c>
      <c r="F2522" s="5">
        <v>14.50732</v>
      </c>
      <c r="G2522" s="5">
        <v>38.636200000000002</v>
      </c>
      <c r="H2522" s="6">
        <f t="shared" si="157"/>
        <v>1.6632210497872801</v>
      </c>
      <c r="I2522" s="5">
        <v>34.37482</v>
      </c>
      <c r="J2522" s="6">
        <f t="shared" si="158"/>
        <v>0.12396806732369803</v>
      </c>
      <c r="K2522" s="5">
        <v>45.23039</v>
      </c>
      <c r="L2522" s="5">
        <v>103.69499</v>
      </c>
      <c r="M2522" s="6">
        <f t="shared" si="159"/>
        <v>1.2925955314557314</v>
      </c>
    </row>
    <row r="2523" spans="1:13" x14ac:dyDescent="0.2">
      <c r="A2523" s="1" t="s">
        <v>266</v>
      </c>
      <c r="B2523" s="1" t="s">
        <v>141</v>
      </c>
      <c r="C2523" s="5">
        <v>198.50354999999999</v>
      </c>
      <c r="D2523" s="5">
        <v>273.95692000000003</v>
      </c>
      <c r="E2523" s="6">
        <f t="shared" si="156"/>
        <v>0.38011093504373106</v>
      </c>
      <c r="F2523" s="5">
        <v>5659.6061300000001</v>
      </c>
      <c r="G2523" s="5">
        <v>6409.6763700000001</v>
      </c>
      <c r="H2523" s="6">
        <f t="shared" si="157"/>
        <v>0.13253046639130694</v>
      </c>
      <c r="I2523" s="5">
        <v>6149.68408</v>
      </c>
      <c r="J2523" s="6">
        <f t="shared" si="158"/>
        <v>4.2277340854881773E-2</v>
      </c>
      <c r="K2523" s="5">
        <v>18443.515380000001</v>
      </c>
      <c r="L2523" s="5">
        <v>18308.92928</v>
      </c>
      <c r="M2523" s="6">
        <f t="shared" si="159"/>
        <v>-7.2972043142027765E-3</v>
      </c>
    </row>
    <row r="2524" spans="1:13" x14ac:dyDescent="0.2">
      <c r="A2524" s="1" t="s">
        <v>266</v>
      </c>
      <c r="B2524" s="1" t="s">
        <v>142</v>
      </c>
      <c r="C2524" s="5">
        <v>0</v>
      </c>
      <c r="D2524" s="5">
        <v>26.90926</v>
      </c>
      <c r="E2524" s="6" t="str">
        <f t="shared" si="156"/>
        <v/>
      </c>
      <c r="F2524" s="5">
        <v>78.207070000000002</v>
      </c>
      <c r="G2524" s="5">
        <v>77.104219999999998</v>
      </c>
      <c r="H2524" s="6">
        <f t="shared" si="157"/>
        <v>-1.410166625600473E-2</v>
      </c>
      <c r="I2524" s="5">
        <v>121.46447000000001</v>
      </c>
      <c r="J2524" s="6">
        <f t="shared" si="158"/>
        <v>-0.36521173640324622</v>
      </c>
      <c r="K2524" s="5">
        <v>5143.21288</v>
      </c>
      <c r="L2524" s="5">
        <v>315.02611000000002</v>
      </c>
      <c r="M2524" s="6">
        <f t="shared" si="159"/>
        <v>-0.93874915984422558</v>
      </c>
    </row>
    <row r="2525" spans="1:13" x14ac:dyDescent="0.2">
      <c r="A2525" s="1" t="s">
        <v>266</v>
      </c>
      <c r="B2525" s="1" t="s">
        <v>234</v>
      </c>
      <c r="C2525" s="5">
        <v>0</v>
      </c>
      <c r="D2525" s="5">
        <v>0</v>
      </c>
      <c r="E2525" s="6" t="str">
        <f t="shared" si="156"/>
        <v/>
      </c>
      <c r="F2525" s="5">
        <v>0</v>
      </c>
      <c r="G2525" s="5">
        <v>1.226</v>
      </c>
      <c r="H2525" s="6" t="str">
        <f t="shared" si="157"/>
        <v/>
      </c>
      <c r="I2525" s="5">
        <v>3</v>
      </c>
      <c r="J2525" s="6">
        <f t="shared" si="158"/>
        <v>-0.59133333333333327</v>
      </c>
      <c r="K2525" s="5">
        <v>6.8</v>
      </c>
      <c r="L2525" s="5">
        <v>342.21123</v>
      </c>
      <c r="M2525" s="6">
        <f t="shared" si="159"/>
        <v>49.325180882352946</v>
      </c>
    </row>
    <row r="2526" spans="1:13" x14ac:dyDescent="0.2">
      <c r="A2526" s="1" t="s">
        <v>266</v>
      </c>
      <c r="B2526" s="1" t="s">
        <v>143</v>
      </c>
      <c r="C2526" s="5">
        <v>60.788600000000002</v>
      </c>
      <c r="D2526" s="5">
        <v>208.66649000000001</v>
      </c>
      <c r="E2526" s="6">
        <f t="shared" si="156"/>
        <v>2.4326582615819414</v>
      </c>
      <c r="F2526" s="5">
        <v>4109.2345599999999</v>
      </c>
      <c r="G2526" s="5">
        <v>5523.6804099999999</v>
      </c>
      <c r="H2526" s="6">
        <f t="shared" si="157"/>
        <v>0.34421151417552576</v>
      </c>
      <c r="I2526" s="5">
        <v>4875.6147499999997</v>
      </c>
      <c r="J2526" s="6">
        <f t="shared" si="158"/>
        <v>0.13291978411542882</v>
      </c>
      <c r="K2526" s="5">
        <v>12289.400460000001</v>
      </c>
      <c r="L2526" s="5">
        <v>15922.21674</v>
      </c>
      <c r="M2526" s="6">
        <f t="shared" si="159"/>
        <v>0.29560565560738494</v>
      </c>
    </row>
    <row r="2527" spans="1:13" x14ac:dyDescent="0.2">
      <c r="A2527" s="1" t="s">
        <v>266</v>
      </c>
      <c r="B2527" s="1" t="s">
        <v>144</v>
      </c>
      <c r="C2527" s="5">
        <v>0</v>
      </c>
      <c r="D2527" s="5">
        <v>0</v>
      </c>
      <c r="E2527" s="6" t="str">
        <f t="shared" si="156"/>
        <v/>
      </c>
      <c r="F2527" s="5">
        <v>3.0099999999999998E-2</v>
      </c>
      <c r="G2527" s="5">
        <v>1.16553</v>
      </c>
      <c r="H2527" s="6">
        <f t="shared" si="157"/>
        <v>37.721926910299004</v>
      </c>
      <c r="I2527" s="5">
        <v>23.042760000000001</v>
      </c>
      <c r="J2527" s="6">
        <f t="shared" si="158"/>
        <v>-0.94941881962056629</v>
      </c>
      <c r="K2527" s="5">
        <v>16.575669999999999</v>
      </c>
      <c r="L2527" s="5">
        <v>26.995450000000002</v>
      </c>
      <c r="M2527" s="6">
        <f t="shared" si="159"/>
        <v>0.62861893365396404</v>
      </c>
    </row>
    <row r="2528" spans="1:13" x14ac:dyDescent="0.2">
      <c r="A2528" s="1" t="s">
        <v>266</v>
      </c>
      <c r="B2528" s="1" t="s">
        <v>145</v>
      </c>
      <c r="C2528" s="5">
        <v>0</v>
      </c>
      <c r="D2528" s="5">
        <v>0</v>
      </c>
      <c r="E2528" s="6" t="str">
        <f t="shared" si="156"/>
        <v/>
      </c>
      <c r="F2528" s="5">
        <v>19.956150000000001</v>
      </c>
      <c r="G2528" s="5">
        <v>114.71725000000001</v>
      </c>
      <c r="H2528" s="6">
        <f t="shared" si="157"/>
        <v>4.74846601173072</v>
      </c>
      <c r="I2528" s="5">
        <v>47.253320000000002</v>
      </c>
      <c r="J2528" s="6">
        <f t="shared" si="158"/>
        <v>1.42770772508683</v>
      </c>
      <c r="K2528" s="5">
        <v>101.93861</v>
      </c>
      <c r="L2528" s="5">
        <v>263.40978999999999</v>
      </c>
      <c r="M2528" s="6">
        <f t="shared" si="159"/>
        <v>1.5840041373921028</v>
      </c>
    </row>
    <row r="2529" spans="1:13" x14ac:dyDescent="0.2">
      <c r="A2529" s="1" t="s">
        <v>266</v>
      </c>
      <c r="B2529" s="1" t="s">
        <v>146</v>
      </c>
      <c r="C2529" s="5">
        <v>21.47</v>
      </c>
      <c r="D2529" s="5">
        <v>0</v>
      </c>
      <c r="E2529" s="6">
        <f t="shared" si="156"/>
        <v>-1</v>
      </c>
      <c r="F2529" s="5">
        <v>2611.4271399999998</v>
      </c>
      <c r="G2529" s="5">
        <v>4288.8827899999997</v>
      </c>
      <c r="H2529" s="6">
        <f t="shared" si="157"/>
        <v>0.64235207802887428</v>
      </c>
      <c r="I2529" s="5">
        <v>2634.3566099999998</v>
      </c>
      <c r="J2529" s="6">
        <f t="shared" si="158"/>
        <v>0.62805702679714259</v>
      </c>
      <c r="K2529" s="5">
        <v>6382.1003300000002</v>
      </c>
      <c r="L2529" s="5">
        <v>8772.4351000000006</v>
      </c>
      <c r="M2529" s="6">
        <f t="shared" si="159"/>
        <v>0.37453732257449479</v>
      </c>
    </row>
    <row r="2530" spans="1:13" x14ac:dyDescent="0.2">
      <c r="A2530" s="1" t="s">
        <v>266</v>
      </c>
      <c r="B2530" s="1" t="s">
        <v>147</v>
      </c>
      <c r="C2530" s="5">
        <v>0</v>
      </c>
      <c r="D2530" s="5">
        <v>17.948499999999999</v>
      </c>
      <c r="E2530" s="6" t="str">
        <f t="shared" si="156"/>
        <v/>
      </c>
      <c r="F2530" s="5">
        <v>150.61161999999999</v>
      </c>
      <c r="G2530" s="5">
        <v>302.10529000000002</v>
      </c>
      <c r="H2530" s="6">
        <f t="shared" si="157"/>
        <v>1.0058564538380241</v>
      </c>
      <c r="I2530" s="5">
        <v>174.34307999999999</v>
      </c>
      <c r="J2530" s="6">
        <f t="shared" si="158"/>
        <v>0.73282065453931433</v>
      </c>
      <c r="K2530" s="5">
        <v>538.21416999999997</v>
      </c>
      <c r="L2530" s="5">
        <v>775.52656000000002</v>
      </c>
      <c r="M2530" s="6">
        <f t="shared" si="159"/>
        <v>0.4409255705772297</v>
      </c>
    </row>
    <row r="2531" spans="1:13" x14ac:dyDescent="0.2">
      <c r="A2531" s="1" t="s">
        <v>266</v>
      </c>
      <c r="B2531" s="1" t="s">
        <v>148</v>
      </c>
      <c r="C2531" s="5">
        <v>38.838419999999999</v>
      </c>
      <c r="D2531" s="5">
        <v>0</v>
      </c>
      <c r="E2531" s="6">
        <f t="shared" si="156"/>
        <v>-1</v>
      </c>
      <c r="F2531" s="5">
        <v>9938.1943800000008</v>
      </c>
      <c r="G2531" s="5">
        <v>6410.3500400000003</v>
      </c>
      <c r="H2531" s="6">
        <f t="shared" si="157"/>
        <v>-0.3549784000099222</v>
      </c>
      <c r="I2531" s="5">
        <v>25068.173589999999</v>
      </c>
      <c r="J2531" s="6">
        <f t="shared" si="158"/>
        <v>-0.74428332335479097</v>
      </c>
      <c r="K2531" s="5">
        <v>74262.191349999994</v>
      </c>
      <c r="L2531" s="5">
        <v>36720.401489999997</v>
      </c>
      <c r="M2531" s="6">
        <f t="shared" si="159"/>
        <v>-0.50553032677240006</v>
      </c>
    </row>
    <row r="2532" spans="1:13" x14ac:dyDescent="0.2">
      <c r="A2532" s="1" t="s">
        <v>266</v>
      </c>
      <c r="B2532" s="1" t="s">
        <v>149</v>
      </c>
      <c r="C2532" s="5">
        <v>16.777239999999999</v>
      </c>
      <c r="D2532" s="5">
        <v>0</v>
      </c>
      <c r="E2532" s="6">
        <f t="shared" si="156"/>
        <v>-1</v>
      </c>
      <c r="F2532" s="5">
        <v>59.459350000000001</v>
      </c>
      <c r="G2532" s="5">
        <v>69.373549999999994</v>
      </c>
      <c r="H2532" s="6">
        <f t="shared" si="157"/>
        <v>0.1667391251333894</v>
      </c>
      <c r="I2532" s="5">
        <v>93.709339999999997</v>
      </c>
      <c r="J2532" s="6">
        <f t="shared" si="158"/>
        <v>-0.25969439118875459</v>
      </c>
      <c r="K2532" s="5">
        <v>184.07563999999999</v>
      </c>
      <c r="L2532" s="5">
        <v>212.78575000000001</v>
      </c>
      <c r="M2532" s="6">
        <f t="shared" si="159"/>
        <v>0.1559690896633581</v>
      </c>
    </row>
    <row r="2533" spans="1:13" x14ac:dyDescent="0.2">
      <c r="A2533" s="1" t="s">
        <v>266</v>
      </c>
      <c r="B2533" s="1" t="s">
        <v>150</v>
      </c>
      <c r="C2533" s="5">
        <v>9.8159999999999997E-2</v>
      </c>
      <c r="D2533" s="5">
        <v>9.2972999999999999</v>
      </c>
      <c r="E2533" s="6">
        <f t="shared" si="156"/>
        <v>93.715770171149146</v>
      </c>
      <c r="F2533" s="5">
        <v>544.62339999999995</v>
      </c>
      <c r="G2533" s="5">
        <v>443.28138999999999</v>
      </c>
      <c r="H2533" s="6">
        <f t="shared" si="157"/>
        <v>-0.18607722327024501</v>
      </c>
      <c r="I2533" s="5">
        <v>709.77067999999997</v>
      </c>
      <c r="J2533" s="6">
        <f t="shared" si="158"/>
        <v>-0.3754582959104481</v>
      </c>
      <c r="K2533" s="5">
        <v>1481.5175300000001</v>
      </c>
      <c r="L2533" s="5">
        <v>1334.8845100000001</v>
      </c>
      <c r="M2533" s="6">
        <f t="shared" si="159"/>
        <v>-9.8974880168984591E-2</v>
      </c>
    </row>
    <row r="2534" spans="1:13" x14ac:dyDescent="0.2">
      <c r="A2534" s="1" t="s">
        <v>266</v>
      </c>
      <c r="B2534" s="1" t="s">
        <v>151</v>
      </c>
      <c r="C2534" s="5">
        <v>0</v>
      </c>
      <c r="D2534" s="5">
        <v>0</v>
      </c>
      <c r="E2534" s="6" t="str">
        <f t="shared" si="156"/>
        <v/>
      </c>
      <c r="F2534" s="5">
        <v>0.20261999999999999</v>
      </c>
      <c r="G2534" s="5">
        <v>0.37444</v>
      </c>
      <c r="H2534" s="6">
        <f t="shared" si="157"/>
        <v>0.84799131378935932</v>
      </c>
      <c r="I2534" s="5">
        <v>0</v>
      </c>
      <c r="J2534" s="6" t="str">
        <f t="shared" si="158"/>
        <v/>
      </c>
      <c r="K2534" s="5">
        <v>0.20261999999999999</v>
      </c>
      <c r="L2534" s="5">
        <v>0.37444</v>
      </c>
      <c r="M2534" s="6">
        <f t="shared" si="159"/>
        <v>0.84799131378935932</v>
      </c>
    </row>
    <row r="2535" spans="1:13" x14ac:dyDescent="0.2">
      <c r="A2535" s="1" t="s">
        <v>266</v>
      </c>
      <c r="B2535" s="1" t="s">
        <v>152</v>
      </c>
      <c r="C2535" s="5">
        <v>44.256079999999997</v>
      </c>
      <c r="D2535" s="5">
        <v>195.56619000000001</v>
      </c>
      <c r="E2535" s="6">
        <f t="shared" si="156"/>
        <v>3.4189677440930151</v>
      </c>
      <c r="F2535" s="5">
        <v>1437.9563700000001</v>
      </c>
      <c r="G2535" s="5">
        <v>2511.8077499999999</v>
      </c>
      <c r="H2535" s="6">
        <f t="shared" si="157"/>
        <v>0.74678995997632369</v>
      </c>
      <c r="I2535" s="5">
        <v>1738.68208</v>
      </c>
      <c r="J2535" s="6">
        <f t="shared" si="158"/>
        <v>0.44466189586540161</v>
      </c>
      <c r="K2535" s="5">
        <v>3658.9058500000001</v>
      </c>
      <c r="L2535" s="5">
        <v>6204.5383700000002</v>
      </c>
      <c r="M2535" s="6">
        <f t="shared" si="159"/>
        <v>0.69573599987548196</v>
      </c>
    </row>
    <row r="2536" spans="1:13" x14ac:dyDescent="0.2">
      <c r="A2536" s="1" t="s">
        <v>266</v>
      </c>
      <c r="B2536" s="1" t="s">
        <v>153</v>
      </c>
      <c r="C2536" s="5">
        <v>0</v>
      </c>
      <c r="D2536" s="5">
        <v>11.90657</v>
      </c>
      <c r="E2536" s="6" t="str">
        <f t="shared" si="156"/>
        <v/>
      </c>
      <c r="F2536" s="5">
        <v>601.09248000000002</v>
      </c>
      <c r="G2536" s="5">
        <v>621.47233000000006</v>
      </c>
      <c r="H2536" s="6">
        <f t="shared" si="157"/>
        <v>3.3904683019824189E-2</v>
      </c>
      <c r="I2536" s="5">
        <v>499.64593000000002</v>
      </c>
      <c r="J2536" s="6">
        <f t="shared" si="158"/>
        <v>0.24382546256305937</v>
      </c>
      <c r="K2536" s="5">
        <v>1564.7561700000001</v>
      </c>
      <c r="L2536" s="5">
        <v>1513.62104</v>
      </c>
      <c r="M2536" s="6">
        <f t="shared" si="159"/>
        <v>-3.2679295969799682E-2</v>
      </c>
    </row>
    <row r="2537" spans="1:13" x14ac:dyDescent="0.2">
      <c r="A2537" s="1" t="s">
        <v>266</v>
      </c>
      <c r="B2537" s="1" t="s">
        <v>154</v>
      </c>
      <c r="C2537" s="5">
        <v>91.145960000000002</v>
      </c>
      <c r="D2537" s="5">
        <v>122.4507</v>
      </c>
      <c r="E2537" s="6">
        <f t="shared" si="156"/>
        <v>0.34345724154970769</v>
      </c>
      <c r="F2537" s="5">
        <v>4686.9033900000004</v>
      </c>
      <c r="G2537" s="5">
        <v>1864.5872099999999</v>
      </c>
      <c r="H2537" s="6">
        <f t="shared" si="157"/>
        <v>-0.6021707607674841</v>
      </c>
      <c r="I2537" s="5">
        <v>1301.9065499999999</v>
      </c>
      <c r="J2537" s="6">
        <f t="shared" si="158"/>
        <v>0.43219742615166967</v>
      </c>
      <c r="K2537" s="5">
        <v>9256.11787</v>
      </c>
      <c r="L2537" s="5">
        <v>4338.4978300000002</v>
      </c>
      <c r="M2537" s="6">
        <f t="shared" si="159"/>
        <v>-0.53128321279685697</v>
      </c>
    </row>
    <row r="2538" spans="1:13" x14ac:dyDescent="0.2">
      <c r="A2538" s="1" t="s">
        <v>266</v>
      </c>
      <c r="B2538" s="1" t="s">
        <v>155</v>
      </c>
      <c r="C2538" s="5">
        <v>286.18187</v>
      </c>
      <c r="D2538" s="5">
        <v>1376.1460400000001</v>
      </c>
      <c r="E2538" s="6">
        <f t="shared" si="156"/>
        <v>3.8086415816627381</v>
      </c>
      <c r="F2538" s="5">
        <v>40048.814599999998</v>
      </c>
      <c r="G2538" s="5">
        <v>62104.142879999999</v>
      </c>
      <c r="H2538" s="6">
        <f t="shared" si="157"/>
        <v>0.55071113840158459</v>
      </c>
      <c r="I2538" s="5">
        <v>70826.754050000003</v>
      </c>
      <c r="J2538" s="6">
        <f t="shared" si="158"/>
        <v>-0.12315418498272979</v>
      </c>
      <c r="K2538" s="5">
        <v>181279.92215</v>
      </c>
      <c r="L2538" s="5">
        <v>184513.55643</v>
      </c>
      <c r="M2538" s="6">
        <f t="shared" si="159"/>
        <v>1.783779605401814E-2</v>
      </c>
    </row>
    <row r="2539" spans="1:13" x14ac:dyDescent="0.2">
      <c r="A2539" s="1" t="s">
        <v>266</v>
      </c>
      <c r="B2539" s="1" t="s">
        <v>156</v>
      </c>
      <c r="C2539" s="5">
        <v>0.15</v>
      </c>
      <c r="D2539" s="5">
        <v>0</v>
      </c>
      <c r="E2539" s="6">
        <f t="shared" si="156"/>
        <v>-1</v>
      </c>
      <c r="F2539" s="5">
        <v>170.75308000000001</v>
      </c>
      <c r="G2539" s="5">
        <v>151.16204999999999</v>
      </c>
      <c r="H2539" s="6">
        <f t="shared" si="157"/>
        <v>-0.11473309881145344</v>
      </c>
      <c r="I2539" s="5">
        <v>149.97953999999999</v>
      </c>
      <c r="J2539" s="6">
        <f t="shared" si="158"/>
        <v>7.8844754424503005E-3</v>
      </c>
      <c r="K2539" s="5">
        <v>527.83747000000005</v>
      </c>
      <c r="L2539" s="5">
        <v>562.49769000000003</v>
      </c>
      <c r="M2539" s="6">
        <f t="shared" si="159"/>
        <v>6.5664569057592548E-2</v>
      </c>
    </row>
    <row r="2540" spans="1:13" x14ac:dyDescent="0.2">
      <c r="A2540" s="1" t="s">
        <v>266</v>
      </c>
      <c r="B2540" s="1" t="s">
        <v>157</v>
      </c>
      <c r="C2540" s="5">
        <v>365.96408000000002</v>
      </c>
      <c r="D2540" s="5">
        <v>232.37542999999999</v>
      </c>
      <c r="E2540" s="6">
        <f t="shared" si="156"/>
        <v>-0.36503213648727495</v>
      </c>
      <c r="F2540" s="5">
        <v>2790.3540200000002</v>
      </c>
      <c r="G2540" s="5">
        <v>2416.0243300000002</v>
      </c>
      <c r="H2540" s="6">
        <f t="shared" si="157"/>
        <v>-0.1341513253576333</v>
      </c>
      <c r="I2540" s="5">
        <v>2372.2889300000002</v>
      </c>
      <c r="J2540" s="6">
        <f t="shared" si="158"/>
        <v>1.8435949958254039E-2</v>
      </c>
      <c r="K2540" s="5">
        <v>6664.8799300000001</v>
      </c>
      <c r="L2540" s="5">
        <v>5645.5243499999997</v>
      </c>
      <c r="M2540" s="6">
        <f t="shared" si="159"/>
        <v>-0.15294432768573529</v>
      </c>
    </row>
    <row r="2541" spans="1:13" x14ac:dyDescent="0.2">
      <c r="A2541" s="1" t="s">
        <v>266</v>
      </c>
      <c r="B2541" s="1" t="s">
        <v>158</v>
      </c>
      <c r="C2541" s="5">
        <v>0</v>
      </c>
      <c r="D2541" s="5">
        <v>61.485660000000003</v>
      </c>
      <c r="E2541" s="6" t="str">
        <f t="shared" si="156"/>
        <v/>
      </c>
      <c r="F2541" s="5">
        <v>202.16293999999999</v>
      </c>
      <c r="G2541" s="5">
        <v>428.04315000000003</v>
      </c>
      <c r="H2541" s="6">
        <f t="shared" si="157"/>
        <v>1.1173175954010168</v>
      </c>
      <c r="I2541" s="5">
        <v>313.95001999999999</v>
      </c>
      <c r="J2541" s="6">
        <f t="shared" si="158"/>
        <v>0.36341176216520088</v>
      </c>
      <c r="K2541" s="5">
        <v>1296.20748</v>
      </c>
      <c r="L2541" s="5">
        <v>1028.01495</v>
      </c>
      <c r="M2541" s="6">
        <f t="shared" si="159"/>
        <v>-0.20690555650859233</v>
      </c>
    </row>
    <row r="2542" spans="1:13" x14ac:dyDescent="0.2">
      <c r="A2542" s="1" t="s">
        <v>266</v>
      </c>
      <c r="B2542" s="1" t="s">
        <v>159</v>
      </c>
      <c r="C2542" s="5">
        <v>0</v>
      </c>
      <c r="D2542" s="5">
        <v>12.88022</v>
      </c>
      <c r="E2542" s="6" t="str">
        <f t="shared" si="156"/>
        <v/>
      </c>
      <c r="F2542" s="5">
        <v>98.403379999999999</v>
      </c>
      <c r="G2542" s="5">
        <v>190.47523000000001</v>
      </c>
      <c r="H2542" s="6">
        <f t="shared" si="157"/>
        <v>0.93565739306922202</v>
      </c>
      <c r="I2542" s="5">
        <v>176.82543000000001</v>
      </c>
      <c r="J2542" s="6">
        <f t="shared" si="158"/>
        <v>7.7193647995087655E-2</v>
      </c>
      <c r="K2542" s="5">
        <v>340.16001</v>
      </c>
      <c r="L2542" s="5">
        <v>523.76963000000001</v>
      </c>
      <c r="M2542" s="6">
        <f t="shared" si="159"/>
        <v>0.53977426682225227</v>
      </c>
    </row>
    <row r="2543" spans="1:13" x14ac:dyDescent="0.2">
      <c r="A2543" s="1" t="s">
        <v>266</v>
      </c>
      <c r="B2543" s="1" t="s">
        <v>160</v>
      </c>
      <c r="C2543" s="5">
        <v>12.45</v>
      </c>
      <c r="D2543" s="5">
        <v>30.53032</v>
      </c>
      <c r="E2543" s="6">
        <f t="shared" si="156"/>
        <v>1.4522345381526107</v>
      </c>
      <c r="F2543" s="5">
        <v>60.78049</v>
      </c>
      <c r="G2543" s="5">
        <v>150.47819999999999</v>
      </c>
      <c r="H2543" s="6">
        <f t="shared" si="157"/>
        <v>1.4757648383552024</v>
      </c>
      <c r="I2543" s="5">
        <v>241.74538999999999</v>
      </c>
      <c r="J2543" s="6">
        <f t="shared" si="158"/>
        <v>-0.37753435546382086</v>
      </c>
      <c r="K2543" s="5">
        <v>260.38022999999998</v>
      </c>
      <c r="L2543" s="5">
        <v>424.88054</v>
      </c>
      <c r="M2543" s="6">
        <f t="shared" si="159"/>
        <v>0.63176958557875151</v>
      </c>
    </row>
    <row r="2544" spans="1:13" x14ac:dyDescent="0.2">
      <c r="A2544" s="1" t="s">
        <v>266</v>
      </c>
      <c r="B2544" s="1" t="s">
        <v>161</v>
      </c>
      <c r="C2544" s="5">
        <v>0</v>
      </c>
      <c r="D2544" s="5">
        <v>2.3650000000000002</v>
      </c>
      <c r="E2544" s="6" t="str">
        <f t="shared" si="156"/>
        <v/>
      </c>
      <c r="F2544" s="5">
        <v>470.95809000000003</v>
      </c>
      <c r="G2544" s="5">
        <v>120.95365</v>
      </c>
      <c r="H2544" s="6">
        <f t="shared" si="157"/>
        <v>-0.74317534284207754</v>
      </c>
      <c r="I2544" s="5">
        <v>19.417999999999999</v>
      </c>
      <c r="J2544" s="6">
        <f t="shared" si="158"/>
        <v>5.2289447934905757</v>
      </c>
      <c r="K2544" s="5">
        <v>19889.683239999998</v>
      </c>
      <c r="L2544" s="5">
        <v>140.37164999999999</v>
      </c>
      <c r="M2544" s="6">
        <f t="shared" si="159"/>
        <v>-0.99294248941492946</v>
      </c>
    </row>
    <row r="2545" spans="1:13" x14ac:dyDescent="0.2">
      <c r="A2545" s="1" t="s">
        <v>266</v>
      </c>
      <c r="B2545" s="1" t="s">
        <v>162</v>
      </c>
      <c r="C2545" s="5">
        <v>0</v>
      </c>
      <c r="D2545" s="5">
        <v>0</v>
      </c>
      <c r="E2545" s="6" t="str">
        <f t="shared" si="156"/>
        <v/>
      </c>
      <c r="F2545" s="5">
        <v>21.2196</v>
      </c>
      <c r="G2545" s="5">
        <v>0.15</v>
      </c>
      <c r="H2545" s="6">
        <f t="shared" si="157"/>
        <v>-0.99293106373352935</v>
      </c>
      <c r="I2545" s="5">
        <v>4.1748200000000004</v>
      </c>
      <c r="J2545" s="6">
        <f t="shared" si="158"/>
        <v>-0.96407030722282638</v>
      </c>
      <c r="K2545" s="5">
        <v>37.853999999999999</v>
      </c>
      <c r="L2545" s="5">
        <v>4.3828899999999997</v>
      </c>
      <c r="M2545" s="6">
        <f t="shared" si="159"/>
        <v>-0.8842159349078037</v>
      </c>
    </row>
    <row r="2546" spans="1:13" x14ac:dyDescent="0.2">
      <c r="A2546" s="1" t="s">
        <v>266</v>
      </c>
      <c r="B2546" s="1" t="s">
        <v>163</v>
      </c>
      <c r="C2546" s="5">
        <v>0</v>
      </c>
      <c r="D2546" s="5">
        <v>14.37895</v>
      </c>
      <c r="E2546" s="6" t="str">
        <f t="shared" si="156"/>
        <v/>
      </c>
      <c r="F2546" s="5">
        <v>152.21875</v>
      </c>
      <c r="G2546" s="5">
        <v>55.46743</v>
      </c>
      <c r="H2546" s="6">
        <f t="shared" si="157"/>
        <v>-0.63560711147608295</v>
      </c>
      <c r="I2546" s="5">
        <v>82.930490000000006</v>
      </c>
      <c r="J2546" s="6">
        <f t="shared" si="158"/>
        <v>-0.3311575754586763</v>
      </c>
      <c r="K2546" s="5">
        <v>370.14208000000002</v>
      </c>
      <c r="L2546" s="5">
        <v>185.98331999999999</v>
      </c>
      <c r="M2546" s="6">
        <f t="shared" si="159"/>
        <v>-0.49753532481365004</v>
      </c>
    </row>
    <row r="2547" spans="1:13" x14ac:dyDescent="0.2">
      <c r="A2547" s="1" t="s">
        <v>266</v>
      </c>
      <c r="B2547" s="1" t="s">
        <v>164</v>
      </c>
      <c r="C2547" s="5">
        <v>0</v>
      </c>
      <c r="D2547" s="5">
        <v>0</v>
      </c>
      <c r="E2547" s="6" t="str">
        <f t="shared" si="156"/>
        <v/>
      </c>
      <c r="F2547" s="5">
        <v>0</v>
      </c>
      <c r="G2547" s="5">
        <v>14.3452</v>
      </c>
      <c r="H2547" s="6" t="str">
        <f t="shared" si="157"/>
        <v/>
      </c>
      <c r="I2547" s="5">
        <v>112.76385000000001</v>
      </c>
      <c r="J2547" s="6">
        <f t="shared" si="158"/>
        <v>-0.8727854715850869</v>
      </c>
      <c r="K2547" s="5">
        <v>181.83250000000001</v>
      </c>
      <c r="L2547" s="5">
        <v>127.10905</v>
      </c>
      <c r="M2547" s="6">
        <f t="shared" si="159"/>
        <v>-0.3009552747721117</v>
      </c>
    </row>
    <row r="2548" spans="1:13" x14ac:dyDescent="0.2">
      <c r="A2548" s="1" t="s">
        <v>266</v>
      </c>
      <c r="B2548" s="1" t="s">
        <v>165</v>
      </c>
      <c r="C2548" s="5">
        <v>2.16086</v>
      </c>
      <c r="D2548" s="5">
        <v>57.241340000000001</v>
      </c>
      <c r="E2548" s="6">
        <f t="shared" si="156"/>
        <v>25.490073396703163</v>
      </c>
      <c r="F2548" s="5">
        <v>6259.51217</v>
      </c>
      <c r="G2548" s="5">
        <v>3140.0167200000001</v>
      </c>
      <c r="H2548" s="6">
        <f t="shared" si="157"/>
        <v>-0.4983607931862204</v>
      </c>
      <c r="I2548" s="5">
        <v>3911.40931</v>
      </c>
      <c r="J2548" s="6">
        <f t="shared" si="158"/>
        <v>-0.19721602339797062</v>
      </c>
      <c r="K2548" s="5">
        <v>16340.472529999999</v>
      </c>
      <c r="L2548" s="5">
        <v>8732.47084</v>
      </c>
      <c r="M2548" s="6">
        <f t="shared" si="159"/>
        <v>-0.46559251429432191</v>
      </c>
    </row>
    <row r="2549" spans="1:13" x14ac:dyDescent="0.2">
      <c r="A2549" s="1" t="s">
        <v>266</v>
      </c>
      <c r="B2549" s="1" t="s">
        <v>166</v>
      </c>
      <c r="C2549" s="5">
        <v>76.606960000000001</v>
      </c>
      <c r="D2549" s="5">
        <v>44.14584</v>
      </c>
      <c r="E2549" s="6">
        <f t="shared" si="156"/>
        <v>-0.42373591120180198</v>
      </c>
      <c r="F2549" s="5">
        <v>1165.0198800000001</v>
      </c>
      <c r="G2549" s="5">
        <v>1291.20802</v>
      </c>
      <c r="H2549" s="6">
        <f t="shared" si="157"/>
        <v>0.10831415168640723</v>
      </c>
      <c r="I2549" s="5">
        <v>1806.0730599999999</v>
      </c>
      <c r="J2549" s="6">
        <f t="shared" si="158"/>
        <v>-0.28507431476775358</v>
      </c>
      <c r="K2549" s="5">
        <v>4096.8612800000001</v>
      </c>
      <c r="L2549" s="5">
        <v>4045.34294</v>
      </c>
      <c r="M2549" s="6">
        <f t="shared" si="159"/>
        <v>-1.2575075522205603E-2</v>
      </c>
    </row>
    <row r="2550" spans="1:13" x14ac:dyDescent="0.2">
      <c r="A2550" s="1" t="s">
        <v>266</v>
      </c>
      <c r="B2550" s="1" t="s">
        <v>167</v>
      </c>
      <c r="C2550" s="5">
        <v>0</v>
      </c>
      <c r="D2550" s="5">
        <v>0</v>
      </c>
      <c r="E2550" s="6" t="str">
        <f t="shared" si="156"/>
        <v/>
      </c>
      <c r="F2550" s="5">
        <v>0</v>
      </c>
      <c r="G2550" s="5">
        <v>0</v>
      </c>
      <c r="H2550" s="6" t="str">
        <f t="shared" si="157"/>
        <v/>
      </c>
      <c r="I2550" s="5">
        <v>0</v>
      </c>
      <c r="J2550" s="6" t="str">
        <f t="shared" si="158"/>
        <v/>
      </c>
      <c r="K2550" s="5">
        <v>43.787669999999999</v>
      </c>
      <c r="L2550" s="5">
        <v>0</v>
      </c>
      <c r="M2550" s="6">
        <f t="shared" si="159"/>
        <v>-1</v>
      </c>
    </row>
    <row r="2551" spans="1:13" x14ac:dyDescent="0.2">
      <c r="A2551" s="1" t="s">
        <v>266</v>
      </c>
      <c r="B2551" s="1" t="s">
        <v>168</v>
      </c>
      <c r="C2551" s="5">
        <v>598.07955000000004</v>
      </c>
      <c r="D2551" s="5">
        <v>758.86339999999996</v>
      </c>
      <c r="E2551" s="6">
        <f t="shared" si="156"/>
        <v>0.26883355232594042</v>
      </c>
      <c r="F2551" s="5">
        <v>13606.904920000001</v>
      </c>
      <c r="G2551" s="5">
        <v>13546.27311</v>
      </c>
      <c r="H2551" s="6">
        <f t="shared" si="157"/>
        <v>-4.4559589676328448E-3</v>
      </c>
      <c r="I2551" s="5">
        <v>10650.52571</v>
      </c>
      <c r="J2551" s="6">
        <f t="shared" si="158"/>
        <v>0.27188774327647725</v>
      </c>
      <c r="K2551" s="5">
        <v>31843.396939999999</v>
      </c>
      <c r="L2551" s="5">
        <v>31440.132610000001</v>
      </c>
      <c r="M2551" s="6">
        <f t="shared" si="159"/>
        <v>-1.2663985904513786E-2</v>
      </c>
    </row>
    <row r="2552" spans="1:13" x14ac:dyDescent="0.2">
      <c r="A2552" s="1" t="s">
        <v>266</v>
      </c>
      <c r="B2552" s="1" t="s">
        <v>169</v>
      </c>
      <c r="C2552" s="5">
        <v>127.40477</v>
      </c>
      <c r="D2552" s="5">
        <v>224.85480999999999</v>
      </c>
      <c r="E2552" s="6">
        <f t="shared" si="156"/>
        <v>0.76488533357110566</v>
      </c>
      <c r="F2552" s="5">
        <v>4121.4004500000001</v>
      </c>
      <c r="G2552" s="5">
        <v>4453.3325999999997</v>
      </c>
      <c r="H2552" s="6">
        <f t="shared" si="157"/>
        <v>8.0538679516085177E-2</v>
      </c>
      <c r="I2552" s="5">
        <v>4223.7928599999996</v>
      </c>
      <c r="J2552" s="6">
        <f t="shared" si="158"/>
        <v>5.4344459496055819E-2</v>
      </c>
      <c r="K2552" s="5">
        <v>11513.0113</v>
      </c>
      <c r="L2552" s="5">
        <v>12572.067880000001</v>
      </c>
      <c r="M2552" s="6">
        <f t="shared" si="159"/>
        <v>9.1987799925115965E-2</v>
      </c>
    </row>
    <row r="2553" spans="1:13" x14ac:dyDescent="0.2">
      <c r="A2553" s="1" t="s">
        <v>266</v>
      </c>
      <c r="B2553" s="1" t="s">
        <v>260</v>
      </c>
      <c r="C2553" s="5">
        <v>0</v>
      </c>
      <c r="D2553" s="5">
        <v>0</v>
      </c>
      <c r="E2553" s="6" t="str">
        <f t="shared" si="156"/>
        <v/>
      </c>
      <c r="F2553" s="5">
        <v>6.9387999999999996</v>
      </c>
      <c r="G2553" s="5">
        <v>0</v>
      </c>
      <c r="H2553" s="6">
        <f t="shared" si="157"/>
        <v>-1</v>
      </c>
      <c r="I2553" s="5">
        <v>0</v>
      </c>
      <c r="J2553" s="6" t="str">
        <f t="shared" si="158"/>
        <v/>
      </c>
      <c r="K2553" s="5">
        <v>6.9387999999999996</v>
      </c>
      <c r="L2553" s="5">
        <v>0</v>
      </c>
      <c r="M2553" s="6">
        <f t="shared" si="159"/>
        <v>-1</v>
      </c>
    </row>
    <row r="2554" spans="1:13" x14ac:dyDescent="0.2">
      <c r="A2554" s="1" t="s">
        <v>266</v>
      </c>
      <c r="B2554" s="1" t="s">
        <v>170</v>
      </c>
      <c r="C2554" s="5">
        <v>21.396000000000001</v>
      </c>
      <c r="D2554" s="5">
        <v>62.870649999999998</v>
      </c>
      <c r="E2554" s="6">
        <f t="shared" si="156"/>
        <v>1.9384300803888577</v>
      </c>
      <c r="F2554" s="5">
        <v>353.41469999999998</v>
      </c>
      <c r="G2554" s="5">
        <v>755.63751000000002</v>
      </c>
      <c r="H2554" s="6">
        <f t="shared" si="157"/>
        <v>1.1381043572890435</v>
      </c>
      <c r="I2554" s="5">
        <v>120.27959</v>
      </c>
      <c r="J2554" s="6">
        <f t="shared" si="158"/>
        <v>5.2823419168622046</v>
      </c>
      <c r="K2554" s="5">
        <v>1094.9726000000001</v>
      </c>
      <c r="L2554" s="5">
        <v>1122.09944</v>
      </c>
      <c r="M2554" s="6">
        <f t="shared" si="159"/>
        <v>2.4773989778374306E-2</v>
      </c>
    </row>
    <row r="2555" spans="1:13" x14ac:dyDescent="0.2">
      <c r="A2555" s="1" t="s">
        <v>266</v>
      </c>
      <c r="B2555" s="1" t="s">
        <v>171</v>
      </c>
      <c r="C2555" s="5">
        <v>0</v>
      </c>
      <c r="D2555" s="5">
        <v>0</v>
      </c>
      <c r="E2555" s="6" t="str">
        <f t="shared" si="156"/>
        <v/>
      </c>
      <c r="F2555" s="5">
        <v>39.941920000000003</v>
      </c>
      <c r="G2555" s="5">
        <v>13.208130000000001</v>
      </c>
      <c r="H2555" s="6">
        <f t="shared" si="157"/>
        <v>-0.66931659769986018</v>
      </c>
      <c r="I2555" s="5">
        <v>30.730869999999999</v>
      </c>
      <c r="J2555" s="6">
        <f t="shared" si="158"/>
        <v>-0.57019993251085954</v>
      </c>
      <c r="K2555" s="5">
        <v>80.093699999999998</v>
      </c>
      <c r="L2555" s="5">
        <v>43.939</v>
      </c>
      <c r="M2555" s="6">
        <f t="shared" si="159"/>
        <v>-0.45140504184473929</v>
      </c>
    </row>
    <row r="2556" spans="1:13" x14ac:dyDescent="0.2">
      <c r="A2556" s="1" t="s">
        <v>266</v>
      </c>
      <c r="B2556" s="1" t="s">
        <v>172</v>
      </c>
      <c r="C2556" s="5">
        <v>0</v>
      </c>
      <c r="D2556" s="5">
        <v>0</v>
      </c>
      <c r="E2556" s="6" t="str">
        <f t="shared" si="156"/>
        <v/>
      </c>
      <c r="F2556" s="5">
        <v>57.893630000000002</v>
      </c>
      <c r="G2556" s="5">
        <v>84.117090000000005</v>
      </c>
      <c r="H2556" s="6">
        <f t="shared" si="157"/>
        <v>0.45295933248614739</v>
      </c>
      <c r="I2556" s="5">
        <v>99.610280000000003</v>
      </c>
      <c r="J2556" s="6">
        <f t="shared" si="158"/>
        <v>-0.15553806293888539</v>
      </c>
      <c r="K2556" s="5">
        <v>728.51936000000001</v>
      </c>
      <c r="L2556" s="5">
        <v>253.18344999999999</v>
      </c>
      <c r="M2556" s="6">
        <f t="shared" si="159"/>
        <v>-0.65246846700134364</v>
      </c>
    </row>
    <row r="2557" spans="1:13" x14ac:dyDescent="0.2">
      <c r="A2557" s="1" t="s">
        <v>266</v>
      </c>
      <c r="B2557" s="1" t="s">
        <v>173</v>
      </c>
      <c r="C2557" s="5">
        <v>0</v>
      </c>
      <c r="D2557" s="5">
        <v>0</v>
      </c>
      <c r="E2557" s="6" t="str">
        <f t="shared" si="156"/>
        <v/>
      </c>
      <c r="F2557" s="5">
        <v>336.53458000000001</v>
      </c>
      <c r="G2557" s="5">
        <v>842.41764999999998</v>
      </c>
      <c r="H2557" s="6">
        <f t="shared" si="157"/>
        <v>1.5032127456263185</v>
      </c>
      <c r="I2557" s="5">
        <v>564.26206999999999</v>
      </c>
      <c r="J2557" s="6">
        <f t="shared" si="158"/>
        <v>0.49295459466201574</v>
      </c>
      <c r="K2557" s="5">
        <v>1530.4980399999999</v>
      </c>
      <c r="L2557" s="5">
        <v>1702.76568</v>
      </c>
      <c r="M2557" s="6">
        <f t="shared" si="159"/>
        <v>0.11255658974904659</v>
      </c>
    </row>
    <row r="2558" spans="1:13" x14ac:dyDescent="0.2">
      <c r="A2558" s="1" t="s">
        <v>266</v>
      </c>
      <c r="B2558" s="1" t="s">
        <v>174</v>
      </c>
      <c r="C2558" s="5">
        <v>475.21881999999999</v>
      </c>
      <c r="D2558" s="5">
        <v>1355.6142</v>
      </c>
      <c r="E2558" s="6">
        <f t="shared" si="156"/>
        <v>1.8526105089861549</v>
      </c>
      <c r="F2558" s="5">
        <v>18165.595809999999</v>
      </c>
      <c r="G2558" s="5">
        <v>20187.74005</v>
      </c>
      <c r="H2558" s="6">
        <f t="shared" si="157"/>
        <v>0.11131725384348967</v>
      </c>
      <c r="I2558" s="5">
        <v>20230.231919999998</v>
      </c>
      <c r="J2558" s="6">
        <f t="shared" si="158"/>
        <v>-2.1004143782449303E-3</v>
      </c>
      <c r="K2558" s="5">
        <v>48059.180260000001</v>
      </c>
      <c r="L2558" s="5">
        <v>55780.345780000003</v>
      </c>
      <c r="M2558" s="6">
        <f t="shared" si="159"/>
        <v>0.16065953431224833</v>
      </c>
    </row>
    <row r="2559" spans="1:13" x14ac:dyDescent="0.2">
      <c r="A2559" s="1" t="s">
        <v>266</v>
      </c>
      <c r="B2559" s="1" t="s">
        <v>175</v>
      </c>
      <c r="C2559" s="5">
        <v>155.30652000000001</v>
      </c>
      <c r="D2559" s="5">
        <v>76.12706</v>
      </c>
      <c r="E2559" s="6">
        <f t="shared" si="156"/>
        <v>-0.5098270182088942</v>
      </c>
      <c r="F2559" s="5">
        <v>4718.3780500000003</v>
      </c>
      <c r="G2559" s="5">
        <v>4857.1353600000002</v>
      </c>
      <c r="H2559" s="6">
        <f t="shared" si="157"/>
        <v>2.940784068796698E-2</v>
      </c>
      <c r="I2559" s="5">
        <v>4582.9725099999996</v>
      </c>
      <c r="J2559" s="6">
        <f t="shared" si="158"/>
        <v>5.9822058587909899E-2</v>
      </c>
      <c r="K2559" s="5">
        <v>11576.22212</v>
      </c>
      <c r="L2559" s="5">
        <v>16905.040710000001</v>
      </c>
      <c r="M2559" s="6">
        <f t="shared" si="159"/>
        <v>0.46032449401549669</v>
      </c>
    </row>
    <row r="2560" spans="1:13" x14ac:dyDescent="0.2">
      <c r="A2560" s="1" t="s">
        <v>266</v>
      </c>
      <c r="B2560" s="1" t="s">
        <v>176</v>
      </c>
      <c r="C2560" s="5">
        <v>0</v>
      </c>
      <c r="D2560" s="5">
        <v>0</v>
      </c>
      <c r="E2560" s="6" t="str">
        <f t="shared" si="156"/>
        <v/>
      </c>
      <c r="F2560" s="5">
        <v>0</v>
      </c>
      <c r="G2560" s="5">
        <v>0</v>
      </c>
      <c r="H2560" s="6" t="str">
        <f t="shared" si="157"/>
        <v/>
      </c>
      <c r="I2560" s="5">
        <v>0.15279000000000001</v>
      </c>
      <c r="J2560" s="6">
        <f t="shared" si="158"/>
        <v>-1</v>
      </c>
      <c r="K2560" s="5">
        <v>0</v>
      </c>
      <c r="L2560" s="5">
        <v>0.15279000000000001</v>
      </c>
      <c r="M2560" s="6" t="str">
        <f t="shared" si="159"/>
        <v/>
      </c>
    </row>
    <row r="2561" spans="1:13" x14ac:dyDescent="0.2">
      <c r="A2561" s="1" t="s">
        <v>266</v>
      </c>
      <c r="B2561" s="1" t="s">
        <v>251</v>
      </c>
      <c r="C2561" s="5">
        <v>0</v>
      </c>
      <c r="D2561" s="5">
        <v>0</v>
      </c>
      <c r="E2561" s="6" t="str">
        <f t="shared" si="156"/>
        <v/>
      </c>
      <c r="F2561" s="5">
        <v>0</v>
      </c>
      <c r="G2561" s="5">
        <v>0</v>
      </c>
      <c r="H2561" s="6" t="str">
        <f t="shared" si="157"/>
        <v/>
      </c>
      <c r="I2561" s="5">
        <v>0</v>
      </c>
      <c r="J2561" s="6" t="str">
        <f t="shared" si="158"/>
        <v/>
      </c>
      <c r="K2561" s="5">
        <v>0</v>
      </c>
      <c r="L2561" s="5">
        <v>0</v>
      </c>
      <c r="M2561" s="6" t="str">
        <f t="shared" si="159"/>
        <v/>
      </c>
    </row>
    <row r="2562" spans="1:13" x14ac:dyDescent="0.2">
      <c r="A2562" s="1" t="s">
        <v>266</v>
      </c>
      <c r="B2562" s="1" t="s">
        <v>177</v>
      </c>
      <c r="C2562" s="5">
        <v>803.60690999999997</v>
      </c>
      <c r="D2562" s="5">
        <v>1579.3198600000001</v>
      </c>
      <c r="E2562" s="6">
        <f t="shared" si="156"/>
        <v>0.96528904909491153</v>
      </c>
      <c r="F2562" s="5">
        <v>22801.026290000002</v>
      </c>
      <c r="G2562" s="5">
        <v>29901.939279999999</v>
      </c>
      <c r="H2562" s="6">
        <f t="shared" si="157"/>
        <v>0.31142953390279149</v>
      </c>
      <c r="I2562" s="5">
        <v>30000.567419999999</v>
      </c>
      <c r="J2562" s="6">
        <f t="shared" si="158"/>
        <v>-3.2875424860880909E-3</v>
      </c>
      <c r="K2562" s="5">
        <v>66068.083589999995</v>
      </c>
      <c r="L2562" s="5">
        <v>86349.07849</v>
      </c>
      <c r="M2562" s="6">
        <f t="shared" si="159"/>
        <v>0.30697113943637566</v>
      </c>
    </row>
    <row r="2563" spans="1:13" x14ac:dyDescent="0.2">
      <c r="A2563" s="1" t="s">
        <v>266</v>
      </c>
      <c r="B2563" s="1" t="s">
        <v>178</v>
      </c>
      <c r="C2563" s="5">
        <v>0</v>
      </c>
      <c r="D2563" s="5">
        <v>0.36</v>
      </c>
      <c r="E2563" s="6" t="str">
        <f t="shared" si="156"/>
        <v/>
      </c>
      <c r="F2563" s="5">
        <v>97.848550000000003</v>
      </c>
      <c r="G2563" s="5">
        <v>200.04892000000001</v>
      </c>
      <c r="H2563" s="6">
        <f t="shared" si="157"/>
        <v>1.0444750586493106</v>
      </c>
      <c r="I2563" s="5">
        <v>252.01005000000001</v>
      </c>
      <c r="J2563" s="6">
        <f t="shared" si="158"/>
        <v>-0.20618673739400473</v>
      </c>
      <c r="K2563" s="5">
        <v>214.87304</v>
      </c>
      <c r="L2563" s="5">
        <v>569.09981000000005</v>
      </c>
      <c r="M2563" s="6">
        <f t="shared" si="159"/>
        <v>1.6485398540459055</v>
      </c>
    </row>
    <row r="2564" spans="1:13" x14ac:dyDescent="0.2">
      <c r="A2564" s="1" t="s">
        <v>266</v>
      </c>
      <c r="B2564" s="1" t="s">
        <v>179</v>
      </c>
      <c r="C2564" s="5">
        <v>1156.5727999999999</v>
      </c>
      <c r="D2564" s="5">
        <v>722.44114000000002</v>
      </c>
      <c r="E2564" s="6">
        <f t="shared" si="156"/>
        <v>-0.37536042694415772</v>
      </c>
      <c r="F2564" s="5">
        <v>34156.340799999998</v>
      </c>
      <c r="G2564" s="5">
        <v>17322.229780000001</v>
      </c>
      <c r="H2564" s="6">
        <f t="shared" si="157"/>
        <v>-0.49285463915970762</v>
      </c>
      <c r="I2564" s="5">
        <v>18227.819780000002</v>
      </c>
      <c r="J2564" s="6">
        <f t="shared" si="158"/>
        <v>-4.9681750803441393E-2</v>
      </c>
      <c r="K2564" s="5">
        <v>93320.430460000003</v>
      </c>
      <c r="L2564" s="5">
        <v>48337.864090000003</v>
      </c>
      <c r="M2564" s="6">
        <f t="shared" si="159"/>
        <v>-0.48202270551335391</v>
      </c>
    </row>
    <row r="2565" spans="1:13" x14ac:dyDescent="0.2">
      <c r="A2565" s="1" t="s">
        <v>266</v>
      </c>
      <c r="B2565" s="1" t="s">
        <v>235</v>
      </c>
      <c r="C2565" s="5">
        <v>0</v>
      </c>
      <c r="D2565" s="5">
        <v>0</v>
      </c>
      <c r="E2565" s="6" t="str">
        <f t="shared" ref="E2565:E2628" si="160">IF(C2565=0,"",(D2565/C2565-1))</f>
        <v/>
      </c>
      <c r="F2565" s="5">
        <v>0</v>
      </c>
      <c r="G2565" s="5">
        <v>0</v>
      </c>
      <c r="H2565" s="6" t="str">
        <f t="shared" ref="H2565:H2628" si="161">IF(F2565=0,"",(G2565/F2565-1))</f>
        <v/>
      </c>
      <c r="I2565" s="5">
        <v>0</v>
      </c>
      <c r="J2565" s="6" t="str">
        <f t="shared" ref="J2565:J2628" si="162">IF(I2565=0,"",(G2565/I2565-1))</f>
        <v/>
      </c>
      <c r="K2565" s="5">
        <v>0</v>
      </c>
      <c r="L2565" s="5">
        <v>0</v>
      </c>
      <c r="M2565" s="6" t="str">
        <f t="shared" ref="M2565:M2628" si="163">IF(K2565=0,"",(L2565/K2565-1))</f>
        <v/>
      </c>
    </row>
    <row r="2566" spans="1:13" x14ac:dyDescent="0.2">
      <c r="A2566" s="1" t="s">
        <v>266</v>
      </c>
      <c r="B2566" s="1" t="s">
        <v>180</v>
      </c>
      <c r="C2566" s="5">
        <v>0</v>
      </c>
      <c r="D2566" s="5">
        <v>0</v>
      </c>
      <c r="E2566" s="6" t="str">
        <f t="shared" si="160"/>
        <v/>
      </c>
      <c r="F2566" s="5">
        <v>19.585290000000001</v>
      </c>
      <c r="G2566" s="5">
        <v>109.24185</v>
      </c>
      <c r="H2566" s="6">
        <f t="shared" si="161"/>
        <v>4.5777499337513001</v>
      </c>
      <c r="I2566" s="5">
        <v>47.58173</v>
      </c>
      <c r="J2566" s="6">
        <f t="shared" si="162"/>
        <v>1.2958780607598759</v>
      </c>
      <c r="K2566" s="5">
        <v>105.38455999999999</v>
      </c>
      <c r="L2566" s="5">
        <v>231.32040000000001</v>
      </c>
      <c r="M2566" s="6">
        <f t="shared" si="163"/>
        <v>1.1950122484735908</v>
      </c>
    </row>
    <row r="2567" spans="1:13" x14ac:dyDescent="0.2">
      <c r="A2567" s="1" t="s">
        <v>266</v>
      </c>
      <c r="B2567" s="1" t="s">
        <v>268</v>
      </c>
      <c r="C2567" s="5">
        <v>0</v>
      </c>
      <c r="D2567" s="5">
        <v>0</v>
      </c>
      <c r="E2567" s="6" t="str">
        <f t="shared" si="160"/>
        <v/>
      </c>
      <c r="F2567" s="5">
        <v>3.0068299999999999</v>
      </c>
      <c r="G2567" s="5">
        <v>0</v>
      </c>
      <c r="H2567" s="6">
        <f t="shared" si="161"/>
        <v>-1</v>
      </c>
      <c r="I2567" s="5">
        <v>17.123940000000001</v>
      </c>
      <c r="J2567" s="6">
        <f t="shared" si="162"/>
        <v>-1</v>
      </c>
      <c r="K2567" s="5">
        <v>3.0068299999999999</v>
      </c>
      <c r="L2567" s="5">
        <v>17.123940000000001</v>
      </c>
      <c r="M2567" s="6">
        <f t="shared" si="163"/>
        <v>4.6950143506616611</v>
      </c>
    </row>
    <row r="2568" spans="1:13" x14ac:dyDescent="0.2">
      <c r="A2568" s="1" t="s">
        <v>266</v>
      </c>
      <c r="B2568" s="1" t="s">
        <v>181</v>
      </c>
      <c r="C2568" s="5">
        <v>0</v>
      </c>
      <c r="D2568" s="5">
        <v>0</v>
      </c>
      <c r="E2568" s="6" t="str">
        <f t="shared" si="160"/>
        <v/>
      </c>
      <c r="F2568" s="5">
        <v>0</v>
      </c>
      <c r="G2568" s="5">
        <v>0</v>
      </c>
      <c r="H2568" s="6" t="str">
        <f t="shared" si="161"/>
        <v/>
      </c>
      <c r="I2568" s="5">
        <v>0</v>
      </c>
      <c r="J2568" s="6" t="str">
        <f t="shared" si="162"/>
        <v/>
      </c>
      <c r="K2568" s="5">
        <v>1.34E-2</v>
      </c>
      <c r="L2568" s="5">
        <v>1.38E-2</v>
      </c>
      <c r="M2568" s="6">
        <f t="shared" si="163"/>
        <v>2.9850746268656581E-2</v>
      </c>
    </row>
    <row r="2569" spans="1:13" x14ac:dyDescent="0.2">
      <c r="A2569" s="1" t="s">
        <v>266</v>
      </c>
      <c r="B2569" s="1" t="s">
        <v>182</v>
      </c>
      <c r="C2569" s="5">
        <v>53.403440000000003</v>
      </c>
      <c r="D2569" s="5">
        <v>47.62529</v>
      </c>
      <c r="E2569" s="6">
        <f t="shared" si="160"/>
        <v>-0.10819808611580084</v>
      </c>
      <c r="F2569" s="5">
        <v>1934.2941900000001</v>
      </c>
      <c r="G2569" s="5">
        <v>1758.85187</v>
      </c>
      <c r="H2569" s="6">
        <f t="shared" si="161"/>
        <v>-9.0700949683357179E-2</v>
      </c>
      <c r="I2569" s="5">
        <v>2275.36715</v>
      </c>
      <c r="J2569" s="6">
        <f t="shared" si="162"/>
        <v>-0.22700304871677524</v>
      </c>
      <c r="K2569" s="5">
        <v>4317.0046700000003</v>
      </c>
      <c r="L2569" s="5">
        <v>5024.8054199999997</v>
      </c>
      <c r="M2569" s="6">
        <f t="shared" si="163"/>
        <v>0.16395644760791961</v>
      </c>
    </row>
    <row r="2570" spans="1:13" x14ac:dyDescent="0.2">
      <c r="A2570" s="1" t="s">
        <v>266</v>
      </c>
      <c r="B2570" s="1" t="s">
        <v>183</v>
      </c>
      <c r="C2570" s="5">
        <v>0</v>
      </c>
      <c r="D2570" s="5">
        <v>0.26140000000000002</v>
      </c>
      <c r="E2570" s="6" t="str">
        <f t="shared" si="160"/>
        <v/>
      </c>
      <c r="F2570" s="5">
        <v>50.54815</v>
      </c>
      <c r="G2570" s="5">
        <v>34.131869999999999</v>
      </c>
      <c r="H2570" s="6">
        <f t="shared" si="161"/>
        <v>-0.32476519912202528</v>
      </c>
      <c r="I2570" s="5">
        <v>29.120539999999998</v>
      </c>
      <c r="J2570" s="6">
        <f t="shared" si="162"/>
        <v>0.17208918515934113</v>
      </c>
      <c r="K2570" s="5">
        <v>77.953490000000002</v>
      </c>
      <c r="L2570" s="5">
        <v>86.661869999999993</v>
      </c>
      <c r="M2570" s="6">
        <f t="shared" si="163"/>
        <v>0.11171250960027557</v>
      </c>
    </row>
    <row r="2571" spans="1:13" x14ac:dyDescent="0.2">
      <c r="A2571" s="1" t="s">
        <v>266</v>
      </c>
      <c r="B2571" s="1" t="s">
        <v>184</v>
      </c>
      <c r="C2571" s="5">
        <v>5.7</v>
      </c>
      <c r="D2571" s="5">
        <v>3.8</v>
      </c>
      <c r="E2571" s="6">
        <f t="shared" si="160"/>
        <v>-0.33333333333333337</v>
      </c>
      <c r="F2571" s="5">
        <v>235.20576</v>
      </c>
      <c r="G2571" s="5">
        <v>66.648030000000006</v>
      </c>
      <c r="H2571" s="6">
        <f t="shared" si="161"/>
        <v>-0.71663946495187869</v>
      </c>
      <c r="I2571" s="5">
        <v>5.8941600000000003</v>
      </c>
      <c r="J2571" s="6">
        <f t="shared" si="162"/>
        <v>10.307468748727555</v>
      </c>
      <c r="K2571" s="5">
        <v>359.91480999999999</v>
      </c>
      <c r="L2571" s="5">
        <v>107.44817999999999</v>
      </c>
      <c r="M2571" s="6">
        <f t="shared" si="163"/>
        <v>-0.70146218767713386</v>
      </c>
    </row>
    <row r="2572" spans="1:13" x14ac:dyDescent="0.2">
      <c r="A2572" s="1" t="s">
        <v>266</v>
      </c>
      <c r="B2572" s="1" t="s">
        <v>185</v>
      </c>
      <c r="C2572" s="5">
        <v>1.2176100000000001</v>
      </c>
      <c r="D2572" s="5">
        <v>16.500800000000002</v>
      </c>
      <c r="E2572" s="6">
        <f t="shared" si="160"/>
        <v>12.551794088419117</v>
      </c>
      <c r="F2572" s="5">
        <v>47845.354630000002</v>
      </c>
      <c r="G2572" s="5">
        <v>16603.733390000001</v>
      </c>
      <c r="H2572" s="6">
        <f t="shared" si="161"/>
        <v>-0.65297083659634692</v>
      </c>
      <c r="I2572" s="5">
        <v>20378.221699999998</v>
      </c>
      <c r="J2572" s="6">
        <f t="shared" si="162"/>
        <v>-0.18522167270365875</v>
      </c>
      <c r="K2572" s="5">
        <v>51879.247969999997</v>
      </c>
      <c r="L2572" s="5">
        <v>59378.397839999998</v>
      </c>
      <c r="M2572" s="6">
        <f t="shared" si="163"/>
        <v>0.14455008820360127</v>
      </c>
    </row>
    <row r="2573" spans="1:13" x14ac:dyDescent="0.2">
      <c r="A2573" s="1" t="s">
        <v>266</v>
      </c>
      <c r="B2573" s="1" t="s">
        <v>186</v>
      </c>
      <c r="C2573" s="5">
        <v>70.573340000000002</v>
      </c>
      <c r="D2573" s="5">
        <v>363.12034999999997</v>
      </c>
      <c r="E2573" s="6">
        <f t="shared" si="160"/>
        <v>4.145290700425968</v>
      </c>
      <c r="F2573" s="5">
        <v>4261.69859</v>
      </c>
      <c r="G2573" s="5">
        <v>6652.0945300000003</v>
      </c>
      <c r="H2573" s="6">
        <f t="shared" si="161"/>
        <v>0.56090215896755868</v>
      </c>
      <c r="I2573" s="5">
        <v>4816.1418800000001</v>
      </c>
      <c r="J2573" s="6">
        <f t="shared" si="162"/>
        <v>0.38120817362631354</v>
      </c>
      <c r="K2573" s="5">
        <v>12729.97653</v>
      </c>
      <c r="L2573" s="5">
        <v>15975.507509999999</v>
      </c>
      <c r="M2573" s="6">
        <f t="shared" si="163"/>
        <v>0.25495184318301334</v>
      </c>
    </row>
    <row r="2574" spans="1:13" x14ac:dyDescent="0.2">
      <c r="A2574" s="1" t="s">
        <v>266</v>
      </c>
      <c r="B2574" s="1" t="s">
        <v>187</v>
      </c>
      <c r="C2574" s="5">
        <v>95.485650000000007</v>
      </c>
      <c r="D2574" s="5">
        <v>237.99218999999999</v>
      </c>
      <c r="E2574" s="6">
        <f t="shared" si="160"/>
        <v>1.4924393351252254</v>
      </c>
      <c r="F2574" s="5">
        <v>1951.62409</v>
      </c>
      <c r="G2574" s="5">
        <v>3355.8883700000001</v>
      </c>
      <c r="H2574" s="6">
        <f t="shared" si="161"/>
        <v>0.71953625044667291</v>
      </c>
      <c r="I2574" s="5">
        <v>3032.6066300000002</v>
      </c>
      <c r="J2574" s="6">
        <f t="shared" si="162"/>
        <v>0.10660193669760587</v>
      </c>
      <c r="K2574" s="5">
        <v>5676.08068</v>
      </c>
      <c r="L2574" s="5">
        <v>8863.1603300000006</v>
      </c>
      <c r="M2574" s="6">
        <f t="shared" si="163"/>
        <v>0.56149301422544262</v>
      </c>
    </row>
    <row r="2575" spans="1:13" x14ac:dyDescent="0.2">
      <c r="A2575" s="1" t="s">
        <v>266</v>
      </c>
      <c r="B2575" s="1" t="s">
        <v>188</v>
      </c>
      <c r="C2575" s="5">
        <v>379.82024000000001</v>
      </c>
      <c r="D2575" s="5">
        <v>643.52940000000001</v>
      </c>
      <c r="E2575" s="6">
        <f t="shared" si="160"/>
        <v>0.69429991408567382</v>
      </c>
      <c r="F2575" s="5">
        <v>21079.30284</v>
      </c>
      <c r="G2575" s="5">
        <v>5092.4563200000002</v>
      </c>
      <c r="H2575" s="6">
        <f t="shared" si="161"/>
        <v>-0.75841438596647626</v>
      </c>
      <c r="I2575" s="5">
        <v>3334.8328099999999</v>
      </c>
      <c r="J2575" s="6">
        <f t="shared" si="162"/>
        <v>0.52704996326337583</v>
      </c>
      <c r="K2575" s="5">
        <v>28540.094359999999</v>
      </c>
      <c r="L2575" s="5">
        <v>13079.338449999999</v>
      </c>
      <c r="M2575" s="6">
        <f t="shared" si="163"/>
        <v>-0.54172056038009542</v>
      </c>
    </row>
    <row r="2576" spans="1:13" x14ac:dyDescent="0.2">
      <c r="A2576" s="1" t="s">
        <v>266</v>
      </c>
      <c r="B2576" s="1" t="s">
        <v>189</v>
      </c>
      <c r="C2576" s="5">
        <v>0</v>
      </c>
      <c r="D2576" s="5">
        <v>3.0000000000000001E-3</v>
      </c>
      <c r="E2576" s="6" t="str">
        <f t="shared" si="160"/>
        <v/>
      </c>
      <c r="F2576" s="5">
        <v>0</v>
      </c>
      <c r="G2576" s="5">
        <v>3.0000000000000001E-3</v>
      </c>
      <c r="H2576" s="6" t="str">
        <f t="shared" si="161"/>
        <v/>
      </c>
      <c r="I2576" s="5">
        <v>0</v>
      </c>
      <c r="J2576" s="6" t="str">
        <f t="shared" si="162"/>
        <v/>
      </c>
      <c r="K2576" s="5">
        <v>40.256160000000001</v>
      </c>
      <c r="L2576" s="5">
        <v>3.0000000000000001E-3</v>
      </c>
      <c r="M2576" s="6">
        <f t="shared" si="163"/>
        <v>-0.99992547724373115</v>
      </c>
    </row>
    <row r="2577" spans="1:13" x14ac:dyDescent="0.2">
      <c r="A2577" s="1" t="s">
        <v>266</v>
      </c>
      <c r="B2577" s="1" t="s">
        <v>190</v>
      </c>
      <c r="C2577" s="5">
        <v>1.0160000000000001E-2</v>
      </c>
      <c r="D2577" s="5">
        <v>115.71416000000001</v>
      </c>
      <c r="E2577" s="6">
        <f t="shared" si="160"/>
        <v>11388.188976377953</v>
      </c>
      <c r="F2577" s="5">
        <v>624.97748999999999</v>
      </c>
      <c r="G2577" s="5">
        <v>1041.30915</v>
      </c>
      <c r="H2577" s="6">
        <f t="shared" si="161"/>
        <v>0.6661546482258105</v>
      </c>
      <c r="I2577" s="5">
        <v>385.01204000000001</v>
      </c>
      <c r="J2577" s="6">
        <f t="shared" si="162"/>
        <v>1.7046145102371346</v>
      </c>
      <c r="K2577" s="5">
        <v>1882.32755</v>
      </c>
      <c r="L2577" s="5">
        <v>1920.45523</v>
      </c>
      <c r="M2577" s="6">
        <f t="shared" si="163"/>
        <v>2.0255603229097918E-2</v>
      </c>
    </row>
    <row r="2578" spans="1:13" x14ac:dyDescent="0.2">
      <c r="A2578" s="1" t="s">
        <v>266</v>
      </c>
      <c r="B2578" s="1" t="s">
        <v>191</v>
      </c>
      <c r="C2578" s="5">
        <v>0</v>
      </c>
      <c r="D2578" s="5">
        <v>24.791499999999999</v>
      </c>
      <c r="E2578" s="6" t="str">
        <f t="shared" si="160"/>
        <v/>
      </c>
      <c r="F2578" s="5">
        <v>232.98390000000001</v>
      </c>
      <c r="G2578" s="5">
        <v>356.46677</v>
      </c>
      <c r="H2578" s="6">
        <f t="shared" si="161"/>
        <v>0.5300060218753313</v>
      </c>
      <c r="I2578" s="5">
        <v>422.01148000000001</v>
      </c>
      <c r="J2578" s="6">
        <f t="shared" si="162"/>
        <v>-0.15531499285280104</v>
      </c>
      <c r="K2578" s="5">
        <v>759.25948000000005</v>
      </c>
      <c r="L2578" s="5">
        <v>1123.42661</v>
      </c>
      <c r="M2578" s="6">
        <f t="shared" si="163"/>
        <v>0.4796346171403747</v>
      </c>
    </row>
    <row r="2579" spans="1:13" x14ac:dyDescent="0.2">
      <c r="A2579" s="1" t="s">
        <v>266</v>
      </c>
      <c r="B2579" s="1" t="s">
        <v>192</v>
      </c>
      <c r="C2579" s="5">
        <v>0</v>
      </c>
      <c r="D2579" s="5">
        <v>0</v>
      </c>
      <c r="E2579" s="6" t="str">
        <f t="shared" si="160"/>
        <v/>
      </c>
      <c r="F2579" s="5">
        <v>30.184259999999998</v>
      </c>
      <c r="G2579" s="5">
        <v>45.660989999999998</v>
      </c>
      <c r="H2579" s="6">
        <f t="shared" si="161"/>
        <v>0.51274174023149821</v>
      </c>
      <c r="I2579" s="5">
        <v>17.068000000000001</v>
      </c>
      <c r="J2579" s="6">
        <f t="shared" si="162"/>
        <v>1.6752396297164283</v>
      </c>
      <c r="K2579" s="5">
        <v>33.088259999999998</v>
      </c>
      <c r="L2579" s="5">
        <v>100.70929</v>
      </c>
      <c r="M2579" s="6">
        <f t="shared" si="163"/>
        <v>2.0436562696255409</v>
      </c>
    </row>
    <row r="2580" spans="1:13" x14ac:dyDescent="0.2">
      <c r="A2580" s="1" t="s">
        <v>266</v>
      </c>
      <c r="B2580" s="1" t="s">
        <v>193</v>
      </c>
      <c r="C2580" s="5">
        <v>0</v>
      </c>
      <c r="D2580" s="5">
        <v>0</v>
      </c>
      <c r="E2580" s="6" t="str">
        <f t="shared" si="160"/>
        <v/>
      </c>
      <c r="F2580" s="5">
        <v>25.289159999999999</v>
      </c>
      <c r="G2580" s="5">
        <v>6.1166799999999997</v>
      </c>
      <c r="H2580" s="6">
        <f t="shared" si="161"/>
        <v>-0.75813036099261499</v>
      </c>
      <c r="I2580" s="5">
        <v>13.18365</v>
      </c>
      <c r="J2580" s="6">
        <f t="shared" si="162"/>
        <v>-0.53604047437545743</v>
      </c>
      <c r="K2580" s="5">
        <v>64.870919999999998</v>
      </c>
      <c r="L2580" s="5">
        <v>43.060879999999997</v>
      </c>
      <c r="M2580" s="6">
        <f t="shared" si="163"/>
        <v>-0.33620673176825611</v>
      </c>
    </row>
    <row r="2581" spans="1:13" x14ac:dyDescent="0.2">
      <c r="A2581" s="1" t="s">
        <v>266</v>
      </c>
      <c r="B2581" s="1" t="s">
        <v>194</v>
      </c>
      <c r="C2581" s="5">
        <v>0</v>
      </c>
      <c r="D2581" s="5">
        <v>0</v>
      </c>
      <c r="E2581" s="6" t="str">
        <f t="shared" si="160"/>
        <v/>
      </c>
      <c r="F2581" s="5">
        <v>0</v>
      </c>
      <c r="G2581" s="5">
        <v>19.505009999999999</v>
      </c>
      <c r="H2581" s="6" t="str">
        <f t="shared" si="161"/>
        <v/>
      </c>
      <c r="I2581" s="5">
        <v>0</v>
      </c>
      <c r="J2581" s="6" t="str">
        <f t="shared" si="162"/>
        <v/>
      </c>
      <c r="K2581" s="5">
        <v>31.996289999999998</v>
      </c>
      <c r="L2581" s="5">
        <v>19.505009999999999</v>
      </c>
      <c r="M2581" s="6">
        <f t="shared" si="163"/>
        <v>-0.39039776174050178</v>
      </c>
    </row>
    <row r="2582" spans="1:13" x14ac:dyDescent="0.2">
      <c r="A2582" s="1" t="s">
        <v>266</v>
      </c>
      <c r="B2582" s="1" t="s">
        <v>195</v>
      </c>
      <c r="C2582" s="5">
        <v>100.0308</v>
      </c>
      <c r="D2582" s="5">
        <v>205.06530000000001</v>
      </c>
      <c r="E2582" s="6">
        <f t="shared" si="160"/>
        <v>1.0500215933492485</v>
      </c>
      <c r="F2582" s="5">
        <v>1954.6941400000001</v>
      </c>
      <c r="G2582" s="5">
        <v>2477.0513999999998</v>
      </c>
      <c r="H2582" s="6">
        <f t="shared" si="161"/>
        <v>0.26723222283768644</v>
      </c>
      <c r="I2582" s="5">
        <v>1356.5894800000001</v>
      </c>
      <c r="J2582" s="6">
        <f t="shared" si="162"/>
        <v>0.82594029846081352</v>
      </c>
      <c r="K2582" s="5">
        <v>5365.0734199999997</v>
      </c>
      <c r="L2582" s="5">
        <v>6398.4509200000002</v>
      </c>
      <c r="M2582" s="6">
        <f t="shared" si="163"/>
        <v>0.19261199597898515</v>
      </c>
    </row>
    <row r="2583" spans="1:13" x14ac:dyDescent="0.2">
      <c r="A2583" s="1" t="s">
        <v>266</v>
      </c>
      <c r="B2583" s="1" t="s">
        <v>196</v>
      </c>
      <c r="C2583" s="5">
        <v>0</v>
      </c>
      <c r="D2583" s="5">
        <v>0</v>
      </c>
      <c r="E2583" s="6" t="str">
        <f t="shared" si="160"/>
        <v/>
      </c>
      <c r="F2583" s="5">
        <v>334.52037000000001</v>
      </c>
      <c r="G2583" s="5">
        <v>216.12824000000001</v>
      </c>
      <c r="H2583" s="6">
        <f t="shared" si="161"/>
        <v>-0.3539160559938398</v>
      </c>
      <c r="I2583" s="5">
        <v>238.50886</v>
      </c>
      <c r="J2583" s="6">
        <f t="shared" si="162"/>
        <v>-9.3835591684099273E-2</v>
      </c>
      <c r="K2583" s="5">
        <v>625.89639</v>
      </c>
      <c r="L2583" s="5">
        <v>705.67836</v>
      </c>
      <c r="M2583" s="6">
        <f t="shared" si="163"/>
        <v>0.12746833385634315</v>
      </c>
    </row>
    <row r="2584" spans="1:13" x14ac:dyDescent="0.2">
      <c r="A2584" s="1" t="s">
        <v>266</v>
      </c>
      <c r="B2584" s="1" t="s">
        <v>197</v>
      </c>
      <c r="C2584" s="5">
        <v>133.54026999999999</v>
      </c>
      <c r="D2584" s="5">
        <v>598.37910999999997</v>
      </c>
      <c r="E2584" s="6">
        <f t="shared" si="160"/>
        <v>3.4808888734461894</v>
      </c>
      <c r="F2584" s="5">
        <v>11376.7927</v>
      </c>
      <c r="G2584" s="5">
        <v>13626.69051</v>
      </c>
      <c r="H2584" s="6">
        <f t="shared" si="161"/>
        <v>0.19776204676736353</v>
      </c>
      <c r="I2584" s="5">
        <v>7751.96137</v>
      </c>
      <c r="J2584" s="6">
        <f t="shared" si="162"/>
        <v>0.75783777286805543</v>
      </c>
      <c r="K2584" s="5">
        <v>28343.097720000002</v>
      </c>
      <c r="L2584" s="5">
        <v>27948.887770000001</v>
      </c>
      <c r="M2584" s="6">
        <f t="shared" si="163"/>
        <v>-1.3908499130701246E-2</v>
      </c>
    </row>
    <row r="2585" spans="1:13" x14ac:dyDescent="0.2">
      <c r="A2585" s="1" t="s">
        <v>266</v>
      </c>
      <c r="B2585" s="1" t="s">
        <v>198</v>
      </c>
      <c r="C2585" s="5">
        <v>616.81149000000005</v>
      </c>
      <c r="D2585" s="5">
        <v>1483.4032199999999</v>
      </c>
      <c r="E2585" s="6">
        <f t="shared" si="160"/>
        <v>1.4049539349534488</v>
      </c>
      <c r="F2585" s="5">
        <v>21348.185109999999</v>
      </c>
      <c r="G2585" s="5">
        <v>43590.076489999999</v>
      </c>
      <c r="H2585" s="6">
        <f t="shared" si="161"/>
        <v>1.0418633371125008</v>
      </c>
      <c r="I2585" s="5">
        <v>23658.592929999999</v>
      </c>
      <c r="J2585" s="6">
        <f t="shared" si="162"/>
        <v>0.84246276264071973</v>
      </c>
      <c r="K2585" s="5">
        <v>75323.252340000006</v>
      </c>
      <c r="L2585" s="5">
        <v>125883.82498999999</v>
      </c>
      <c r="M2585" s="6">
        <f t="shared" si="163"/>
        <v>0.67124786940659043</v>
      </c>
    </row>
    <row r="2586" spans="1:13" x14ac:dyDescent="0.2">
      <c r="A2586" s="1" t="s">
        <v>266</v>
      </c>
      <c r="B2586" s="1" t="s">
        <v>200</v>
      </c>
      <c r="C2586" s="5">
        <v>0</v>
      </c>
      <c r="D2586" s="5">
        <v>70.202749999999995</v>
      </c>
      <c r="E2586" s="6" t="str">
        <f t="shared" si="160"/>
        <v/>
      </c>
      <c r="F2586" s="5">
        <v>1901.2341899999999</v>
      </c>
      <c r="G2586" s="5">
        <v>2056.6431200000002</v>
      </c>
      <c r="H2586" s="6">
        <f t="shared" si="161"/>
        <v>8.1741076831781667E-2</v>
      </c>
      <c r="I2586" s="5">
        <v>2366.7405399999998</v>
      </c>
      <c r="J2586" s="6">
        <f t="shared" si="162"/>
        <v>-0.13102298911058485</v>
      </c>
      <c r="K2586" s="5">
        <v>5891.4843199999996</v>
      </c>
      <c r="L2586" s="5">
        <v>6730.9292699999996</v>
      </c>
      <c r="M2586" s="6">
        <f t="shared" si="163"/>
        <v>0.14248445797442089</v>
      </c>
    </row>
    <row r="2587" spans="1:13" x14ac:dyDescent="0.2">
      <c r="A2587" s="1" t="s">
        <v>266</v>
      </c>
      <c r="B2587" s="1" t="s">
        <v>201</v>
      </c>
      <c r="C2587" s="5">
        <v>170.66505000000001</v>
      </c>
      <c r="D2587" s="5">
        <v>46.25273</v>
      </c>
      <c r="E2587" s="6">
        <f t="shared" si="160"/>
        <v>-0.72898534292756478</v>
      </c>
      <c r="F2587" s="5">
        <v>3086.9642399999998</v>
      </c>
      <c r="G2587" s="5">
        <v>1945.48208</v>
      </c>
      <c r="H2587" s="6">
        <f t="shared" si="161"/>
        <v>-0.36977498644428741</v>
      </c>
      <c r="I2587" s="5">
        <v>1286.4223</v>
      </c>
      <c r="J2587" s="6">
        <f t="shared" si="162"/>
        <v>0.51231992791169745</v>
      </c>
      <c r="K2587" s="5">
        <v>7397.8608299999996</v>
      </c>
      <c r="L2587" s="5">
        <v>4226.7253300000002</v>
      </c>
      <c r="M2587" s="6">
        <f t="shared" si="163"/>
        <v>-0.42865573885092934</v>
      </c>
    </row>
    <row r="2588" spans="1:13" x14ac:dyDescent="0.2">
      <c r="A2588" s="1" t="s">
        <v>266</v>
      </c>
      <c r="B2588" s="1" t="s">
        <v>202</v>
      </c>
      <c r="C2588" s="5">
        <v>2.3491599999999999</v>
      </c>
      <c r="D2588" s="5">
        <v>159.94422</v>
      </c>
      <c r="E2588" s="6">
        <f t="shared" si="160"/>
        <v>67.085707231521056</v>
      </c>
      <c r="F2588" s="5">
        <v>1247.3106600000001</v>
      </c>
      <c r="G2588" s="5">
        <v>1513.6374599999999</v>
      </c>
      <c r="H2588" s="6">
        <f t="shared" si="161"/>
        <v>0.21352082407441286</v>
      </c>
      <c r="I2588" s="5">
        <v>706.92683999999997</v>
      </c>
      <c r="J2588" s="6">
        <f t="shared" si="162"/>
        <v>1.1411514945450367</v>
      </c>
      <c r="K2588" s="5">
        <v>3175.8476999999998</v>
      </c>
      <c r="L2588" s="5">
        <v>3082.4336499999999</v>
      </c>
      <c r="M2588" s="6">
        <f t="shared" si="163"/>
        <v>-2.9413894753202441E-2</v>
      </c>
    </row>
    <row r="2589" spans="1:13" x14ac:dyDescent="0.2">
      <c r="A2589" s="1" t="s">
        <v>266</v>
      </c>
      <c r="B2589" s="1" t="s">
        <v>203</v>
      </c>
      <c r="C2589" s="5">
        <v>0.35608000000000001</v>
      </c>
      <c r="D2589" s="5">
        <v>0</v>
      </c>
      <c r="E2589" s="6">
        <f t="shared" si="160"/>
        <v>-1</v>
      </c>
      <c r="F2589" s="5">
        <v>1.12073</v>
      </c>
      <c r="G2589" s="5">
        <v>0</v>
      </c>
      <c r="H2589" s="6">
        <f t="shared" si="161"/>
        <v>-1</v>
      </c>
      <c r="I2589" s="5">
        <v>8.7435299999999998</v>
      </c>
      <c r="J2589" s="6">
        <f t="shared" si="162"/>
        <v>-1</v>
      </c>
      <c r="K2589" s="5">
        <v>112.54595999999999</v>
      </c>
      <c r="L2589" s="5">
        <v>8.7435299999999998</v>
      </c>
      <c r="M2589" s="6">
        <f t="shared" si="163"/>
        <v>-0.92231147168676686</v>
      </c>
    </row>
    <row r="2590" spans="1:13" x14ac:dyDescent="0.2">
      <c r="A2590" s="1" t="s">
        <v>266</v>
      </c>
      <c r="B2590" s="1" t="s">
        <v>204</v>
      </c>
      <c r="C2590" s="5">
        <v>39.253210000000003</v>
      </c>
      <c r="D2590" s="5">
        <v>181.18513999999999</v>
      </c>
      <c r="E2590" s="6">
        <f t="shared" si="160"/>
        <v>3.6158044144669947</v>
      </c>
      <c r="F2590" s="5">
        <v>2388.5728300000001</v>
      </c>
      <c r="G2590" s="5">
        <v>2944.1807699999999</v>
      </c>
      <c r="H2590" s="6">
        <f t="shared" si="161"/>
        <v>0.23261084318705905</v>
      </c>
      <c r="I2590" s="5">
        <v>2047.1991</v>
      </c>
      <c r="J2590" s="6">
        <f t="shared" si="162"/>
        <v>0.43815067620926551</v>
      </c>
      <c r="K2590" s="5">
        <v>8131.9060499999996</v>
      </c>
      <c r="L2590" s="5">
        <v>7001.7544799999996</v>
      </c>
      <c r="M2590" s="6">
        <f t="shared" si="163"/>
        <v>-0.13897745043426812</v>
      </c>
    </row>
    <row r="2591" spans="1:13" x14ac:dyDescent="0.2">
      <c r="A2591" s="1" t="s">
        <v>266</v>
      </c>
      <c r="B2591" s="1" t="s">
        <v>205</v>
      </c>
      <c r="C2591" s="5">
        <v>38.674320000000002</v>
      </c>
      <c r="D2591" s="5">
        <v>100.24581999999999</v>
      </c>
      <c r="E2591" s="6">
        <f t="shared" si="160"/>
        <v>1.5920512629569181</v>
      </c>
      <c r="F2591" s="5">
        <v>759.51034000000004</v>
      </c>
      <c r="G2591" s="5">
        <v>794.47603000000004</v>
      </c>
      <c r="H2591" s="6">
        <f t="shared" si="161"/>
        <v>4.603714809201942E-2</v>
      </c>
      <c r="I2591" s="5">
        <v>784.95340999999996</v>
      </c>
      <c r="J2591" s="6">
        <f t="shared" si="162"/>
        <v>1.2131446119840517E-2</v>
      </c>
      <c r="K2591" s="5">
        <v>2065.0624899999998</v>
      </c>
      <c r="L2591" s="5">
        <v>2595.0667899999999</v>
      </c>
      <c r="M2591" s="6">
        <f t="shared" si="163"/>
        <v>0.25665291126371681</v>
      </c>
    </row>
    <row r="2592" spans="1:13" x14ac:dyDescent="0.2">
      <c r="A2592" s="1" t="s">
        <v>266</v>
      </c>
      <c r="B2592" s="1" t="s">
        <v>206</v>
      </c>
      <c r="C2592" s="5">
        <v>22.788740000000001</v>
      </c>
      <c r="D2592" s="5">
        <v>0</v>
      </c>
      <c r="E2592" s="6">
        <f t="shared" si="160"/>
        <v>-1</v>
      </c>
      <c r="F2592" s="5">
        <v>113.40752999999999</v>
      </c>
      <c r="G2592" s="5">
        <v>254.36751000000001</v>
      </c>
      <c r="H2592" s="6">
        <f t="shared" si="161"/>
        <v>1.2429507987697117</v>
      </c>
      <c r="I2592" s="5">
        <v>209.23284000000001</v>
      </c>
      <c r="J2592" s="6">
        <f t="shared" si="162"/>
        <v>0.21571503784969881</v>
      </c>
      <c r="K2592" s="5">
        <v>216.33512999999999</v>
      </c>
      <c r="L2592" s="5">
        <v>733.03475000000003</v>
      </c>
      <c r="M2592" s="6">
        <f t="shared" si="163"/>
        <v>2.3884221670331587</v>
      </c>
    </row>
    <row r="2593" spans="1:13" x14ac:dyDescent="0.2">
      <c r="A2593" s="1" t="s">
        <v>266</v>
      </c>
      <c r="B2593" s="1" t="s">
        <v>239</v>
      </c>
      <c r="C2593" s="5">
        <v>0</v>
      </c>
      <c r="D2593" s="5">
        <v>0</v>
      </c>
      <c r="E2593" s="6" t="str">
        <f t="shared" si="160"/>
        <v/>
      </c>
      <c r="F2593" s="5">
        <v>0</v>
      </c>
      <c r="G2593" s="5">
        <v>0</v>
      </c>
      <c r="H2593" s="6" t="str">
        <f t="shared" si="161"/>
        <v/>
      </c>
      <c r="I2593" s="5">
        <v>26.63</v>
      </c>
      <c r="J2593" s="6">
        <f t="shared" si="162"/>
        <v>-1</v>
      </c>
      <c r="K2593" s="5">
        <v>32.474499999999999</v>
      </c>
      <c r="L2593" s="5">
        <v>26.63</v>
      </c>
      <c r="M2593" s="6">
        <f t="shared" si="163"/>
        <v>-0.17997197801351827</v>
      </c>
    </row>
    <row r="2594" spans="1:13" x14ac:dyDescent="0.2">
      <c r="A2594" s="1" t="s">
        <v>266</v>
      </c>
      <c r="B2594" s="1" t="s">
        <v>207</v>
      </c>
      <c r="C2594" s="5">
        <v>0</v>
      </c>
      <c r="D2594" s="5">
        <v>0</v>
      </c>
      <c r="E2594" s="6" t="str">
        <f t="shared" si="160"/>
        <v/>
      </c>
      <c r="F2594" s="5">
        <v>0</v>
      </c>
      <c r="G2594" s="5">
        <v>3.79</v>
      </c>
      <c r="H2594" s="6" t="str">
        <f t="shared" si="161"/>
        <v/>
      </c>
      <c r="I2594" s="5">
        <v>3.6375999999999999</v>
      </c>
      <c r="J2594" s="6">
        <f t="shared" si="162"/>
        <v>4.1895755443149385E-2</v>
      </c>
      <c r="K2594" s="5">
        <v>0</v>
      </c>
      <c r="L2594" s="5">
        <v>11.411989999999999</v>
      </c>
      <c r="M2594" s="6" t="str">
        <f t="shared" si="163"/>
        <v/>
      </c>
    </row>
    <row r="2595" spans="1:13" x14ac:dyDescent="0.2">
      <c r="A2595" s="1" t="s">
        <v>266</v>
      </c>
      <c r="B2595" s="1" t="s">
        <v>208</v>
      </c>
      <c r="C2595" s="5">
        <v>11.99112</v>
      </c>
      <c r="D2595" s="5">
        <v>60.888579999999997</v>
      </c>
      <c r="E2595" s="6">
        <f t="shared" si="160"/>
        <v>4.077805909706516</v>
      </c>
      <c r="F2595" s="5">
        <v>2317.5437700000002</v>
      </c>
      <c r="G2595" s="5">
        <v>1901.4338299999999</v>
      </c>
      <c r="H2595" s="6">
        <f t="shared" si="161"/>
        <v>-0.17954782359946553</v>
      </c>
      <c r="I2595" s="5">
        <v>2688.9982199999999</v>
      </c>
      <c r="J2595" s="6">
        <f t="shared" si="162"/>
        <v>-0.29288393876288987</v>
      </c>
      <c r="K2595" s="5">
        <v>6529.3400199999996</v>
      </c>
      <c r="L2595" s="5">
        <v>5750.3200900000002</v>
      </c>
      <c r="M2595" s="6">
        <f t="shared" si="163"/>
        <v>-0.11931066962568748</v>
      </c>
    </row>
    <row r="2596" spans="1:13" x14ac:dyDescent="0.2">
      <c r="A2596" s="1" t="s">
        <v>266</v>
      </c>
      <c r="B2596" s="1" t="s">
        <v>209</v>
      </c>
      <c r="C2596" s="5">
        <v>5.0999999999999996</v>
      </c>
      <c r="D2596" s="5">
        <v>0</v>
      </c>
      <c r="E2596" s="6">
        <f t="shared" si="160"/>
        <v>-1</v>
      </c>
      <c r="F2596" s="5">
        <v>465.31400000000002</v>
      </c>
      <c r="G2596" s="5">
        <v>287.73649999999998</v>
      </c>
      <c r="H2596" s="6">
        <f t="shared" si="161"/>
        <v>-0.38162939434446419</v>
      </c>
      <c r="I2596" s="5">
        <v>174.59071</v>
      </c>
      <c r="J2596" s="6">
        <f t="shared" si="162"/>
        <v>0.64806306131637803</v>
      </c>
      <c r="K2596" s="5">
        <v>986.84724000000006</v>
      </c>
      <c r="L2596" s="5">
        <v>719.01360999999997</v>
      </c>
      <c r="M2596" s="6">
        <f t="shared" si="163"/>
        <v>-0.27140333290084495</v>
      </c>
    </row>
    <row r="2597" spans="1:13" x14ac:dyDescent="0.2">
      <c r="A2597" s="1" t="s">
        <v>266</v>
      </c>
      <c r="B2597" s="1" t="s">
        <v>210</v>
      </c>
      <c r="C2597" s="5">
        <v>252.49207000000001</v>
      </c>
      <c r="D2597" s="5">
        <v>464.85293999999999</v>
      </c>
      <c r="E2597" s="6">
        <f t="shared" si="160"/>
        <v>0.84105956278151606</v>
      </c>
      <c r="F2597" s="5">
        <v>15012.029860000001</v>
      </c>
      <c r="G2597" s="5">
        <v>10940.508879999999</v>
      </c>
      <c r="H2597" s="6">
        <f t="shared" si="161"/>
        <v>-0.27121721832226631</v>
      </c>
      <c r="I2597" s="5">
        <v>11172.81976</v>
      </c>
      <c r="J2597" s="6">
        <f t="shared" si="162"/>
        <v>-2.0792502250121414E-2</v>
      </c>
      <c r="K2597" s="5">
        <v>49858.870730000002</v>
      </c>
      <c r="L2597" s="5">
        <v>34025.641439999999</v>
      </c>
      <c r="M2597" s="6">
        <f t="shared" si="163"/>
        <v>-0.317560928640792</v>
      </c>
    </row>
    <row r="2598" spans="1:13" x14ac:dyDescent="0.2">
      <c r="A2598" s="1" t="s">
        <v>266</v>
      </c>
      <c r="B2598" s="1" t="s">
        <v>240</v>
      </c>
      <c r="C2598" s="5">
        <v>0</v>
      </c>
      <c r="D2598" s="5">
        <v>0</v>
      </c>
      <c r="E2598" s="6" t="str">
        <f t="shared" si="160"/>
        <v/>
      </c>
      <c r="F2598" s="5">
        <v>0</v>
      </c>
      <c r="G2598" s="5">
        <v>0</v>
      </c>
      <c r="H2598" s="6" t="str">
        <f t="shared" si="161"/>
        <v/>
      </c>
      <c r="I2598" s="5">
        <v>30.050850000000001</v>
      </c>
      <c r="J2598" s="6">
        <f t="shared" si="162"/>
        <v>-1</v>
      </c>
      <c r="K2598" s="5">
        <v>17.321739999999998</v>
      </c>
      <c r="L2598" s="5">
        <v>30.050850000000001</v>
      </c>
      <c r="M2598" s="6">
        <f t="shared" si="163"/>
        <v>0.73486324122172508</v>
      </c>
    </row>
    <row r="2599" spans="1:13" x14ac:dyDescent="0.2">
      <c r="A2599" s="1" t="s">
        <v>266</v>
      </c>
      <c r="B2599" s="1" t="s">
        <v>262</v>
      </c>
      <c r="C2599" s="5">
        <v>0</v>
      </c>
      <c r="D2599" s="5">
        <v>0</v>
      </c>
      <c r="E2599" s="6" t="str">
        <f t="shared" si="160"/>
        <v/>
      </c>
      <c r="F2599" s="5">
        <v>0</v>
      </c>
      <c r="G2599" s="5">
        <v>0</v>
      </c>
      <c r="H2599" s="6" t="str">
        <f t="shared" si="161"/>
        <v/>
      </c>
      <c r="I2599" s="5">
        <v>0</v>
      </c>
      <c r="J2599" s="6" t="str">
        <f t="shared" si="162"/>
        <v/>
      </c>
      <c r="K2599" s="5">
        <v>13.4884</v>
      </c>
      <c r="L2599" s="5">
        <v>0</v>
      </c>
      <c r="M2599" s="6">
        <f t="shared" si="163"/>
        <v>-1</v>
      </c>
    </row>
    <row r="2600" spans="1:13" x14ac:dyDescent="0.2">
      <c r="A2600" s="1" t="s">
        <v>266</v>
      </c>
      <c r="B2600" s="1" t="s">
        <v>211</v>
      </c>
      <c r="C2600" s="5">
        <v>0</v>
      </c>
      <c r="D2600" s="5">
        <v>0</v>
      </c>
      <c r="E2600" s="6" t="str">
        <f t="shared" si="160"/>
        <v/>
      </c>
      <c r="F2600" s="5">
        <v>0</v>
      </c>
      <c r="G2600" s="5">
        <v>0</v>
      </c>
      <c r="H2600" s="6" t="str">
        <f t="shared" si="161"/>
        <v/>
      </c>
      <c r="I2600" s="5">
        <v>0</v>
      </c>
      <c r="J2600" s="6" t="str">
        <f t="shared" si="162"/>
        <v/>
      </c>
      <c r="K2600" s="5">
        <v>0</v>
      </c>
      <c r="L2600" s="5">
        <v>2.9510000000000002E-2</v>
      </c>
      <c r="M2600" s="6" t="str">
        <f t="shared" si="163"/>
        <v/>
      </c>
    </row>
    <row r="2601" spans="1:13" x14ac:dyDescent="0.2">
      <c r="A2601" s="1" t="s">
        <v>266</v>
      </c>
      <c r="B2601" s="1" t="s">
        <v>212</v>
      </c>
      <c r="C2601" s="5">
        <v>778.38127999999995</v>
      </c>
      <c r="D2601" s="5">
        <v>558.07975999999996</v>
      </c>
      <c r="E2601" s="6">
        <f t="shared" si="160"/>
        <v>-0.28302520327826997</v>
      </c>
      <c r="F2601" s="5">
        <v>17053.879489999999</v>
      </c>
      <c r="G2601" s="5">
        <v>15705.619930000001</v>
      </c>
      <c r="H2601" s="6">
        <f t="shared" si="161"/>
        <v>-7.9058818305276946E-2</v>
      </c>
      <c r="I2601" s="5">
        <v>13872.128280000001</v>
      </c>
      <c r="J2601" s="6">
        <f t="shared" si="162"/>
        <v>0.13217089786023806</v>
      </c>
      <c r="K2601" s="5">
        <v>42627.869729999999</v>
      </c>
      <c r="L2601" s="5">
        <v>37524.0821</v>
      </c>
      <c r="M2601" s="6">
        <f t="shared" si="163"/>
        <v>-0.11972889244353047</v>
      </c>
    </row>
    <row r="2602" spans="1:13" x14ac:dyDescent="0.2">
      <c r="A2602" s="1" t="s">
        <v>266</v>
      </c>
      <c r="B2602" s="1" t="s">
        <v>213</v>
      </c>
      <c r="C2602" s="5">
        <v>2.6228799999999999</v>
      </c>
      <c r="D2602" s="5">
        <v>61.684170000000002</v>
      </c>
      <c r="E2602" s="6">
        <f t="shared" si="160"/>
        <v>22.517724791069362</v>
      </c>
      <c r="F2602" s="5">
        <v>98.160200000000003</v>
      </c>
      <c r="G2602" s="5">
        <v>157.63631000000001</v>
      </c>
      <c r="H2602" s="6">
        <f t="shared" si="161"/>
        <v>0.60590860654318157</v>
      </c>
      <c r="I2602" s="5">
        <v>191.16524000000001</v>
      </c>
      <c r="J2602" s="6">
        <f t="shared" si="162"/>
        <v>-0.175392398743621</v>
      </c>
      <c r="K2602" s="5">
        <v>303.01695000000001</v>
      </c>
      <c r="L2602" s="5">
        <v>629.73613</v>
      </c>
      <c r="M2602" s="6">
        <f t="shared" si="163"/>
        <v>1.0782208057998077</v>
      </c>
    </row>
    <row r="2603" spans="1:13" x14ac:dyDescent="0.2">
      <c r="A2603" s="1" t="s">
        <v>266</v>
      </c>
      <c r="B2603" s="1" t="s">
        <v>214</v>
      </c>
      <c r="C2603" s="5">
        <v>276.33229999999998</v>
      </c>
      <c r="D2603" s="5">
        <v>1061.6159700000001</v>
      </c>
      <c r="E2603" s="6">
        <f t="shared" si="160"/>
        <v>2.8418091913250829</v>
      </c>
      <c r="F2603" s="5">
        <v>12935.368189999999</v>
      </c>
      <c r="G2603" s="5">
        <v>10892.36839</v>
      </c>
      <c r="H2603" s="6">
        <f t="shared" si="161"/>
        <v>-0.15793905283495446</v>
      </c>
      <c r="I2603" s="5">
        <v>12235.178320000001</v>
      </c>
      <c r="J2603" s="6">
        <f t="shared" si="162"/>
        <v>-0.10974992720825349</v>
      </c>
      <c r="K2603" s="5">
        <v>36599.255929999999</v>
      </c>
      <c r="L2603" s="5">
        <v>30576.822950000002</v>
      </c>
      <c r="M2603" s="6">
        <f t="shared" si="163"/>
        <v>-0.16455069445997883</v>
      </c>
    </row>
    <row r="2604" spans="1:13" x14ac:dyDescent="0.2">
      <c r="A2604" s="1" t="s">
        <v>266</v>
      </c>
      <c r="B2604" s="1" t="s">
        <v>215</v>
      </c>
      <c r="C2604" s="5">
        <v>162.06062</v>
      </c>
      <c r="D2604" s="5">
        <v>4.18</v>
      </c>
      <c r="E2604" s="6">
        <f t="shared" si="160"/>
        <v>-0.97420718247283022</v>
      </c>
      <c r="F2604" s="5">
        <v>23083.797200000001</v>
      </c>
      <c r="G2604" s="5">
        <v>1606.1660199999999</v>
      </c>
      <c r="H2604" s="6">
        <f t="shared" si="161"/>
        <v>-0.93042019880507354</v>
      </c>
      <c r="I2604" s="5">
        <v>1630.0562600000001</v>
      </c>
      <c r="J2604" s="6">
        <f t="shared" si="162"/>
        <v>-1.4656083097401962E-2</v>
      </c>
      <c r="K2604" s="5">
        <v>47503.093079999999</v>
      </c>
      <c r="L2604" s="5">
        <v>4815.7910499999998</v>
      </c>
      <c r="M2604" s="6">
        <f t="shared" si="163"/>
        <v>-0.89862152677322038</v>
      </c>
    </row>
    <row r="2605" spans="1:13" x14ac:dyDescent="0.2">
      <c r="A2605" s="1" t="s">
        <v>266</v>
      </c>
      <c r="B2605" s="1" t="s">
        <v>216</v>
      </c>
      <c r="C2605" s="5">
        <v>0</v>
      </c>
      <c r="D2605" s="5">
        <v>74.33999</v>
      </c>
      <c r="E2605" s="6" t="str">
        <f t="shared" si="160"/>
        <v/>
      </c>
      <c r="F2605" s="5">
        <v>177.11279999999999</v>
      </c>
      <c r="G2605" s="5">
        <v>103.91556</v>
      </c>
      <c r="H2605" s="6">
        <f t="shared" si="161"/>
        <v>-0.41328035014973508</v>
      </c>
      <c r="I2605" s="5">
        <v>149.42840000000001</v>
      </c>
      <c r="J2605" s="6">
        <f t="shared" si="162"/>
        <v>-0.30457958460373002</v>
      </c>
      <c r="K2605" s="5">
        <v>504.74646000000001</v>
      </c>
      <c r="L2605" s="5">
        <v>395.01429999999999</v>
      </c>
      <c r="M2605" s="6">
        <f t="shared" si="163"/>
        <v>-0.21740055393355318</v>
      </c>
    </row>
    <row r="2606" spans="1:13" x14ac:dyDescent="0.2">
      <c r="A2606" s="1" t="s">
        <v>266</v>
      </c>
      <c r="B2606" s="1" t="s">
        <v>217</v>
      </c>
      <c r="C2606" s="5">
        <v>889.57294999999999</v>
      </c>
      <c r="D2606" s="5">
        <v>261.40703999999999</v>
      </c>
      <c r="E2606" s="6">
        <f t="shared" si="160"/>
        <v>-0.7061432229925606</v>
      </c>
      <c r="F2606" s="5">
        <v>7474.0828099999999</v>
      </c>
      <c r="G2606" s="5">
        <v>7538.9577900000004</v>
      </c>
      <c r="H2606" s="6">
        <f t="shared" si="161"/>
        <v>8.6799921340450226E-3</v>
      </c>
      <c r="I2606" s="5">
        <v>19493.050050000002</v>
      </c>
      <c r="J2606" s="6">
        <f t="shared" si="162"/>
        <v>-0.61324893894683252</v>
      </c>
      <c r="K2606" s="5">
        <v>17667.143410000001</v>
      </c>
      <c r="L2606" s="5">
        <v>32437.676200000002</v>
      </c>
      <c r="M2606" s="6">
        <f t="shared" si="163"/>
        <v>0.83604533269592118</v>
      </c>
    </row>
    <row r="2607" spans="1:13" x14ac:dyDescent="0.2">
      <c r="A2607" s="1" t="s">
        <v>266</v>
      </c>
      <c r="B2607" s="1" t="s">
        <v>269</v>
      </c>
      <c r="C2607" s="5">
        <v>0</v>
      </c>
      <c r="D2607" s="5">
        <v>0</v>
      </c>
      <c r="E2607" s="6" t="str">
        <f t="shared" si="160"/>
        <v/>
      </c>
      <c r="F2607" s="5">
        <v>0</v>
      </c>
      <c r="G2607" s="5">
        <v>0</v>
      </c>
      <c r="H2607" s="6" t="str">
        <f t="shared" si="161"/>
        <v/>
      </c>
      <c r="I2607" s="5">
        <v>0</v>
      </c>
      <c r="J2607" s="6" t="str">
        <f t="shared" si="162"/>
        <v/>
      </c>
      <c r="K2607" s="5">
        <v>17.967870000000001</v>
      </c>
      <c r="L2607" s="5">
        <v>0</v>
      </c>
      <c r="M2607" s="6">
        <f t="shared" si="163"/>
        <v>-1</v>
      </c>
    </row>
    <row r="2608" spans="1:13" x14ac:dyDescent="0.2">
      <c r="A2608" s="1" t="s">
        <v>266</v>
      </c>
      <c r="B2608" s="1" t="s">
        <v>218</v>
      </c>
      <c r="C2608" s="5">
        <v>0</v>
      </c>
      <c r="D2608" s="5">
        <v>0</v>
      </c>
      <c r="E2608" s="6" t="str">
        <f t="shared" si="160"/>
        <v/>
      </c>
      <c r="F2608" s="5">
        <v>1186.62302</v>
      </c>
      <c r="G2608" s="5">
        <v>37.536879999999996</v>
      </c>
      <c r="H2608" s="6">
        <f t="shared" si="161"/>
        <v>-0.96836663424918223</v>
      </c>
      <c r="I2608" s="5">
        <v>740.44718999999998</v>
      </c>
      <c r="J2608" s="6">
        <f t="shared" si="162"/>
        <v>-0.94930512194934524</v>
      </c>
      <c r="K2608" s="5">
        <v>1871.68903</v>
      </c>
      <c r="L2608" s="5">
        <v>784.04924000000005</v>
      </c>
      <c r="M2608" s="6">
        <f t="shared" si="163"/>
        <v>-0.58110069171052414</v>
      </c>
    </row>
    <row r="2609" spans="1:13" x14ac:dyDescent="0.2">
      <c r="A2609" s="1" t="s">
        <v>266</v>
      </c>
      <c r="B2609" s="1" t="s">
        <v>219</v>
      </c>
      <c r="C2609" s="5">
        <v>0</v>
      </c>
      <c r="D2609" s="5">
        <v>0</v>
      </c>
      <c r="E2609" s="6" t="str">
        <f t="shared" si="160"/>
        <v/>
      </c>
      <c r="F2609" s="5">
        <v>2.30288</v>
      </c>
      <c r="G2609" s="5">
        <v>4.5898500000000002</v>
      </c>
      <c r="H2609" s="6">
        <f t="shared" si="161"/>
        <v>0.99309125964010292</v>
      </c>
      <c r="I2609" s="5">
        <v>1.14903</v>
      </c>
      <c r="J2609" s="6">
        <f t="shared" si="162"/>
        <v>2.9945432234145324</v>
      </c>
      <c r="K2609" s="5">
        <v>3.6688800000000001</v>
      </c>
      <c r="L2609" s="5">
        <v>5.73888</v>
      </c>
      <c r="M2609" s="6">
        <f t="shared" si="163"/>
        <v>0.56420487996336743</v>
      </c>
    </row>
    <row r="2610" spans="1:13" x14ac:dyDescent="0.2">
      <c r="A2610" s="1" t="s">
        <v>266</v>
      </c>
      <c r="B2610" s="1" t="s">
        <v>220</v>
      </c>
      <c r="C2610" s="5">
        <v>27.5</v>
      </c>
      <c r="D2610" s="5">
        <v>36.326709999999999</v>
      </c>
      <c r="E2610" s="6">
        <f t="shared" si="160"/>
        <v>0.32097127272727266</v>
      </c>
      <c r="F2610" s="5">
        <v>3261.0331000000001</v>
      </c>
      <c r="G2610" s="5">
        <v>2024.1718599999999</v>
      </c>
      <c r="H2610" s="6">
        <f t="shared" si="161"/>
        <v>-0.37928509219976947</v>
      </c>
      <c r="I2610" s="5">
        <v>1318.98488</v>
      </c>
      <c r="J2610" s="6">
        <f t="shared" si="162"/>
        <v>0.53464371782639386</v>
      </c>
      <c r="K2610" s="5">
        <v>6042.3337600000004</v>
      </c>
      <c r="L2610" s="5">
        <v>5083.0556299999998</v>
      </c>
      <c r="M2610" s="6">
        <f t="shared" si="163"/>
        <v>-0.15875954028729466</v>
      </c>
    </row>
    <row r="2611" spans="1:13" x14ac:dyDescent="0.2">
      <c r="A2611" s="1" t="s">
        <v>266</v>
      </c>
      <c r="B2611" s="1" t="s">
        <v>270</v>
      </c>
      <c r="C2611" s="5">
        <v>0</v>
      </c>
      <c r="D2611" s="5">
        <v>0</v>
      </c>
      <c r="E2611" s="6" t="str">
        <f t="shared" si="160"/>
        <v/>
      </c>
      <c r="F2611" s="5">
        <v>0</v>
      </c>
      <c r="G2611" s="5">
        <v>0</v>
      </c>
      <c r="H2611" s="6" t="str">
        <f t="shared" si="161"/>
        <v/>
      </c>
      <c r="I2611" s="5">
        <v>0</v>
      </c>
      <c r="J2611" s="6" t="str">
        <f t="shared" si="162"/>
        <v/>
      </c>
      <c r="K2611" s="5">
        <v>0</v>
      </c>
      <c r="L2611" s="5">
        <v>0</v>
      </c>
      <c r="M2611" s="6" t="str">
        <f t="shared" si="163"/>
        <v/>
      </c>
    </row>
    <row r="2612" spans="1:13" x14ac:dyDescent="0.2">
      <c r="A2612" s="1" t="s">
        <v>266</v>
      </c>
      <c r="B2612" s="1" t="s">
        <v>221</v>
      </c>
      <c r="C2612" s="5">
        <v>135.84656000000001</v>
      </c>
      <c r="D2612" s="5">
        <v>98.948300000000003</v>
      </c>
      <c r="E2612" s="6">
        <f t="shared" si="160"/>
        <v>-0.27161718338690366</v>
      </c>
      <c r="F2612" s="5">
        <v>939.35744</v>
      </c>
      <c r="G2612" s="5">
        <v>2181.3011900000001</v>
      </c>
      <c r="H2612" s="6">
        <f t="shared" si="161"/>
        <v>1.3221205231525075</v>
      </c>
      <c r="I2612" s="5">
        <v>1488.07097</v>
      </c>
      <c r="J2612" s="6">
        <f t="shared" si="162"/>
        <v>0.46585830513177751</v>
      </c>
      <c r="K2612" s="5">
        <v>3796.1138299999998</v>
      </c>
      <c r="L2612" s="5">
        <v>4001.9659900000001</v>
      </c>
      <c r="M2612" s="6">
        <f t="shared" si="163"/>
        <v>5.422707780077296E-2</v>
      </c>
    </row>
    <row r="2613" spans="1:13" x14ac:dyDescent="0.2">
      <c r="A2613" s="1" t="s">
        <v>266</v>
      </c>
      <c r="B2613" s="1" t="s">
        <v>222</v>
      </c>
      <c r="C2613" s="5">
        <v>0</v>
      </c>
      <c r="D2613" s="5">
        <v>0</v>
      </c>
      <c r="E2613" s="6" t="str">
        <f t="shared" si="160"/>
        <v/>
      </c>
      <c r="F2613" s="5">
        <v>34.569940000000003</v>
      </c>
      <c r="G2613" s="5">
        <v>42.25967</v>
      </c>
      <c r="H2613" s="6">
        <f t="shared" si="161"/>
        <v>0.22243978439071621</v>
      </c>
      <c r="I2613" s="5">
        <v>5.1449999999999996</v>
      </c>
      <c r="J2613" s="6">
        <f t="shared" si="162"/>
        <v>7.2137356656948501</v>
      </c>
      <c r="K2613" s="5">
        <v>73.350530000000006</v>
      </c>
      <c r="L2613" s="5">
        <v>80.448890000000006</v>
      </c>
      <c r="M2613" s="6">
        <f t="shared" si="163"/>
        <v>9.6773124884032891E-2</v>
      </c>
    </row>
    <row r="2614" spans="1:13" x14ac:dyDescent="0.2">
      <c r="A2614" s="1" t="s">
        <v>266</v>
      </c>
      <c r="B2614" s="1" t="s">
        <v>223</v>
      </c>
      <c r="C2614" s="5">
        <v>3.4842300000000002</v>
      </c>
      <c r="D2614" s="5">
        <v>0.89673999999999998</v>
      </c>
      <c r="E2614" s="6">
        <f t="shared" si="160"/>
        <v>-0.74262893092591475</v>
      </c>
      <c r="F2614" s="5">
        <v>350.06225000000001</v>
      </c>
      <c r="G2614" s="5">
        <v>670.94055000000003</v>
      </c>
      <c r="H2614" s="6">
        <f t="shared" si="161"/>
        <v>0.91663211328842231</v>
      </c>
      <c r="I2614" s="5">
        <v>760.82173999999998</v>
      </c>
      <c r="J2614" s="6">
        <f t="shared" si="162"/>
        <v>-0.1181369896186194</v>
      </c>
      <c r="K2614" s="5">
        <v>3768.9034099999999</v>
      </c>
      <c r="L2614" s="5">
        <v>2315.8355299999998</v>
      </c>
      <c r="M2614" s="6">
        <f t="shared" si="163"/>
        <v>-0.38554128931630016</v>
      </c>
    </row>
    <row r="2615" spans="1:13" x14ac:dyDescent="0.2">
      <c r="A2615" s="1" t="s">
        <v>266</v>
      </c>
      <c r="B2615" s="1" t="s">
        <v>224</v>
      </c>
      <c r="C2615" s="5">
        <v>231.75381999999999</v>
      </c>
      <c r="D2615" s="5">
        <v>646.24557000000004</v>
      </c>
      <c r="E2615" s="6">
        <f t="shared" si="160"/>
        <v>1.7885001852396654</v>
      </c>
      <c r="F2615" s="5">
        <v>29490.819490000002</v>
      </c>
      <c r="G2615" s="5">
        <v>30771.65266</v>
      </c>
      <c r="H2615" s="6">
        <f t="shared" si="161"/>
        <v>4.3431589631963696E-2</v>
      </c>
      <c r="I2615" s="5">
        <v>38974.303590000003</v>
      </c>
      <c r="J2615" s="6">
        <f t="shared" si="162"/>
        <v>-0.2104630532026911</v>
      </c>
      <c r="K2615" s="5">
        <v>84731.52923</v>
      </c>
      <c r="L2615" s="5">
        <v>101288.65423</v>
      </c>
      <c r="M2615" s="6">
        <f t="shared" si="163"/>
        <v>0.1954068945817844</v>
      </c>
    </row>
    <row r="2616" spans="1:13" x14ac:dyDescent="0.2">
      <c r="A2616" s="1" t="s">
        <v>266</v>
      </c>
      <c r="B2616" s="1" t="s">
        <v>225</v>
      </c>
      <c r="C2616" s="5">
        <v>4.74</v>
      </c>
      <c r="D2616" s="5">
        <v>0</v>
      </c>
      <c r="E2616" s="6">
        <f t="shared" si="160"/>
        <v>-1</v>
      </c>
      <c r="F2616" s="5">
        <v>259.07745</v>
      </c>
      <c r="G2616" s="5">
        <v>13.24954</v>
      </c>
      <c r="H2616" s="6">
        <f t="shared" si="161"/>
        <v>-0.94885876790897861</v>
      </c>
      <c r="I2616" s="5">
        <v>195.77625</v>
      </c>
      <c r="J2616" s="6">
        <f t="shared" si="162"/>
        <v>-0.93232304735635707</v>
      </c>
      <c r="K2616" s="5">
        <v>297.40053999999998</v>
      </c>
      <c r="L2616" s="5">
        <v>260.16332</v>
      </c>
      <c r="M2616" s="6">
        <f t="shared" si="163"/>
        <v>-0.12520898583439011</v>
      </c>
    </row>
    <row r="2617" spans="1:13" x14ac:dyDescent="0.2">
      <c r="A2617" s="1" t="s">
        <v>266</v>
      </c>
      <c r="B2617" s="1" t="s">
        <v>226</v>
      </c>
      <c r="C2617" s="5">
        <v>18.239999999999998</v>
      </c>
      <c r="D2617" s="5">
        <v>0</v>
      </c>
      <c r="E2617" s="6">
        <f t="shared" si="160"/>
        <v>-1</v>
      </c>
      <c r="F2617" s="5">
        <v>34.649749999999997</v>
      </c>
      <c r="G2617" s="5">
        <v>41.708689999999997</v>
      </c>
      <c r="H2617" s="6">
        <f t="shared" si="161"/>
        <v>0.20372268198183252</v>
      </c>
      <c r="I2617" s="5">
        <v>65.598709999999997</v>
      </c>
      <c r="J2617" s="6">
        <f t="shared" si="162"/>
        <v>-0.36418429569727817</v>
      </c>
      <c r="K2617" s="5">
        <v>111.35681</v>
      </c>
      <c r="L2617" s="5">
        <v>107.3074</v>
      </c>
      <c r="M2617" s="6">
        <f t="shared" si="163"/>
        <v>-3.6364278035622588E-2</v>
      </c>
    </row>
    <row r="2618" spans="1:13" x14ac:dyDescent="0.2">
      <c r="A2618" s="2" t="s">
        <v>266</v>
      </c>
      <c r="B2618" s="2" t="s">
        <v>227</v>
      </c>
      <c r="C2618" s="7">
        <v>40620.906410000003</v>
      </c>
      <c r="D2618" s="7">
        <v>50921.894659999998</v>
      </c>
      <c r="E2618" s="8">
        <f t="shared" si="160"/>
        <v>0.25358834059557345</v>
      </c>
      <c r="F2618" s="7">
        <v>1342866.4948799999</v>
      </c>
      <c r="G2618" s="7">
        <v>1185142.13745</v>
      </c>
      <c r="H2618" s="8">
        <f t="shared" si="161"/>
        <v>-0.11745349074637113</v>
      </c>
      <c r="I2618" s="7">
        <v>1138037.0211400001</v>
      </c>
      <c r="J2618" s="8">
        <f t="shared" si="162"/>
        <v>4.139155004185513E-2</v>
      </c>
      <c r="K2618" s="7">
        <v>3716933.2655099998</v>
      </c>
      <c r="L2618" s="7">
        <v>3322810.43988</v>
      </c>
      <c r="M2618" s="8">
        <f t="shared" si="163"/>
        <v>-0.10603440994949431</v>
      </c>
    </row>
    <row r="2619" spans="1:13" x14ac:dyDescent="0.2">
      <c r="A2619" s="1" t="s">
        <v>271</v>
      </c>
      <c r="B2619" s="1" t="s">
        <v>10</v>
      </c>
      <c r="C2619" s="5">
        <v>0</v>
      </c>
      <c r="D2619" s="5">
        <v>0</v>
      </c>
      <c r="E2619" s="6" t="str">
        <f t="shared" si="160"/>
        <v/>
      </c>
      <c r="F2619" s="5">
        <v>1.1894400000000001</v>
      </c>
      <c r="G2619" s="5">
        <v>7.4009</v>
      </c>
      <c r="H2619" s="6">
        <f t="shared" si="161"/>
        <v>5.2221717783158459</v>
      </c>
      <c r="I2619" s="5">
        <v>4.6497799999999998</v>
      </c>
      <c r="J2619" s="6">
        <f t="shared" si="162"/>
        <v>0.59166670251065656</v>
      </c>
      <c r="K2619" s="5">
        <v>1.1894400000000001</v>
      </c>
      <c r="L2619" s="5">
        <v>12.05068</v>
      </c>
      <c r="M2619" s="6">
        <f t="shared" si="163"/>
        <v>9.1313895614743075</v>
      </c>
    </row>
    <row r="2620" spans="1:13" x14ac:dyDescent="0.2">
      <c r="A2620" s="1" t="s">
        <v>271</v>
      </c>
      <c r="B2620" s="1" t="s">
        <v>11</v>
      </c>
      <c r="C2620" s="5">
        <v>0.11252</v>
      </c>
      <c r="D2620" s="5">
        <v>4.1249900000000004</v>
      </c>
      <c r="E2620" s="6">
        <f t="shared" si="160"/>
        <v>35.660060433700679</v>
      </c>
      <c r="F2620" s="5">
        <v>108.68641</v>
      </c>
      <c r="G2620" s="5">
        <v>15.01163</v>
      </c>
      <c r="H2620" s="6">
        <f t="shared" si="161"/>
        <v>-0.86188126003977872</v>
      </c>
      <c r="I2620" s="5">
        <v>1.14944</v>
      </c>
      <c r="J2620" s="6">
        <f t="shared" si="162"/>
        <v>12.059950932628063</v>
      </c>
      <c r="K2620" s="5">
        <v>214.57193000000001</v>
      </c>
      <c r="L2620" s="5">
        <v>156.95249000000001</v>
      </c>
      <c r="M2620" s="6">
        <f t="shared" si="163"/>
        <v>-0.26853204890313465</v>
      </c>
    </row>
    <row r="2621" spans="1:13" x14ac:dyDescent="0.2">
      <c r="A2621" s="1" t="s">
        <v>271</v>
      </c>
      <c r="B2621" s="1" t="s">
        <v>12</v>
      </c>
      <c r="C2621" s="5">
        <v>104.69795000000001</v>
      </c>
      <c r="D2621" s="5">
        <v>570.32405000000006</v>
      </c>
      <c r="E2621" s="6">
        <f t="shared" si="160"/>
        <v>4.4473277652523286</v>
      </c>
      <c r="F2621" s="5">
        <v>11212.63363</v>
      </c>
      <c r="G2621" s="5">
        <v>13182.54852</v>
      </c>
      <c r="H2621" s="6">
        <f t="shared" si="161"/>
        <v>0.17568708253602328</v>
      </c>
      <c r="I2621" s="5">
        <v>11422.80328</v>
      </c>
      <c r="J2621" s="6">
        <f t="shared" si="162"/>
        <v>0.15405546229454115</v>
      </c>
      <c r="K2621" s="5">
        <v>37184.966610000003</v>
      </c>
      <c r="L2621" s="5">
        <v>36036.142079999998</v>
      </c>
      <c r="M2621" s="6">
        <f t="shared" si="163"/>
        <v>-3.0894865176268715E-2</v>
      </c>
    </row>
    <row r="2622" spans="1:13" x14ac:dyDescent="0.2">
      <c r="A2622" s="1" t="s">
        <v>271</v>
      </c>
      <c r="B2622" s="1" t="s">
        <v>19</v>
      </c>
      <c r="C2622" s="5">
        <v>0</v>
      </c>
      <c r="D2622" s="5">
        <v>0</v>
      </c>
      <c r="E2622" s="6" t="str">
        <f t="shared" si="160"/>
        <v/>
      </c>
      <c r="F2622" s="5">
        <v>85.03</v>
      </c>
      <c r="G2622" s="5">
        <v>0</v>
      </c>
      <c r="H2622" s="6">
        <f t="shared" si="161"/>
        <v>-1</v>
      </c>
      <c r="I2622" s="5">
        <v>0</v>
      </c>
      <c r="J2622" s="6" t="str">
        <f t="shared" si="162"/>
        <v/>
      </c>
      <c r="K2622" s="5">
        <v>85.03</v>
      </c>
      <c r="L2622" s="5">
        <v>44.46</v>
      </c>
      <c r="M2622" s="6">
        <f t="shared" si="163"/>
        <v>-0.4771257203339998</v>
      </c>
    </row>
    <row r="2623" spans="1:13" x14ac:dyDescent="0.2">
      <c r="A2623" s="1" t="s">
        <v>271</v>
      </c>
      <c r="B2623" s="1" t="s">
        <v>20</v>
      </c>
      <c r="C2623" s="5">
        <v>0</v>
      </c>
      <c r="D2623" s="5">
        <v>16.541440000000001</v>
      </c>
      <c r="E2623" s="6" t="str">
        <f t="shared" si="160"/>
        <v/>
      </c>
      <c r="F2623" s="5">
        <v>78.187759999999997</v>
      </c>
      <c r="G2623" s="5">
        <v>63.49089</v>
      </c>
      <c r="H2623" s="6">
        <f t="shared" si="161"/>
        <v>-0.18796893529115044</v>
      </c>
      <c r="I2623" s="5">
        <v>55.347410000000004</v>
      </c>
      <c r="J2623" s="6">
        <f t="shared" si="162"/>
        <v>0.14713389479290884</v>
      </c>
      <c r="K2623" s="5">
        <v>143.12712999999999</v>
      </c>
      <c r="L2623" s="5">
        <v>184.07786999999999</v>
      </c>
      <c r="M2623" s="6">
        <f t="shared" si="163"/>
        <v>0.28611444944085718</v>
      </c>
    </row>
    <row r="2624" spans="1:13" x14ac:dyDescent="0.2">
      <c r="A2624" s="1" t="s">
        <v>271</v>
      </c>
      <c r="B2624" s="1" t="s">
        <v>23</v>
      </c>
      <c r="C2624" s="5">
        <v>12.07166</v>
      </c>
      <c r="D2624" s="5">
        <v>560.43083999999999</v>
      </c>
      <c r="E2624" s="6">
        <f t="shared" si="160"/>
        <v>45.425333384141041</v>
      </c>
      <c r="F2624" s="5">
        <v>5386.6746599999997</v>
      </c>
      <c r="G2624" s="5">
        <v>3197.03701</v>
      </c>
      <c r="H2624" s="6">
        <f t="shared" si="161"/>
        <v>-0.40649153479783384</v>
      </c>
      <c r="I2624" s="5">
        <v>4287.5683200000003</v>
      </c>
      <c r="J2624" s="6">
        <f t="shared" si="162"/>
        <v>-0.2543472730015881</v>
      </c>
      <c r="K2624" s="5">
        <v>13858.47825</v>
      </c>
      <c r="L2624" s="5">
        <v>10439.466329999999</v>
      </c>
      <c r="M2624" s="6">
        <f t="shared" si="163"/>
        <v>-0.24670904397457927</v>
      </c>
    </row>
    <row r="2625" spans="1:13" x14ac:dyDescent="0.2">
      <c r="A2625" s="1" t="s">
        <v>271</v>
      </c>
      <c r="B2625" s="1" t="s">
        <v>24</v>
      </c>
      <c r="C2625" s="5">
        <v>0</v>
      </c>
      <c r="D2625" s="5">
        <v>86.038759999999996</v>
      </c>
      <c r="E2625" s="6" t="str">
        <f t="shared" si="160"/>
        <v/>
      </c>
      <c r="F2625" s="5">
        <v>682.92209000000003</v>
      </c>
      <c r="G2625" s="5">
        <v>875.61668999999995</v>
      </c>
      <c r="H2625" s="6">
        <f t="shared" si="161"/>
        <v>0.2821619081028699</v>
      </c>
      <c r="I2625" s="5">
        <v>583.83951000000002</v>
      </c>
      <c r="J2625" s="6">
        <f t="shared" si="162"/>
        <v>0.49975579761636868</v>
      </c>
      <c r="K2625" s="5">
        <v>2824.5288500000001</v>
      </c>
      <c r="L2625" s="5">
        <v>1921.1634899999999</v>
      </c>
      <c r="M2625" s="6">
        <f t="shared" si="163"/>
        <v>-0.31982868930512076</v>
      </c>
    </row>
    <row r="2626" spans="1:13" x14ac:dyDescent="0.2">
      <c r="A2626" s="1" t="s">
        <v>271</v>
      </c>
      <c r="B2626" s="1" t="s">
        <v>25</v>
      </c>
      <c r="C2626" s="5">
        <v>0</v>
      </c>
      <c r="D2626" s="5">
        <v>0.75175000000000003</v>
      </c>
      <c r="E2626" s="6" t="str">
        <f t="shared" si="160"/>
        <v/>
      </c>
      <c r="F2626" s="5">
        <v>868.66923999999995</v>
      </c>
      <c r="G2626" s="5">
        <v>315.25259999999997</v>
      </c>
      <c r="H2626" s="6">
        <f t="shared" si="161"/>
        <v>-0.63708557240958597</v>
      </c>
      <c r="I2626" s="5">
        <v>210.39231000000001</v>
      </c>
      <c r="J2626" s="6">
        <f t="shared" si="162"/>
        <v>0.49840362511348424</v>
      </c>
      <c r="K2626" s="5">
        <v>3078.7729899999999</v>
      </c>
      <c r="L2626" s="5">
        <v>572.09536000000003</v>
      </c>
      <c r="M2626" s="6">
        <f t="shared" si="163"/>
        <v>-0.81418072658874396</v>
      </c>
    </row>
    <row r="2627" spans="1:13" x14ac:dyDescent="0.2">
      <c r="A2627" s="1" t="s">
        <v>271</v>
      </c>
      <c r="B2627" s="1" t="s">
        <v>27</v>
      </c>
      <c r="C2627" s="5">
        <v>0</v>
      </c>
      <c r="D2627" s="5">
        <v>0</v>
      </c>
      <c r="E2627" s="6" t="str">
        <f t="shared" si="160"/>
        <v/>
      </c>
      <c r="F2627" s="5">
        <v>60.357979999999998</v>
      </c>
      <c r="G2627" s="5">
        <v>14.06108</v>
      </c>
      <c r="H2627" s="6">
        <f t="shared" si="161"/>
        <v>-0.76703859208011926</v>
      </c>
      <c r="I2627" s="5">
        <v>51.714289999999998</v>
      </c>
      <c r="J2627" s="6">
        <f t="shared" si="162"/>
        <v>-0.72810068551651774</v>
      </c>
      <c r="K2627" s="5">
        <v>111.23848</v>
      </c>
      <c r="L2627" s="5">
        <v>82.405630000000002</v>
      </c>
      <c r="M2627" s="6">
        <f t="shared" si="163"/>
        <v>-0.25919852554619582</v>
      </c>
    </row>
    <row r="2628" spans="1:13" x14ac:dyDescent="0.2">
      <c r="A2628" s="1" t="s">
        <v>271</v>
      </c>
      <c r="B2628" s="1" t="s">
        <v>28</v>
      </c>
      <c r="C2628" s="5">
        <v>0</v>
      </c>
      <c r="D2628" s="5">
        <v>0</v>
      </c>
      <c r="E2628" s="6" t="str">
        <f t="shared" si="160"/>
        <v/>
      </c>
      <c r="F2628" s="5">
        <v>0</v>
      </c>
      <c r="G2628" s="5">
        <v>0</v>
      </c>
      <c r="H2628" s="6" t="str">
        <f t="shared" si="161"/>
        <v/>
      </c>
      <c r="I2628" s="5">
        <v>0</v>
      </c>
      <c r="J2628" s="6" t="str">
        <f t="shared" si="162"/>
        <v/>
      </c>
      <c r="K2628" s="5">
        <v>0</v>
      </c>
      <c r="L2628" s="5">
        <v>0</v>
      </c>
      <c r="M2628" s="6" t="str">
        <f t="shared" si="163"/>
        <v/>
      </c>
    </row>
    <row r="2629" spans="1:13" x14ac:dyDescent="0.2">
      <c r="A2629" s="1" t="s">
        <v>271</v>
      </c>
      <c r="B2629" s="1" t="s">
        <v>29</v>
      </c>
      <c r="C2629" s="5">
        <v>0</v>
      </c>
      <c r="D2629" s="5">
        <v>0</v>
      </c>
      <c r="E2629" s="6" t="str">
        <f t="shared" ref="E2629:E2692" si="164">IF(C2629=0,"",(D2629/C2629-1))</f>
        <v/>
      </c>
      <c r="F2629" s="5">
        <v>0</v>
      </c>
      <c r="G2629" s="5">
        <v>70</v>
      </c>
      <c r="H2629" s="6" t="str">
        <f t="shared" ref="H2629:H2692" si="165">IF(F2629=0,"",(G2629/F2629-1))</f>
        <v/>
      </c>
      <c r="I2629" s="5">
        <v>35.950000000000003</v>
      </c>
      <c r="J2629" s="6">
        <f t="shared" ref="J2629:J2692" si="166">IF(I2629=0,"",(G2629/I2629-1))</f>
        <v>0.94714881780250337</v>
      </c>
      <c r="K2629" s="5">
        <v>32.732500000000002</v>
      </c>
      <c r="L2629" s="5">
        <v>105.95</v>
      </c>
      <c r="M2629" s="6">
        <f t="shared" ref="M2629:M2692" si="167">IF(K2629=0,"",(L2629/K2629-1))</f>
        <v>2.2368441151760483</v>
      </c>
    </row>
    <row r="2630" spans="1:13" x14ac:dyDescent="0.2">
      <c r="A2630" s="1" t="s">
        <v>271</v>
      </c>
      <c r="B2630" s="1" t="s">
        <v>30</v>
      </c>
      <c r="C2630" s="5">
        <v>0</v>
      </c>
      <c r="D2630" s="5">
        <v>68.221100000000007</v>
      </c>
      <c r="E2630" s="6" t="str">
        <f t="shared" si="164"/>
        <v/>
      </c>
      <c r="F2630" s="5">
        <v>1790.40905</v>
      </c>
      <c r="G2630" s="5">
        <v>1863.46189</v>
      </c>
      <c r="H2630" s="6">
        <f t="shared" si="165"/>
        <v>4.0802318330551479E-2</v>
      </c>
      <c r="I2630" s="5">
        <v>2501.8609900000001</v>
      </c>
      <c r="J2630" s="6">
        <f t="shared" si="166"/>
        <v>-0.25516969270143186</v>
      </c>
      <c r="K2630" s="5">
        <v>5760.6388299999999</v>
      </c>
      <c r="L2630" s="5">
        <v>6614.5357400000003</v>
      </c>
      <c r="M2630" s="6">
        <f t="shared" si="167"/>
        <v>0.14822955147840799</v>
      </c>
    </row>
    <row r="2631" spans="1:13" x14ac:dyDescent="0.2">
      <c r="A2631" s="1" t="s">
        <v>271</v>
      </c>
      <c r="B2631" s="1" t="s">
        <v>33</v>
      </c>
      <c r="C2631" s="5">
        <v>0</v>
      </c>
      <c r="D2631" s="5">
        <v>0</v>
      </c>
      <c r="E2631" s="6" t="str">
        <f t="shared" si="164"/>
        <v/>
      </c>
      <c r="F2631" s="5">
        <v>205.3492</v>
      </c>
      <c r="G2631" s="5">
        <v>420.22564999999997</v>
      </c>
      <c r="H2631" s="6">
        <f t="shared" si="165"/>
        <v>1.046395359709217</v>
      </c>
      <c r="I2631" s="5">
        <v>237.93512999999999</v>
      </c>
      <c r="J2631" s="6">
        <f t="shared" si="166"/>
        <v>0.76613537479732385</v>
      </c>
      <c r="K2631" s="5">
        <v>205.3492</v>
      </c>
      <c r="L2631" s="5">
        <v>953.97412999999995</v>
      </c>
      <c r="M2631" s="6">
        <f t="shared" si="167"/>
        <v>3.6456189261998588</v>
      </c>
    </row>
    <row r="2632" spans="1:13" x14ac:dyDescent="0.2">
      <c r="A2632" s="1" t="s">
        <v>271</v>
      </c>
      <c r="B2632" s="1" t="s">
        <v>34</v>
      </c>
      <c r="C2632" s="5">
        <v>0</v>
      </c>
      <c r="D2632" s="5">
        <v>0</v>
      </c>
      <c r="E2632" s="6" t="str">
        <f t="shared" si="164"/>
        <v/>
      </c>
      <c r="F2632" s="5">
        <v>0</v>
      </c>
      <c r="G2632" s="5">
        <v>0</v>
      </c>
      <c r="H2632" s="6" t="str">
        <f t="shared" si="165"/>
        <v/>
      </c>
      <c r="I2632" s="5">
        <v>20.497900000000001</v>
      </c>
      <c r="J2632" s="6">
        <f t="shared" si="166"/>
        <v>-1</v>
      </c>
      <c r="K2632" s="5">
        <v>0</v>
      </c>
      <c r="L2632" s="5">
        <v>20.497900000000001</v>
      </c>
      <c r="M2632" s="6" t="str">
        <f t="shared" si="167"/>
        <v/>
      </c>
    </row>
    <row r="2633" spans="1:13" x14ac:dyDescent="0.2">
      <c r="A2633" s="1" t="s">
        <v>271</v>
      </c>
      <c r="B2633" s="1" t="s">
        <v>36</v>
      </c>
      <c r="C2633" s="5">
        <v>0</v>
      </c>
      <c r="D2633" s="5">
        <v>49.23</v>
      </c>
      <c r="E2633" s="6" t="str">
        <f t="shared" si="164"/>
        <v/>
      </c>
      <c r="F2633" s="5">
        <v>2202.2527100000002</v>
      </c>
      <c r="G2633" s="5">
        <v>2090.6867900000002</v>
      </c>
      <c r="H2633" s="6">
        <f t="shared" si="165"/>
        <v>-5.0659908144692456E-2</v>
      </c>
      <c r="I2633" s="5">
        <v>1003.05232</v>
      </c>
      <c r="J2633" s="6">
        <f t="shared" si="166"/>
        <v>1.0843247638368458</v>
      </c>
      <c r="K2633" s="5">
        <v>4703.3622999999998</v>
      </c>
      <c r="L2633" s="5">
        <v>4034.3669599999998</v>
      </c>
      <c r="M2633" s="6">
        <f t="shared" si="167"/>
        <v>-0.14223767962761447</v>
      </c>
    </row>
    <row r="2634" spans="1:13" x14ac:dyDescent="0.2">
      <c r="A2634" s="1" t="s">
        <v>271</v>
      </c>
      <c r="B2634" s="1" t="s">
        <v>37</v>
      </c>
      <c r="C2634" s="5">
        <v>391.43880000000001</v>
      </c>
      <c r="D2634" s="5">
        <v>1268.04241</v>
      </c>
      <c r="E2634" s="6">
        <f t="shared" si="164"/>
        <v>2.239439754056062</v>
      </c>
      <c r="F2634" s="5">
        <v>5838.5340699999997</v>
      </c>
      <c r="G2634" s="5">
        <v>8285.2685299999994</v>
      </c>
      <c r="H2634" s="6">
        <f t="shared" si="165"/>
        <v>0.41906657230485256</v>
      </c>
      <c r="I2634" s="5">
        <v>9954.4149400000006</v>
      </c>
      <c r="J2634" s="6">
        <f t="shared" si="166"/>
        <v>-0.16767900675838221</v>
      </c>
      <c r="K2634" s="5">
        <v>15950.78961</v>
      </c>
      <c r="L2634" s="5">
        <v>28223.79408</v>
      </c>
      <c r="M2634" s="6">
        <f t="shared" si="167"/>
        <v>0.76942927404081041</v>
      </c>
    </row>
    <row r="2635" spans="1:13" x14ac:dyDescent="0.2">
      <c r="A2635" s="1" t="s">
        <v>271</v>
      </c>
      <c r="B2635" s="1" t="s">
        <v>38</v>
      </c>
      <c r="C2635" s="5">
        <v>0</v>
      </c>
      <c r="D2635" s="5">
        <v>867.95051999999998</v>
      </c>
      <c r="E2635" s="6" t="str">
        <f t="shared" si="164"/>
        <v/>
      </c>
      <c r="F2635" s="5">
        <v>11529.10637</v>
      </c>
      <c r="G2635" s="5">
        <v>12978.848529999999</v>
      </c>
      <c r="H2635" s="6">
        <f t="shared" si="165"/>
        <v>0.12574627325604237</v>
      </c>
      <c r="I2635" s="5">
        <v>14695.46875</v>
      </c>
      <c r="J2635" s="6">
        <f t="shared" si="166"/>
        <v>-0.11681289308991938</v>
      </c>
      <c r="K2635" s="5">
        <v>36469.25963</v>
      </c>
      <c r="L2635" s="5">
        <v>38435.232360000002</v>
      </c>
      <c r="M2635" s="6">
        <f t="shared" si="167"/>
        <v>5.3907667716477814E-2</v>
      </c>
    </row>
    <row r="2636" spans="1:13" x14ac:dyDescent="0.2">
      <c r="A2636" s="1" t="s">
        <v>271</v>
      </c>
      <c r="B2636" s="1" t="s">
        <v>40</v>
      </c>
      <c r="C2636" s="5">
        <v>0</v>
      </c>
      <c r="D2636" s="5">
        <v>13.310549999999999</v>
      </c>
      <c r="E2636" s="6" t="str">
        <f t="shared" si="164"/>
        <v/>
      </c>
      <c r="F2636" s="5">
        <v>118.19114999999999</v>
      </c>
      <c r="G2636" s="5">
        <v>122.52658</v>
      </c>
      <c r="H2636" s="6">
        <f t="shared" si="165"/>
        <v>3.6681511263745303E-2</v>
      </c>
      <c r="I2636" s="5">
        <v>168.89532</v>
      </c>
      <c r="J2636" s="6">
        <f t="shared" si="166"/>
        <v>-0.27454129575644848</v>
      </c>
      <c r="K2636" s="5">
        <v>535.69538</v>
      </c>
      <c r="L2636" s="5">
        <v>483.11479000000003</v>
      </c>
      <c r="M2636" s="6">
        <f t="shared" si="167"/>
        <v>-9.8153898583183574E-2</v>
      </c>
    </row>
    <row r="2637" spans="1:13" x14ac:dyDescent="0.2">
      <c r="A2637" s="1" t="s">
        <v>271</v>
      </c>
      <c r="B2637" s="1" t="s">
        <v>42</v>
      </c>
      <c r="C2637" s="5">
        <v>0</v>
      </c>
      <c r="D2637" s="5">
        <v>0</v>
      </c>
      <c r="E2637" s="6" t="str">
        <f t="shared" si="164"/>
        <v/>
      </c>
      <c r="F2637" s="5">
        <v>470.82661000000002</v>
      </c>
      <c r="G2637" s="5">
        <v>707.09950000000003</v>
      </c>
      <c r="H2637" s="6">
        <f t="shared" si="165"/>
        <v>0.50182569332689164</v>
      </c>
      <c r="I2637" s="5">
        <v>745.99249999999995</v>
      </c>
      <c r="J2637" s="6">
        <f t="shared" si="166"/>
        <v>-5.2135912894566538E-2</v>
      </c>
      <c r="K2637" s="5">
        <v>2658.3099900000002</v>
      </c>
      <c r="L2637" s="5">
        <v>1785.0920000000001</v>
      </c>
      <c r="M2637" s="6">
        <f t="shared" si="167"/>
        <v>-0.32848614092594974</v>
      </c>
    </row>
    <row r="2638" spans="1:13" x14ac:dyDescent="0.2">
      <c r="A2638" s="1" t="s">
        <v>271</v>
      </c>
      <c r="B2638" s="1" t="s">
        <v>45</v>
      </c>
      <c r="C2638" s="5">
        <v>0</v>
      </c>
      <c r="D2638" s="5">
        <v>0</v>
      </c>
      <c r="E2638" s="6" t="str">
        <f t="shared" si="164"/>
        <v/>
      </c>
      <c r="F2638" s="5">
        <v>40.952809999999999</v>
      </c>
      <c r="G2638" s="5">
        <v>145.76137</v>
      </c>
      <c r="H2638" s="6">
        <f t="shared" si="165"/>
        <v>2.5592519780693928</v>
      </c>
      <c r="I2638" s="5">
        <v>155.97293999999999</v>
      </c>
      <c r="J2638" s="6">
        <f t="shared" si="166"/>
        <v>-6.5470138602247263E-2</v>
      </c>
      <c r="K2638" s="5">
        <v>263.74757</v>
      </c>
      <c r="L2638" s="5">
        <v>487.08537000000001</v>
      </c>
      <c r="M2638" s="6">
        <f t="shared" si="167"/>
        <v>0.84678619029551627</v>
      </c>
    </row>
    <row r="2639" spans="1:13" x14ac:dyDescent="0.2">
      <c r="A2639" s="1" t="s">
        <v>271</v>
      </c>
      <c r="B2639" s="1" t="s">
        <v>47</v>
      </c>
      <c r="C2639" s="5">
        <v>0</v>
      </c>
      <c r="D2639" s="5">
        <v>0</v>
      </c>
      <c r="E2639" s="6" t="str">
        <f t="shared" si="164"/>
        <v/>
      </c>
      <c r="F2639" s="5">
        <v>87.710419999999999</v>
      </c>
      <c r="G2639" s="5">
        <v>41.960459999999998</v>
      </c>
      <c r="H2639" s="6">
        <f t="shared" si="165"/>
        <v>-0.52160233641567333</v>
      </c>
      <c r="I2639" s="5">
        <v>40.190640000000002</v>
      </c>
      <c r="J2639" s="6">
        <f t="shared" si="166"/>
        <v>4.4035626205504386E-2</v>
      </c>
      <c r="K2639" s="5">
        <v>171.03296</v>
      </c>
      <c r="L2639" s="5">
        <v>109.95935</v>
      </c>
      <c r="M2639" s="6">
        <f t="shared" si="167"/>
        <v>-0.35708678607912769</v>
      </c>
    </row>
    <row r="2640" spans="1:13" x14ac:dyDescent="0.2">
      <c r="A2640" s="1" t="s">
        <v>271</v>
      </c>
      <c r="B2640" s="1" t="s">
        <v>48</v>
      </c>
      <c r="C2640" s="5">
        <v>0</v>
      </c>
      <c r="D2640" s="5">
        <v>0</v>
      </c>
      <c r="E2640" s="6" t="str">
        <f t="shared" si="164"/>
        <v/>
      </c>
      <c r="F2640" s="5">
        <v>0</v>
      </c>
      <c r="G2640" s="5">
        <v>0</v>
      </c>
      <c r="H2640" s="6" t="str">
        <f t="shared" si="165"/>
        <v/>
      </c>
      <c r="I2640" s="5">
        <v>0</v>
      </c>
      <c r="J2640" s="6" t="str">
        <f t="shared" si="166"/>
        <v/>
      </c>
      <c r="K2640" s="5">
        <v>0</v>
      </c>
      <c r="L2640" s="5">
        <v>0</v>
      </c>
      <c r="M2640" s="6" t="str">
        <f t="shared" si="167"/>
        <v/>
      </c>
    </row>
    <row r="2641" spans="1:13" x14ac:dyDescent="0.2">
      <c r="A2641" s="1" t="s">
        <v>271</v>
      </c>
      <c r="B2641" s="1" t="s">
        <v>50</v>
      </c>
      <c r="C2641" s="5">
        <v>0</v>
      </c>
      <c r="D2641" s="5">
        <v>0</v>
      </c>
      <c r="E2641" s="6" t="str">
        <f t="shared" si="164"/>
        <v/>
      </c>
      <c r="F2641" s="5">
        <v>0</v>
      </c>
      <c r="G2641" s="5">
        <v>0</v>
      </c>
      <c r="H2641" s="6" t="str">
        <f t="shared" si="165"/>
        <v/>
      </c>
      <c r="I2641" s="5">
        <v>0</v>
      </c>
      <c r="J2641" s="6" t="str">
        <f t="shared" si="166"/>
        <v/>
      </c>
      <c r="K2641" s="5">
        <v>0</v>
      </c>
      <c r="L2641" s="5">
        <v>0</v>
      </c>
      <c r="M2641" s="6" t="str">
        <f t="shared" si="167"/>
        <v/>
      </c>
    </row>
    <row r="2642" spans="1:13" x14ac:dyDescent="0.2">
      <c r="A2642" s="1" t="s">
        <v>271</v>
      </c>
      <c r="B2642" s="1" t="s">
        <v>53</v>
      </c>
      <c r="C2642" s="5">
        <v>485.60050000000001</v>
      </c>
      <c r="D2642" s="5">
        <v>0</v>
      </c>
      <c r="E2642" s="6">
        <f t="shared" si="164"/>
        <v>-1</v>
      </c>
      <c r="F2642" s="5">
        <v>3026.0086500000002</v>
      </c>
      <c r="G2642" s="5">
        <v>2757.3177599999999</v>
      </c>
      <c r="H2642" s="6">
        <f t="shared" si="165"/>
        <v>-8.8793827473031328E-2</v>
      </c>
      <c r="I2642" s="5">
        <v>2195.4287599999998</v>
      </c>
      <c r="J2642" s="6">
        <f t="shared" si="166"/>
        <v>0.25593588379520016</v>
      </c>
      <c r="K2642" s="5">
        <v>5500.2294700000002</v>
      </c>
      <c r="L2642" s="5">
        <v>5591.1582200000003</v>
      </c>
      <c r="M2642" s="6">
        <f t="shared" si="167"/>
        <v>1.6531810262818025E-2</v>
      </c>
    </row>
    <row r="2643" spans="1:13" x14ac:dyDescent="0.2">
      <c r="A2643" s="1" t="s">
        <v>271</v>
      </c>
      <c r="B2643" s="1" t="s">
        <v>54</v>
      </c>
      <c r="C2643" s="5">
        <v>0</v>
      </c>
      <c r="D2643" s="5">
        <v>0</v>
      </c>
      <c r="E2643" s="6" t="str">
        <f t="shared" si="164"/>
        <v/>
      </c>
      <c r="F2643" s="5">
        <v>1.4847900000000001</v>
      </c>
      <c r="G2643" s="5">
        <v>0.44068000000000002</v>
      </c>
      <c r="H2643" s="6">
        <f t="shared" si="165"/>
        <v>-0.70320382006883131</v>
      </c>
      <c r="I2643" s="5">
        <v>0</v>
      </c>
      <c r="J2643" s="6" t="str">
        <f t="shared" si="166"/>
        <v/>
      </c>
      <c r="K2643" s="5">
        <v>1.4847900000000001</v>
      </c>
      <c r="L2643" s="5">
        <v>0.44068000000000002</v>
      </c>
      <c r="M2643" s="6">
        <f t="shared" si="167"/>
        <v>-0.70320382006883131</v>
      </c>
    </row>
    <row r="2644" spans="1:13" x14ac:dyDescent="0.2">
      <c r="A2644" s="1" t="s">
        <v>271</v>
      </c>
      <c r="B2644" s="1" t="s">
        <v>56</v>
      </c>
      <c r="C2644" s="5">
        <v>0</v>
      </c>
      <c r="D2644" s="5">
        <v>0</v>
      </c>
      <c r="E2644" s="6" t="str">
        <f t="shared" si="164"/>
        <v/>
      </c>
      <c r="F2644" s="5">
        <v>326.04138999999998</v>
      </c>
      <c r="G2644" s="5">
        <v>168.16240999999999</v>
      </c>
      <c r="H2644" s="6">
        <f t="shared" si="165"/>
        <v>-0.48422987032413278</v>
      </c>
      <c r="I2644" s="5">
        <v>135.69755000000001</v>
      </c>
      <c r="J2644" s="6">
        <f t="shared" si="166"/>
        <v>0.23924426048959613</v>
      </c>
      <c r="K2644" s="5">
        <v>1271.1388300000001</v>
      </c>
      <c r="L2644" s="5">
        <v>414.03429999999997</v>
      </c>
      <c r="M2644" s="6">
        <f t="shared" si="167"/>
        <v>-0.67428081793394679</v>
      </c>
    </row>
    <row r="2645" spans="1:13" x14ac:dyDescent="0.2">
      <c r="A2645" s="1" t="s">
        <v>271</v>
      </c>
      <c r="B2645" s="1" t="s">
        <v>57</v>
      </c>
      <c r="C2645" s="5">
        <v>0</v>
      </c>
      <c r="D2645" s="5">
        <v>0</v>
      </c>
      <c r="E2645" s="6" t="str">
        <f t="shared" si="164"/>
        <v/>
      </c>
      <c r="F2645" s="5">
        <v>983.22775000000001</v>
      </c>
      <c r="G2645" s="5">
        <v>300.7</v>
      </c>
      <c r="H2645" s="6">
        <f t="shared" si="165"/>
        <v>-0.69417055204147771</v>
      </c>
      <c r="I2645" s="5">
        <v>103.4358</v>
      </c>
      <c r="J2645" s="6">
        <f t="shared" si="166"/>
        <v>1.9071172650088264</v>
      </c>
      <c r="K2645" s="5">
        <v>1893.7093400000001</v>
      </c>
      <c r="L2645" s="5">
        <v>564.77606000000003</v>
      </c>
      <c r="M2645" s="6">
        <f t="shared" si="167"/>
        <v>-0.70176201380513858</v>
      </c>
    </row>
    <row r="2646" spans="1:13" x14ac:dyDescent="0.2">
      <c r="A2646" s="1" t="s">
        <v>271</v>
      </c>
      <c r="B2646" s="1" t="s">
        <v>59</v>
      </c>
      <c r="C2646" s="5">
        <v>0</v>
      </c>
      <c r="D2646" s="5">
        <v>34.046489999999999</v>
      </c>
      <c r="E2646" s="6" t="str">
        <f t="shared" si="164"/>
        <v/>
      </c>
      <c r="F2646" s="5">
        <v>339.65354000000002</v>
      </c>
      <c r="G2646" s="5">
        <v>382.80842000000001</v>
      </c>
      <c r="H2646" s="6">
        <f t="shared" si="165"/>
        <v>0.12705558729050792</v>
      </c>
      <c r="I2646" s="5">
        <v>525.30642</v>
      </c>
      <c r="J2646" s="6">
        <f t="shared" si="166"/>
        <v>-0.27126643531217454</v>
      </c>
      <c r="K2646" s="5">
        <v>1022.82988</v>
      </c>
      <c r="L2646" s="5">
        <v>1344.73477</v>
      </c>
      <c r="M2646" s="6">
        <f t="shared" si="167"/>
        <v>0.31471987306432614</v>
      </c>
    </row>
    <row r="2647" spans="1:13" x14ac:dyDescent="0.2">
      <c r="A2647" s="1" t="s">
        <v>271</v>
      </c>
      <c r="B2647" s="1" t="s">
        <v>61</v>
      </c>
      <c r="C2647" s="5">
        <v>0</v>
      </c>
      <c r="D2647" s="5">
        <v>0</v>
      </c>
      <c r="E2647" s="6" t="str">
        <f t="shared" si="164"/>
        <v/>
      </c>
      <c r="F2647" s="5">
        <v>0</v>
      </c>
      <c r="G2647" s="5">
        <v>0</v>
      </c>
      <c r="H2647" s="6" t="str">
        <f t="shared" si="165"/>
        <v/>
      </c>
      <c r="I2647" s="5">
        <v>40.709380000000003</v>
      </c>
      <c r="J2647" s="6">
        <f t="shared" si="166"/>
        <v>-1</v>
      </c>
      <c r="K2647" s="5">
        <v>0</v>
      </c>
      <c r="L2647" s="5">
        <v>40.709380000000003</v>
      </c>
      <c r="M2647" s="6" t="str">
        <f t="shared" si="167"/>
        <v/>
      </c>
    </row>
    <row r="2648" spans="1:13" x14ac:dyDescent="0.2">
      <c r="A2648" s="1" t="s">
        <v>271</v>
      </c>
      <c r="B2648" s="1" t="s">
        <v>63</v>
      </c>
      <c r="C2648" s="5">
        <v>0</v>
      </c>
      <c r="D2648" s="5">
        <v>0</v>
      </c>
      <c r="E2648" s="6" t="str">
        <f t="shared" si="164"/>
        <v/>
      </c>
      <c r="F2648" s="5">
        <v>0</v>
      </c>
      <c r="G2648" s="5">
        <v>234.98938000000001</v>
      </c>
      <c r="H2648" s="6" t="str">
        <f t="shared" si="165"/>
        <v/>
      </c>
      <c r="I2648" s="5">
        <v>39.549999999999997</v>
      </c>
      <c r="J2648" s="6">
        <f t="shared" si="166"/>
        <v>4.9415772439949439</v>
      </c>
      <c r="K2648" s="5">
        <v>145.756</v>
      </c>
      <c r="L2648" s="5">
        <v>274.53937999999999</v>
      </c>
      <c r="M2648" s="6">
        <f t="shared" si="167"/>
        <v>0.88355457065232312</v>
      </c>
    </row>
    <row r="2649" spans="1:13" x14ac:dyDescent="0.2">
      <c r="A2649" s="1" t="s">
        <v>271</v>
      </c>
      <c r="B2649" s="1" t="s">
        <v>64</v>
      </c>
      <c r="C2649" s="5">
        <v>0</v>
      </c>
      <c r="D2649" s="5">
        <v>0</v>
      </c>
      <c r="E2649" s="6" t="str">
        <f t="shared" si="164"/>
        <v/>
      </c>
      <c r="F2649" s="5">
        <v>1186.9899399999999</v>
      </c>
      <c r="G2649" s="5">
        <v>2091.4380700000002</v>
      </c>
      <c r="H2649" s="6">
        <f t="shared" si="165"/>
        <v>0.76196781415013537</v>
      </c>
      <c r="I2649" s="5">
        <v>1505.1327200000001</v>
      </c>
      <c r="J2649" s="6">
        <f t="shared" si="166"/>
        <v>0.38953730937428555</v>
      </c>
      <c r="K2649" s="5">
        <v>4317.4183400000002</v>
      </c>
      <c r="L2649" s="5">
        <v>5586.3223200000002</v>
      </c>
      <c r="M2649" s="6">
        <f t="shared" si="167"/>
        <v>0.29390341173192858</v>
      </c>
    </row>
    <row r="2650" spans="1:13" x14ac:dyDescent="0.2">
      <c r="A2650" s="1" t="s">
        <v>271</v>
      </c>
      <c r="B2650" s="1" t="s">
        <v>65</v>
      </c>
      <c r="C2650" s="5">
        <v>0</v>
      </c>
      <c r="D2650" s="5">
        <v>0</v>
      </c>
      <c r="E2650" s="6" t="str">
        <f t="shared" si="164"/>
        <v/>
      </c>
      <c r="F2650" s="5">
        <v>0</v>
      </c>
      <c r="G2650" s="5">
        <v>3.5550000000000002</v>
      </c>
      <c r="H2650" s="6" t="str">
        <f t="shared" si="165"/>
        <v/>
      </c>
      <c r="I2650" s="5">
        <v>0</v>
      </c>
      <c r="J2650" s="6" t="str">
        <f t="shared" si="166"/>
        <v/>
      </c>
      <c r="K2650" s="5">
        <v>0</v>
      </c>
      <c r="L2650" s="5">
        <v>3.5550000000000002</v>
      </c>
      <c r="M2650" s="6" t="str">
        <f t="shared" si="167"/>
        <v/>
      </c>
    </row>
    <row r="2651" spans="1:13" x14ac:dyDescent="0.2">
      <c r="A2651" s="1" t="s">
        <v>271</v>
      </c>
      <c r="B2651" s="1" t="s">
        <v>66</v>
      </c>
      <c r="C2651" s="5">
        <v>0</v>
      </c>
      <c r="D2651" s="5">
        <v>0</v>
      </c>
      <c r="E2651" s="6" t="str">
        <f t="shared" si="164"/>
        <v/>
      </c>
      <c r="F2651" s="5">
        <v>0</v>
      </c>
      <c r="G2651" s="5">
        <v>0</v>
      </c>
      <c r="H2651" s="6" t="str">
        <f t="shared" si="165"/>
        <v/>
      </c>
      <c r="I2651" s="5">
        <v>0</v>
      </c>
      <c r="J2651" s="6" t="str">
        <f t="shared" si="166"/>
        <v/>
      </c>
      <c r="K2651" s="5">
        <v>0</v>
      </c>
      <c r="L2651" s="5">
        <v>0</v>
      </c>
      <c r="M2651" s="6" t="str">
        <f t="shared" si="167"/>
        <v/>
      </c>
    </row>
    <row r="2652" spans="1:13" x14ac:dyDescent="0.2">
      <c r="A2652" s="1" t="s">
        <v>271</v>
      </c>
      <c r="B2652" s="1" t="s">
        <v>68</v>
      </c>
      <c r="C2652" s="5">
        <v>0</v>
      </c>
      <c r="D2652" s="5">
        <v>0</v>
      </c>
      <c r="E2652" s="6" t="str">
        <f t="shared" si="164"/>
        <v/>
      </c>
      <c r="F2652" s="5">
        <v>15.664999999999999</v>
      </c>
      <c r="G2652" s="5">
        <v>66.605999999999995</v>
      </c>
      <c r="H2652" s="6">
        <f t="shared" si="165"/>
        <v>3.2518991382061921</v>
      </c>
      <c r="I2652" s="5">
        <v>0</v>
      </c>
      <c r="J2652" s="6" t="str">
        <f t="shared" si="166"/>
        <v/>
      </c>
      <c r="K2652" s="5">
        <v>23.64162</v>
      </c>
      <c r="L2652" s="5">
        <v>75.268910000000005</v>
      </c>
      <c r="M2652" s="6">
        <f t="shared" si="167"/>
        <v>2.1837458685149329</v>
      </c>
    </row>
    <row r="2653" spans="1:13" x14ac:dyDescent="0.2">
      <c r="A2653" s="1" t="s">
        <v>271</v>
      </c>
      <c r="B2653" s="1" t="s">
        <v>70</v>
      </c>
      <c r="C2653" s="5">
        <v>0</v>
      </c>
      <c r="D2653" s="5">
        <v>0</v>
      </c>
      <c r="E2653" s="6" t="str">
        <f t="shared" si="164"/>
        <v/>
      </c>
      <c r="F2653" s="5">
        <v>39.479999999999997</v>
      </c>
      <c r="G2653" s="5">
        <v>0</v>
      </c>
      <c r="H2653" s="6">
        <f t="shared" si="165"/>
        <v>-1</v>
      </c>
      <c r="I2653" s="5">
        <v>0</v>
      </c>
      <c r="J2653" s="6" t="str">
        <f t="shared" si="166"/>
        <v/>
      </c>
      <c r="K2653" s="5">
        <v>39.479999999999997</v>
      </c>
      <c r="L2653" s="5">
        <v>0</v>
      </c>
      <c r="M2653" s="6">
        <f t="shared" si="167"/>
        <v>-1</v>
      </c>
    </row>
    <row r="2654" spans="1:13" x14ac:dyDescent="0.2">
      <c r="A2654" s="1" t="s">
        <v>271</v>
      </c>
      <c r="B2654" s="1" t="s">
        <v>71</v>
      </c>
      <c r="C2654" s="5">
        <v>0</v>
      </c>
      <c r="D2654" s="5">
        <v>0</v>
      </c>
      <c r="E2654" s="6" t="str">
        <f t="shared" si="164"/>
        <v/>
      </c>
      <c r="F2654" s="5">
        <v>0</v>
      </c>
      <c r="G2654" s="5">
        <v>5.1429999999999998</v>
      </c>
      <c r="H2654" s="6" t="str">
        <f t="shared" si="165"/>
        <v/>
      </c>
      <c r="I2654" s="5">
        <v>0</v>
      </c>
      <c r="J2654" s="6" t="str">
        <f t="shared" si="166"/>
        <v/>
      </c>
      <c r="K2654" s="5">
        <v>0</v>
      </c>
      <c r="L2654" s="5">
        <v>5.1429999999999998</v>
      </c>
      <c r="M2654" s="6" t="str">
        <f t="shared" si="167"/>
        <v/>
      </c>
    </row>
    <row r="2655" spans="1:13" x14ac:dyDescent="0.2">
      <c r="A2655" s="1" t="s">
        <v>271</v>
      </c>
      <c r="B2655" s="1" t="s">
        <v>73</v>
      </c>
      <c r="C2655" s="5">
        <v>0</v>
      </c>
      <c r="D2655" s="5">
        <v>0</v>
      </c>
      <c r="E2655" s="6" t="str">
        <f t="shared" si="164"/>
        <v/>
      </c>
      <c r="F2655" s="5">
        <v>38.61712</v>
      </c>
      <c r="G2655" s="5">
        <v>73.495999999999995</v>
      </c>
      <c r="H2655" s="6">
        <f t="shared" si="165"/>
        <v>0.90319733838256178</v>
      </c>
      <c r="I2655" s="5">
        <v>35.4</v>
      </c>
      <c r="J2655" s="6">
        <f t="shared" si="166"/>
        <v>1.0761581920903955</v>
      </c>
      <c r="K2655" s="5">
        <v>139.54730000000001</v>
      </c>
      <c r="L2655" s="5">
        <v>139.096</v>
      </c>
      <c r="M2655" s="6">
        <f t="shared" si="167"/>
        <v>-3.2340288919957549E-3</v>
      </c>
    </row>
    <row r="2656" spans="1:13" x14ac:dyDescent="0.2">
      <c r="A2656" s="1" t="s">
        <v>271</v>
      </c>
      <c r="B2656" s="1" t="s">
        <v>74</v>
      </c>
      <c r="C2656" s="5">
        <v>0</v>
      </c>
      <c r="D2656" s="5">
        <v>0</v>
      </c>
      <c r="E2656" s="6" t="str">
        <f t="shared" si="164"/>
        <v/>
      </c>
      <c r="F2656" s="5">
        <v>134.18286000000001</v>
      </c>
      <c r="G2656" s="5">
        <v>13.639239999999999</v>
      </c>
      <c r="H2656" s="6">
        <f t="shared" si="165"/>
        <v>-0.89835333663330774</v>
      </c>
      <c r="I2656" s="5">
        <v>0</v>
      </c>
      <c r="J2656" s="6" t="str">
        <f t="shared" si="166"/>
        <v/>
      </c>
      <c r="K2656" s="5">
        <v>160.39828</v>
      </c>
      <c r="L2656" s="5">
        <v>13.639239999999999</v>
      </c>
      <c r="M2656" s="6">
        <f t="shared" si="167"/>
        <v>-0.91496641983941474</v>
      </c>
    </row>
    <row r="2657" spans="1:13" x14ac:dyDescent="0.2">
      <c r="A2657" s="1" t="s">
        <v>271</v>
      </c>
      <c r="B2657" s="1" t="s">
        <v>232</v>
      </c>
      <c r="C2657" s="5">
        <v>0</v>
      </c>
      <c r="D2657" s="5">
        <v>0</v>
      </c>
      <c r="E2657" s="6" t="str">
        <f t="shared" si="164"/>
        <v/>
      </c>
      <c r="F2657" s="5">
        <v>0</v>
      </c>
      <c r="G2657" s="5">
        <v>0</v>
      </c>
      <c r="H2657" s="6" t="str">
        <f t="shared" si="165"/>
        <v/>
      </c>
      <c r="I2657" s="5">
        <v>0</v>
      </c>
      <c r="J2657" s="6" t="str">
        <f t="shared" si="166"/>
        <v/>
      </c>
      <c r="K2657" s="5">
        <v>0</v>
      </c>
      <c r="L2657" s="5">
        <v>0</v>
      </c>
      <c r="M2657" s="6" t="str">
        <f t="shared" si="167"/>
        <v/>
      </c>
    </row>
    <row r="2658" spans="1:13" x14ac:dyDescent="0.2">
      <c r="A2658" s="1" t="s">
        <v>271</v>
      </c>
      <c r="B2658" s="1" t="s">
        <v>75</v>
      </c>
      <c r="C2658" s="5">
        <v>0</v>
      </c>
      <c r="D2658" s="5">
        <v>0</v>
      </c>
      <c r="E2658" s="6" t="str">
        <f t="shared" si="164"/>
        <v/>
      </c>
      <c r="F2658" s="5">
        <v>0</v>
      </c>
      <c r="G2658" s="5">
        <v>0</v>
      </c>
      <c r="H2658" s="6" t="str">
        <f t="shared" si="165"/>
        <v/>
      </c>
      <c r="I2658" s="5">
        <v>0</v>
      </c>
      <c r="J2658" s="6" t="str">
        <f t="shared" si="166"/>
        <v/>
      </c>
      <c r="K2658" s="5">
        <v>0</v>
      </c>
      <c r="L2658" s="5">
        <v>0</v>
      </c>
      <c r="M2658" s="6" t="str">
        <f t="shared" si="167"/>
        <v/>
      </c>
    </row>
    <row r="2659" spans="1:13" x14ac:dyDescent="0.2">
      <c r="A2659" s="1" t="s">
        <v>271</v>
      </c>
      <c r="B2659" s="1" t="s">
        <v>76</v>
      </c>
      <c r="C2659" s="5">
        <v>0</v>
      </c>
      <c r="D2659" s="5">
        <v>0</v>
      </c>
      <c r="E2659" s="6" t="str">
        <f t="shared" si="164"/>
        <v/>
      </c>
      <c r="F2659" s="5">
        <v>52.259320000000002</v>
      </c>
      <c r="G2659" s="5">
        <v>177.70412999999999</v>
      </c>
      <c r="H2659" s="6">
        <f t="shared" si="165"/>
        <v>2.4004294353619602</v>
      </c>
      <c r="I2659" s="5">
        <v>192.19936000000001</v>
      </c>
      <c r="J2659" s="6">
        <f t="shared" si="166"/>
        <v>-7.5417680891341266E-2</v>
      </c>
      <c r="K2659" s="5">
        <v>144.16969</v>
      </c>
      <c r="L2659" s="5">
        <v>374.05768999999998</v>
      </c>
      <c r="M2659" s="6">
        <f t="shared" si="167"/>
        <v>1.5945654041428541</v>
      </c>
    </row>
    <row r="2660" spans="1:13" x14ac:dyDescent="0.2">
      <c r="A2660" s="1" t="s">
        <v>271</v>
      </c>
      <c r="B2660" s="1" t="s">
        <v>77</v>
      </c>
      <c r="C2660" s="5">
        <v>84.764510000000001</v>
      </c>
      <c r="D2660" s="5">
        <v>723.37514999999996</v>
      </c>
      <c r="E2660" s="6">
        <f t="shared" si="164"/>
        <v>7.5339389091024049</v>
      </c>
      <c r="F2660" s="5">
        <v>6724.8250399999997</v>
      </c>
      <c r="G2660" s="5">
        <v>7826.5926600000003</v>
      </c>
      <c r="H2660" s="6">
        <f t="shared" si="165"/>
        <v>0.16383587876956884</v>
      </c>
      <c r="I2660" s="5">
        <v>7837.5335500000001</v>
      </c>
      <c r="J2660" s="6">
        <f t="shared" si="166"/>
        <v>-1.3959608504642285E-3</v>
      </c>
      <c r="K2660" s="5">
        <v>23541.73962</v>
      </c>
      <c r="L2660" s="5">
        <v>23478.264210000001</v>
      </c>
      <c r="M2660" s="6">
        <f t="shared" si="167"/>
        <v>-2.6962922462226979E-3</v>
      </c>
    </row>
    <row r="2661" spans="1:13" x14ac:dyDescent="0.2">
      <c r="A2661" s="1" t="s">
        <v>271</v>
      </c>
      <c r="B2661" s="1" t="s">
        <v>80</v>
      </c>
      <c r="C2661" s="5">
        <v>0</v>
      </c>
      <c r="D2661" s="5">
        <v>0</v>
      </c>
      <c r="E2661" s="6" t="str">
        <f t="shared" si="164"/>
        <v/>
      </c>
      <c r="F2661" s="5">
        <v>0</v>
      </c>
      <c r="G2661" s="5">
        <v>0</v>
      </c>
      <c r="H2661" s="6" t="str">
        <f t="shared" si="165"/>
        <v/>
      </c>
      <c r="I2661" s="5">
        <v>0</v>
      </c>
      <c r="J2661" s="6" t="str">
        <f t="shared" si="166"/>
        <v/>
      </c>
      <c r="K2661" s="5">
        <v>0</v>
      </c>
      <c r="L2661" s="5">
        <v>0</v>
      </c>
      <c r="M2661" s="6" t="str">
        <f t="shared" si="167"/>
        <v/>
      </c>
    </row>
    <row r="2662" spans="1:13" x14ac:dyDescent="0.2">
      <c r="A2662" s="1" t="s">
        <v>271</v>
      </c>
      <c r="B2662" s="1" t="s">
        <v>82</v>
      </c>
      <c r="C2662" s="5">
        <v>0</v>
      </c>
      <c r="D2662" s="5">
        <v>0</v>
      </c>
      <c r="E2662" s="6" t="str">
        <f t="shared" si="164"/>
        <v/>
      </c>
      <c r="F2662" s="5">
        <v>0</v>
      </c>
      <c r="G2662" s="5">
        <v>0</v>
      </c>
      <c r="H2662" s="6" t="str">
        <f t="shared" si="165"/>
        <v/>
      </c>
      <c r="I2662" s="5">
        <v>0</v>
      </c>
      <c r="J2662" s="6" t="str">
        <f t="shared" si="166"/>
        <v/>
      </c>
      <c r="K2662" s="5">
        <v>1.85</v>
      </c>
      <c r="L2662" s="5">
        <v>0</v>
      </c>
      <c r="M2662" s="6">
        <f t="shared" si="167"/>
        <v>-1</v>
      </c>
    </row>
    <row r="2663" spans="1:13" x14ac:dyDescent="0.2">
      <c r="A2663" s="1" t="s">
        <v>271</v>
      </c>
      <c r="B2663" s="1" t="s">
        <v>83</v>
      </c>
      <c r="C2663" s="5">
        <v>0</v>
      </c>
      <c r="D2663" s="5">
        <v>0</v>
      </c>
      <c r="E2663" s="6" t="str">
        <f t="shared" si="164"/>
        <v/>
      </c>
      <c r="F2663" s="5">
        <v>0</v>
      </c>
      <c r="G2663" s="5">
        <v>0</v>
      </c>
      <c r="H2663" s="6" t="str">
        <f t="shared" si="165"/>
        <v/>
      </c>
      <c r="I2663" s="5">
        <v>0</v>
      </c>
      <c r="J2663" s="6" t="str">
        <f t="shared" si="166"/>
        <v/>
      </c>
      <c r="K2663" s="5">
        <v>19.462499999999999</v>
      </c>
      <c r="L2663" s="5">
        <v>0</v>
      </c>
      <c r="M2663" s="6">
        <f t="shared" si="167"/>
        <v>-1</v>
      </c>
    </row>
    <row r="2664" spans="1:13" x14ac:dyDescent="0.2">
      <c r="A2664" s="1" t="s">
        <v>271</v>
      </c>
      <c r="B2664" s="1" t="s">
        <v>84</v>
      </c>
      <c r="C2664" s="5">
        <v>0</v>
      </c>
      <c r="D2664" s="5">
        <v>0</v>
      </c>
      <c r="E2664" s="6" t="str">
        <f t="shared" si="164"/>
        <v/>
      </c>
      <c r="F2664" s="5">
        <v>0</v>
      </c>
      <c r="G2664" s="5">
        <v>0</v>
      </c>
      <c r="H2664" s="6" t="str">
        <f t="shared" si="165"/>
        <v/>
      </c>
      <c r="I2664" s="5">
        <v>0</v>
      </c>
      <c r="J2664" s="6" t="str">
        <f t="shared" si="166"/>
        <v/>
      </c>
      <c r="K2664" s="5">
        <v>0</v>
      </c>
      <c r="L2664" s="5">
        <v>0</v>
      </c>
      <c r="M2664" s="6" t="str">
        <f t="shared" si="167"/>
        <v/>
      </c>
    </row>
    <row r="2665" spans="1:13" x14ac:dyDescent="0.2">
      <c r="A2665" s="1" t="s">
        <v>271</v>
      </c>
      <c r="B2665" s="1" t="s">
        <v>86</v>
      </c>
      <c r="C2665" s="5">
        <v>0</v>
      </c>
      <c r="D2665" s="5">
        <v>0</v>
      </c>
      <c r="E2665" s="6" t="str">
        <f t="shared" si="164"/>
        <v/>
      </c>
      <c r="F2665" s="5">
        <v>0</v>
      </c>
      <c r="G2665" s="5">
        <v>0</v>
      </c>
      <c r="H2665" s="6" t="str">
        <f t="shared" si="165"/>
        <v/>
      </c>
      <c r="I2665" s="5">
        <v>0</v>
      </c>
      <c r="J2665" s="6" t="str">
        <f t="shared" si="166"/>
        <v/>
      </c>
      <c r="K2665" s="5">
        <v>0</v>
      </c>
      <c r="L2665" s="5">
        <v>0</v>
      </c>
      <c r="M2665" s="6" t="str">
        <f t="shared" si="167"/>
        <v/>
      </c>
    </row>
    <row r="2666" spans="1:13" x14ac:dyDescent="0.2">
      <c r="A2666" s="1" t="s">
        <v>271</v>
      </c>
      <c r="B2666" s="1" t="s">
        <v>88</v>
      </c>
      <c r="C2666" s="5">
        <v>0</v>
      </c>
      <c r="D2666" s="5">
        <v>0</v>
      </c>
      <c r="E2666" s="6" t="str">
        <f t="shared" si="164"/>
        <v/>
      </c>
      <c r="F2666" s="5">
        <v>0</v>
      </c>
      <c r="G2666" s="5">
        <v>0</v>
      </c>
      <c r="H2666" s="6" t="str">
        <f t="shared" si="165"/>
        <v/>
      </c>
      <c r="I2666" s="5">
        <v>0</v>
      </c>
      <c r="J2666" s="6" t="str">
        <f t="shared" si="166"/>
        <v/>
      </c>
      <c r="K2666" s="5">
        <v>0</v>
      </c>
      <c r="L2666" s="5">
        <v>42.63</v>
      </c>
      <c r="M2666" s="6" t="str">
        <f t="shared" si="167"/>
        <v/>
      </c>
    </row>
    <row r="2667" spans="1:13" x14ac:dyDescent="0.2">
      <c r="A2667" s="1" t="s">
        <v>271</v>
      </c>
      <c r="B2667" s="1" t="s">
        <v>89</v>
      </c>
      <c r="C2667" s="5">
        <v>0</v>
      </c>
      <c r="D2667" s="5">
        <v>0</v>
      </c>
      <c r="E2667" s="6" t="str">
        <f t="shared" si="164"/>
        <v/>
      </c>
      <c r="F2667" s="5">
        <v>189.59350000000001</v>
      </c>
      <c r="G2667" s="5">
        <v>120.05874</v>
      </c>
      <c r="H2667" s="6">
        <f t="shared" si="165"/>
        <v>-0.36675708819131458</v>
      </c>
      <c r="I2667" s="5">
        <v>0</v>
      </c>
      <c r="J2667" s="6" t="str">
        <f t="shared" si="166"/>
        <v/>
      </c>
      <c r="K2667" s="5">
        <v>262.95909999999998</v>
      </c>
      <c r="L2667" s="5">
        <v>123.58514</v>
      </c>
      <c r="M2667" s="6">
        <f t="shared" si="167"/>
        <v>-0.53002143679378277</v>
      </c>
    </row>
    <row r="2668" spans="1:13" x14ac:dyDescent="0.2">
      <c r="A2668" s="1" t="s">
        <v>271</v>
      </c>
      <c r="B2668" s="1" t="s">
        <v>90</v>
      </c>
      <c r="C2668" s="5">
        <v>0</v>
      </c>
      <c r="D2668" s="5">
        <v>0</v>
      </c>
      <c r="E2668" s="6" t="str">
        <f t="shared" si="164"/>
        <v/>
      </c>
      <c r="F2668" s="5">
        <v>59.926200000000001</v>
      </c>
      <c r="G2668" s="5">
        <v>93.281700000000001</v>
      </c>
      <c r="H2668" s="6">
        <f t="shared" si="165"/>
        <v>0.55660962984470896</v>
      </c>
      <c r="I2668" s="5">
        <v>128.0504</v>
      </c>
      <c r="J2668" s="6">
        <f t="shared" si="166"/>
        <v>-0.27152355634968728</v>
      </c>
      <c r="K2668" s="5">
        <v>375.28870000000001</v>
      </c>
      <c r="L2668" s="5">
        <v>360.40759000000003</v>
      </c>
      <c r="M2668" s="6">
        <f t="shared" si="167"/>
        <v>-3.9652432913647506E-2</v>
      </c>
    </row>
    <row r="2669" spans="1:13" x14ac:dyDescent="0.2">
      <c r="A2669" s="1" t="s">
        <v>271</v>
      </c>
      <c r="B2669" s="1" t="s">
        <v>91</v>
      </c>
      <c r="C2669" s="5">
        <v>0</v>
      </c>
      <c r="D2669" s="5">
        <v>18.899999999999999</v>
      </c>
      <c r="E2669" s="6" t="str">
        <f t="shared" si="164"/>
        <v/>
      </c>
      <c r="F2669" s="5">
        <v>46.00562</v>
      </c>
      <c r="G2669" s="5">
        <v>129.00367</v>
      </c>
      <c r="H2669" s="6">
        <f t="shared" si="165"/>
        <v>1.8040850226559275</v>
      </c>
      <c r="I2669" s="5">
        <v>62.58708</v>
      </c>
      <c r="J2669" s="6">
        <f t="shared" si="166"/>
        <v>1.061186909502728</v>
      </c>
      <c r="K2669" s="5">
        <v>120.00941</v>
      </c>
      <c r="L2669" s="5">
        <v>252.18402</v>
      </c>
      <c r="M2669" s="6">
        <f t="shared" si="167"/>
        <v>1.1013687176697227</v>
      </c>
    </row>
    <row r="2670" spans="1:13" x14ac:dyDescent="0.2">
      <c r="A2670" s="1" t="s">
        <v>271</v>
      </c>
      <c r="B2670" s="1" t="s">
        <v>93</v>
      </c>
      <c r="C2670" s="5">
        <v>0</v>
      </c>
      <c r="D2670" s="5">
        <v>51.130499999999998</v>
      </c>
      <c r="E2670" s="6" t="str">
        <f t="shared" si="164"/>
        <v/>
      </c>
      <c r="F2670" s="5">
        <v>257.52999999999997</v>
      </c>
      <c r="G2670" s="5">
        <v>141.1465</v>
      </c>
      <c r="H2670" s="6">
        <f t="shared" si="165"/>
        <v>-0.45192210616238881</v>
      </c>
      <c r="I2670" s="5">
        <v>292.77834000000001</v>
      </c>
      <c r="J2670" s="6">
        <f t="shared" si="166"/>
        <v>-0.5179066183652794</v>
      </c>
      <c r="K2670" s="5">
        <v>685.48934999999994</v>
      </c>
      <c r="L2670" s="5">
        <v>482.27334000000002</v>
      </c>
      <c r="M2670" s="6">
        <f t="shared" si="167"/>
        <v>-0.29645392740237309</v>
      </c>
    </row>
    <row r="2671" spans="1:13" x14ac:dyDescent="0.2">
      <c r="A2671" s="1" t="s">
        <v>271</v>
      </c>
      <c r="B2671" s="1" t="s">
        <v>94</v>
      </c>
      <c r="C2671" s="5">
        <v>0</v>
      </c>
      <c r="D2671" s="5">
        <v>0</v>
      </c>
      <c r="E2671" s="6" t="str">
        <f t="shared" si="164"/>
        <v/>
      </c>
      <c r="F2671" s="5">
        <v>134.20240999999999</v>
      </c>
      <c r="G2671" s="5">
        <v>76.106539999999995</v>
      </c>
      <c r="H2671" s="6">
        <f t="shared" si="165"/>
        <v>-0.43289736749138852</v>
      </c>
      <c r="I2671" s="5">
        <v>0</v>
      </c>
      <c r="J2671" s="6" t="str">
        <f t="shared" si="166"/>
        <v/>
      </c>
      <c r="K2671" s="5">
        <v>537.69538999999997</v>
      </c>
      <c r="L2671" s="5">
        <v>158.94730999999999</v>
      </c>
      <c r="M2671" s="6">
        <f t="shared" si="167"/>
        <v>-0.70439153290862322</v>
      </c>
    </row>
    <row r="2672" spans="1:13" x14ac:dyDescent="0.2">
      <c r="A2672" s="1" t="s">
        <v>271</v>
      </c>
      <c r="B2672" s="1" t="s">
        <v>95</v>
      </c>
      <c r="C2672" s="5">
        <v>0</v>
      </c>
      <c r="D2672" s="5">
        <v>391.61874999999998</v>
      </c>
      <c r="E2672" s="6" t="str">
        <f t="shared" si="164"/>
        <v/>
      </c>
      <c r="F2672" s="5">
        <v>6547.2861000000003</v>
      </c>
      <c r="G2672" s="5">
        <v>5741.7200499999999</v>
      </c>
      <c r="H2672" s="6">
        <f t="shared" si="165"/>
        <v>-0.12303816233110698</v>
      </c>
      <c r="I2672" s="5">
        <v>5101.0270300000002</v>
      </c>
      <c r="J2672" s="6">
        <f t="shared" si="166"/>
        <v>0.12560078906306038</v>
      </c>
      <c r="K2672" s="5">
        <v>16125.04069</v>
      </c>
      <c r="L2672" s="5">
        <v>14044.94678</v>
      </c>
      <c r="M2672" s="6">
        <f t="shared" si="167"/>
        <v>-0.12899774642367112</v>
      </c>
    </row>
    <row r="2673" spans="1:13" x14ac:dyDescent="0.2">
      <c r="A2673" s="1" t="s">
        <v>271</v>
      </c>
      <c r="B2673" s="1" t="s">
        <v>96</v>
      </c>
      <c r="C2673" s="5">
        <v>0</v>
      </c>
      <c r="D2673" s="5">
        <v>0</v>
      </c>
      <c r="E2673" s="6" t="str">
        <f t="shared" si="164"/>
        <v/>
      </c>
      <c r="F2673" s="5">
        <v>0</v>
      </c>
      <c r="G2673" s="5">
        <v>0</v>
      </c>
      <c r="H2673" s="6" t="str">
        <f t="shared" si="165"/>
        <v/>
      </c>
      <c r="I2673" s="5">
        <v>0</v>
      </c>
      <c r="J2673" s="6" t="str">
        <f t="shared" si="166"/>
        <v/>
      </c>
      <c r="K2673" s="5">
        <v>0</v>
      </c>
      <c r="L2673" s="5">
        <v>0</v>
      </c>
      <c r="M2673" s="6" t="str">
        <f t="shared" si="167"/>
        <v/>
      </c>
    </row>
    <row r="2674" spans="1:13" x14ac:dyDescent="0.2">
      <c r="A2674" s="1" t="s">
        <v>271</v>
      </c>
      <c r="B2674" s="1" t="s">
        <v>98</v>
      </c>
      <c r="C2674" s="5">
        <v>0</v>
      </c>
      <c r="D2674" s="5">
        <v>0</v>
      </c>
      <c r="E2674" s="6" t="str">
        <f t="shared" si="164"/>
        <v/>
      </c>
      <c r="F2674" s="5">
        <v>185.36721</v>
      </c>
      <c r="G2674" s="5">
        <v>252.53801000000001</v>
      </c>
      <c r="H2674" s="6">
        <f t="shared" si="165"/>
        <v>0.36236613800250872</v>
      </c>
      <c r="I2674" s="5">
        <v>138.41650000000001</v>
      </c>
      <c r="J2674" s="6">
        <f t="shared" si="166"/>
        <v>0.82447909028186661</v>
      </c>
      <c r="K2674" s="5">
        <v>796.30165</v>
      </c>
      <c r="L2674" s="5">
        <v>636.0829</v>
      </c>
      <c r="M2674" s="6">
        <f t="shared" si="167"/>
        <v>-0.20120358911726477</v>
      </c>
    </row>
    <row r="2675" spans="1:13" x14ac:dyDescent="0.2">
      <c r="A2675" s="1" t="s">
        <v>271</v>
      </c>
      <c r="B2675" s="1" t="s">
        <v>100</v>
      </c>
      <c r="C2675" s="5">
        <v>97.952110000000005</v>
      </c>
      <c r="D2675" s="5">
        <v>56.915999999999997</v>
      </c>
      <c r="E2675" s="6">
        <f t="shared" si="164"/>
        <v>-0.41894054145439041</v>
      </c>
      <c r="F2675" s="5">
        <v>4452.0483199999999</v>
      </c>
      <c r="G2675" s="5">
        <v>2582.1486799999998</v>
      </c>
      <c r="H2675" s="6">
        <f t="shared" si="165"/>
        <v>-0.42000883763992936</v>
      </c>
      <c r="I2675" s="5">
        <v>2754.1263100000001</v>
      </c>
      <c r="J2675" s="6">
        <f t="shared" si="166"/>
        <v>-6.2443624816902576E-2</v>
      </c>
      <c r="K2675" s="5">
        <v>15438.653780000001</v>
      </c>
      <c r="L2675" s="5">
        <v>7691.9020499999997</v>
      </c>
      <c r="M2675" s="6">
        <f t="shared" si="167"/>
        <v>-0.50177637509013429</v>
      </c>
    </row>
    <row r="2676" spans="1:13" x14ac:dyDescent="0.2">
      <c r="A2676" s="1" t="s">
        <v>271</v>
      </c>
      <c r="B2676" s="1" t="s">
        <v>101</v>
      </c>
      <c r="C2676" s="5">
        <v>0</v>
      </c>
      <c r="D2676" s="5">
        <v>0</v>
      </c>
      <c r="E2676" s="6" t="str">
        <f t="shared" si="164"/>
        <v/>
      </c>
      <c r="F2676" s="5">
        <v>1790.76558</v>
      </c>
      <c r="G2676" s="5">
        <v>3189.2392399999999</v>
      </c>
      <c r="H2676" s="6">
        <f t="shared" si="165"/>
        <v>0.78093619601511421</v>
      </c>
      <c r="I2676" s="5">
        <v>2019.11366</v>
      </c>
      <c r="J2676" s="6">
        <f t="shared" si="166"/>
        <v>0.57952437407609825</v>
      </c>
      <c r="K2676" s="5">
        <v>3411.3056799999999</v>
      </c>
      <c r="L2676" s="5">
        <v>7231.8442100000002</v>
      </c>
      <c r="M2676" s="6">
        <f t="shared" si="167"/>
        <v>1.1199636996471098</v>
      </c>
    </row>
    <row r="2677" spans="1:13" x14ac:dyDescent="0.2">
      <c r="A2677" s="1" t="s">
        <v>271</v>
      </c>
      <c r="B2677" s="1" t="s">
        <v>102</v>
      </c>
      <c r="C2677" s="5">
        <v>0</v>
      </c>
      <c r="D2677" s="5">
        <v>109.42287</v>
      </c>
      <c r="E2677" s="6" t="str">
        <f t="shared" si="164"/>
        <v/>
      </c>
      <c r="F2677" s="5">
        <v>642.89272000000005</v>
      </c>
      <c r="G2677" s="5">
        <v>510.09609999999998</v>
      </c>
      <c r="H2677" s="6">
        <f t="shared" si="165"/>
        <v>-0.2065610884503406</v>
      </c>
      <c r="I2677" s="5">
        <v>820.51071999999999</v>
      </c>
      <c r="J2677" s="6">
        <f t="shared" si="166"/>
        <v>-0.37831878662109375</v>
      </c>
      <c r="K2677" s="5">
        <v>1951.5309999999999</v>
      </c>
      <c r="L2677" s="5">
        <v>1551.1883</v>
      </c>
      <c r="M2677" s="6">
        <f t="shared" si="167"/>
        <v>-0.20514288525265545</v>
      </c>
    </row>
    <row r="2678" spans="1:13" x14ac:dyDescent="0.2">
      <c r="A2678" s="1" t="s">
        <v>271</v>
      </c>
      <c r="B2678" s="1" t="s">
        <v>103</v>
      </c>
      <c r="C2678" s="5">
        <v>81.094999999999999</v>
      </c>
      <c r="D2678" s="5">
        <v>220.56574000000001</v>
      </c>
      <c r="E2678" s="6">
        <f t="shared" si="164"/>
        <v>1.719843886799433</v>
      </c>
      <c r="F2678" s="5">
        <v>3423.5824699999998</v>
      </c>
      <c r="G2678" s="5">
        <v>2199.4350599999998</v>
      </c>
      <c r="H2678" s="6">
        <f t="shared" si="165"/>
        <v>-0.35756328954447536</v>
      </c>
      <c r="I2678" s="5">
        <v>1421.48009</v>
      </c>
      <c r="J2678" s="6">
        <f t="shared" si="166"/>
        <v>0.54728516809546002</v>
      </c>
      <c r="K2678" s="5">
        <v>7826.3970399999998</v>
      </c>
      <c r="L2678" s="5">
        <v>5955.0259800000003</v>
      </c>
      <c r="M2678" s="6">
        <f t="shared" si="167"/>
        <v>-0.23911016147476205</v>
      </c>
    </row>
    <row r="2679" spans="1:13" x14ac:dyDescent="0.2">
      <c r="A2679" s="1" t="s">
        <v>271</v>
      </c>
      <c r="B2679" s="1" t="s">
        <v>104</v>
      </c>
      <c r="C2679" s="5">
        <v>0</v>
      </c>
      <c r="D2679" s="5">
        <v>0</v>
      </c>
      <c r="E2679" s="6" t="str">
        <f t="shared" si="164"/>
        <v/>
      </c>
      <c r="F2679" s="5">
        <v>795.73446000000001</v>
      </c>
      <c r="G2679" s="5">
        <v>1089.3942</v>
      </c>
      <c r="H2679" s="6">
        <f t="shared" si="165"/>
        <v>0.36904238129890721</v>
      </c>
      <c r="I2679" s="5">
        <v>775.60576000000003</v>
      </c>
      <c r="J2679" s="6">
        <f t="shared" si="166"/>
        <v>0.4045720856946704</v>
      </c>
      <c r="K2679" s="5">
        <v>2769.2551600000002</v>
      </c>
      <c r="L2679" s="5">
        <v>3793.6375800000001</v>
      </c>
      <c r="M2679" s="6">
        <f t="shared" si="167"/>
        <v>0.36991261578077195</v>
      </c>
    </row>
    <row r="2680" spans="1:13" x14ac:dyDescent="0.2">
      <c r="A2680" s="1" t="s">
        <v>271</v>
      </c>
      <c r="B2680" s="1" t="s">
        <v>106</v>
      </c>
      <c r="C2680" s="5">
        <v>0</v>
      </c>
      <c r="D2680" s="5">
        <v>85.555909999999997</v>
      </c>
      <c r="E2680" s="6" t="str">
        <f t="shared" si="164"/>
        <v/>
      </c>
      <c r="F2680" s="5">
        <v>1079.7849100000001</v>
      </c>
      <c r="G2680" s="5">
        <v>1221.5388</v>
      </c>
      <c r="H2680" s="6">
        <f t="shared" si="165"/>
        <v>0.13127974718594637</v>
      </c>
      <c r="I2680" s="5">
        <v>1169.41902</v>
      </c>
      <c r="J2680" s="6">
        <f t="shared" si="166"/>
        <v>4.4568951854400352E-2</v>
      </c>
      <c r="K2680" s="5">
        <v>2817.88337</v>
      </c>
      <c r="L2680" s="5">
        <v>3177.1916900000001</v>
      </c>
      <c r="M2680" s="6">
        <f t="shared" si="167"/>
        <v>0.12751000407798996</v>
      </c>
    </row>
    <row r="2681" spans="1:13" x14ac:dyDescent="0.2">
      <c r="A2681" s="1" t="s">
        <v>271</v>
      </c>
      <c r="B2681" s="1" t="s">
        <v>107</v>
      </c>
      <c r="C2681" s="5">
        <v>0</v>
      </c>
      <c r="D2681" s="5">
        <v>204.45706000000001</v>
      </c>
      <c r="E2681" s="6" t="str">
        <f t="shared" si="164"/>
        <v/>
      </c>
      <c r="F2681" s="5">
        <v>1402.5803800000001</v>
      </c>
      <c r="G2681" s="5">
        <v>1821.84995</v>
      </c>
      <c r="H2681" s="6">
        <f t="shared" si="165"/>
        <v>0.29892730283308255</v>
      </c>
      <c r="I2681" s="5">
        <v>1608.3983499999999</v>
      </c>
      <c r="J2681" s="6">
        <f t="shared" si="166"/>
        <v>0.13271065591431386</v>
      </c>
      <c r="K2681" s="5">
        <v>5068.7373699999998</v>
      </c>
      <c r="L2681" s="5">
        <v>5037.8623299999999</v>
      </c>
      <c r="M2681" s="6">
        <f t="shared" si="167"/>
        <v>-6.0912684454195176E-3</v>
      </c>
    </row>
    <row r="2682" spans="1:13" x14ac:dyDescent="0.2">
      <c r="A2682" s="1" t="s">
        <v>271</v>
      </c>
      <c r="B2682" s="1" t="s">
        <v>108</v>
      </c>
      <c r="C2682" s="5">
        <v>0</v>
      </c>
      <c r="D2682" s="5">
        <v>0</v>
      </c>
      <c r="E2682" s="6" t="str">
        <f t="shared" si="164"/>
        <v/>
      </c>
      <c r="F2682" s="5">
        <v>0</v>
      </c>
      <c r="G2682" s="5">
        <v>0</v>
      </c>
      <c r="H2682" s="6" t="str">
        <f t="shared" si="165"/>
        <v/>
      </c>
      <c r="I2682" s="5">
        <v>0</v>
      </c>
      <c r="J2682" s="6" t="str">
        <f t="shared" si="166"/>
        <v/>
      </c>
      <c r="K2682" s="5">
        <v>21.85332</v>
      </c>
      <c r="L2682" s="5">
        <v>0</v>
      </c>
      <c r="M2682" s="6">
        <f t="shared" si="167"/>
        <v>-1</v>
      </c>
    </row>
    <row r="2683" spans="1:13" x14ac:dyDescent="0.2">
      <c r="A2683" s="1" t="s">
        <v>271</v>
      </c>
      <c r="B2683" s="1" t="s">
        <v>109</v>
      </c>
      <c r="C2683" s="5">
        <v>0</v>
      </c>
      <c r="D2683" s="5">
        <v>341.45704000000001</v>
      </c>
      <c r="E2683" s="6" t="str">
        <f t="shared" si="164"/>
        <v/>
      </c>
      <c r="F2683" s="5">
        <v>4396.4540699999998</v>
      </c>
      <c r="G2683" s="5">
        <v>5779.1837400000004</v>
      </c>
      <c r="H2683" s="6">
        <f t="shared" si="165"/>
        <v>0.31451020481148806</v>
      </c>
      <c r="I2683" s="5">
        <v>6062.3582399999996</v>
      </c>
      <c r="J2683" s="6">
        <f t="shared" si="166"/>
        <v>-4.6710288107289277E-2</v>
      </c>
      <c r="K2683" s="5">
        <v>14751.70867</v>
      </c>
      <c r="L2683" s="5">
        <v>16536.85961</v>
      </c>
      <c r="M2683" s="6">
        <f t="shared" si="167"/>
        <v>0.12101316396183948</v>
      </c>
    </row>
    <row r="2684" spans="1:13" x14ac:dyDescent="0.2">
      <c r="A2684" s="1" t="s">
        <v>271</v>
      </c>
      <c r="B2684" s="1" t="s">
        <v>111</v>
      </c>
      <c r="C2684" s="5">
        <v>0</v>
      </c>
      <c r="D2684" s="5">
        <v>0</v>
      </c>
      <c r="E2684" s="6" t="str">
        <f t="shared" si="164"/>
        <v/>
      </c>
      <c r="F2684" s="5">
        <v>0</v>
      </c>
      <c r="G2684" s="5">
        <v>80.25</v>
      </c>
      <c r="H2684" s="6" t="str">
        <f t="shared" si="165"/>
        <v/>
      </c>
      <c r="I2684" s="5">
        <v>39.005000000000003</v>
      </c>
      <c r="J2684" s="6">
        <f t="shared" si="166"/>
        <v>1.0574285348032304</v>
      </c>
      <c r="K2684" s="5">
        <v>384.61500000000001</v>
      </c>
      <c r="L2684" s="5">
        <v>246.55500000000001</v>
      </c>
      <c r="M2684" s="6">
        <f t="shared" si="167"/>
        <v>-0.35895635895635891</v>
      </c>
    </row>
    <row r="2685" spans="1:13" x14ac:dyDescent="0.2">
      <c r="A2685" s="1" t="s">
        <v>271</v>
      </c>
      <c r="B2685" s="1" t="s">
        <v>112</v>
      </c>
      <c r="C2685" s="5">
        <v>0</v>
      </c>
      <c r="D2685" s="5">
        <v>0</v>
      </c>
      <c r="E2685" s="6" t="str">
        <f t="shared" si="164"/>
        <v/>
      </c>
      <c r="F2685" s="5">
        <v>1437.61644</v>
      </c>
      <c r="G2685" s="5">
        <v>707.23595999999998</v>
      </c>
      <c r="H2685" s="6">
        <f t="shared" si="165"/>
        <v>-0.5080496157932084</v>
      </c>
      <c r="I2685" s="5">
        <v>1239.4433300000001</v>
      </c>
      <c r="J2685" s="6">
        <f t="shared" si="166"/>
        <v>-0.42939225789371105</v>
      </c>
      <c r="K2685" s="5">
        <v>4070.2476799999999</v>
      </c>
      <c r="L2685" s="5">
        <v>3323.0270999999998</v>
      </c>
      <c r="M2685" s="6">
        <f t="shared" si="167"/>
        <v>-0.18358110826317087</v>
      </c>
    </row>
    <row r="2686" spans="1:13" x14ac:dyDescent="0.2">
      <c r="A2686" s="1" t="s">
        <v>271</v>
      </c>
      <c r="B2686" s="1" t="s">
        <v>114</v>
      </c>
      <c r="C2686" s="5">
        <v>0</v>
      </c>
      <c r="D2686" s="5">
        <v>0</v>
      </c>
      <c r="E2686" s="6" t="str">
        <f t="shared" si="164"/>
        <v/>
      </c>
      <c r="F2686" s="5">
        <v>0</v>
      </c>
      <c r="G2686" s="5">
        <v>0.46067000000000002</v>
      </c>
      <c r="H2686" s="6" t="str">
        <f t="shared" si="165"/>
        <v/>
      </c>
      <c r="I2686" s="5">
        <v>0</v>
      </c>
      <c r="J2686" s="6" t="str">
        <f t="shared" si="166"/>
        <v/>
      </c>
      <c r="K2686" s="5">
        <v>0</v>
      </c>
      <c r="L2686" s="5">
        <v>0.46067000000000002</v>
      </c>
      <c r="M2686" s="6" t="str">
        <f t="shared" si="167"/>
        <v/>
      </c>
    </row>
    <row r="2687" spans="1:13" x14ac:dyDescent="0.2">
      <c r="A2687" s="1" t="s">
        <v>271</v>
      </c>
      <c r="B2687" s="1" t="s">
        <v>115</v>
      </c>
      <c r="C2687" s="5">
        <v>120.752</v>
      </c>
      <c r="D2687" s="5">
        <v>239.26499999999999</v>
      </c>
      <c r="E2687" s="6">
        <f t="shared" si="164"/>
        <v>0.98145786405194113</v>
      </c>
      <c r="F2687" s="5">
        <v>2095.1268100000002</v>
      </c>
      <c r="G2687" s="5">
        <v>2290.6051400000001</v>
      </c>
      <c r="H2687" s="6">
        <f t="shared" si="165"/>
        <v>9.330143123890422E-2</v>
      </c>
      <c r="I2687" s="5">
        <v>1816.38769</v>
      </c>
      <c r="J2687" s="6">
        <f t="shared" si="166"/>
        <v>0.26107722079970719</v>
      </c>
      <c r="K2687" s="5">
        <v>5441.1375900000003</v>
      </c>
      <c r="L2687" s="5">
        <v>5527.5118400000001</v>
      </c>
      <c r="M2687" s="6">
        <f t="shared" si="167"/>
        <v>1.5874299918227086E-2</v>
      </c>
    </row>
    <row r="2688" spans="1:13" x14ac:dyDescent="0.2">
      <c r="A2688" s="1" t="s">
        <v>271</v>
      </c>
      <c r="B2688" s="1" t="s">
        <v>116</v>
      </c>
      <c r="C2688" s="5">
        <v>0</v>
      </c>
      <c r="D2688" s="5">
        <v>0</v>
      </c>
      <c r="E2688" s="6" t="str">
        <f t="shared" si="164"/>
        <v/>
      </c>
      <c r="F2688" s="5">
        <v>23.94069</v>
      </c>
      <c r="G2688" s="5">
        <v>60.566989999999997</v>
      </c>
      <c r="H2688" s="6">
        <f t="shared" si="165"/>
        <v>1.5298765407346235</v>
      </c>
      <c r="I2688" s="5">
        <v>7.8347499999999997</v>
      </c>
      <c r="J2688" s="6">
        <f t="shared" si="166"/>
        <v>6.7305580905580902</v>
      </c>
      <c r="K2688" s="5">
        <v>23.94069</v>
      </c>
      <c r="L2688" s="5">
        <v>68.401740000000004</v>
      </c>
      <c r="M2688" s="6">
        <f t="shared" si="167"/>
        <v>1.8571331903967683</v>
      </c>
    </row>
    <row r="2689" spans="1:13" x14ac:dyDescent="0.2">
      <c r="A2689" s="1" t="s">
        <v>271</v>
      </c>
      <c r="B2689" s="1" t="s">
        <v>117</v>
      </c>
      <c r="C2689" s="5">
        <v>0</v>
      </c>
      <c r="D2689" s="5">
        <v>0</v>
      </c>
      <c r="E2689" s="6" t="str">
        <f t="shared" si="164"/>
        <v/>
      </c>
      <c r="F2689" s="5">
        <v>3.6816</v>
      </c>
      <c r="G2689" s="5">
        <v>69.242670000000004</v>
      </c>
      <c r="H2689" s="6">
        <f t="shared" si="165"/>
        <v>17.807765645371578</v>
      </c>
      <c r="I2689" s="5">
        <v>9.7467500000000005</v>
      </c>
      <c r="J2689" s="6">
        <f t="shared" si="166"/>
        <v>6.1041803678149131</v>
      </c>
      <c r="K2689" s="5">
        <v>322.91494</v>
      </c>
      <c r="L2689" s="5">
        <v>171.13342</v>
      </c>
      <c r="M2689" s="6">
        <f t="shared" si="167"/>
        <v>-0.47003560751942908</v>
      </c>
    </row>
    <row r="2690" spans="1:13" x14ac:dyDescent="0.2">
      <c r="A2690" s="1" t="s">
        <v>271</v>
      </c>
      <c r="B2690" s="1" t="s">
        <v>119</v>
      </c>
      <c r="C2690" s="5">
        <v>0</v>
      </c>
      <c r="D2690" s="5">
        <v>0</v>
      </c>
      <c r="E2690" s="6" t="str">
        <f t="shared" si="164"/>
        <v/>
      </c>
      <c r="F2690" s="5">
        <v>4.1212499999999999</v>
      </c>
      <c r="G2690" s="5">
        <v>741.03587000000005</v>
      </c>
      <c r="H2690" s="6">
        <f t="shared" si="165"/>
        <v>178.80852168638157</v>
      </c>
      <c r="I2690" s="5">
        <v>708.83870999999999</v>
      </c>
      <c r="J2690" s="6">
        <f t="shared" si="166"/>
        <v>4.542240645971507E-2</v>
      </c>
      <c r="K2690" s="5">
        <v>273.71402999999998</v>
      </c>
      <c r="L2690" s="5">
        <v>1799.99494</v>
      </c>
      <c r="M2690" s="6">
        <f t="shared" si="167"/>
        <v>5.57618807483124</v>
      </c>
    </row>
    <row r="2691" spans="1:13" x14ac:dyDescent="0.2">
      <c r="A2691" s="1" t="s">
        <v>271</v>
      </c>
      <c r="B2691" s="1" t="s">
        <v>120</v>
      </c>
      <c r="C2691" s="5">
        <v>0</v>
      </c>
      <c r="D2691" s="5">
        <v>0</v>
      </c>
      <c r="E2691" s="6" t="str">
        <f t="shared" si="164"/>
        <v/>
      </c>
      <c r="F2691" s="5">
        <v>0</v>
      </c>
      <c r="G2691" s="5">
        <v>1.7675000000000001</v>
      </c>
      <c r="H2691" s="6" t="str">
        <f t="shared" si="165"/>
        <v/>
      </c>
      <c r="I2691" s="5">
        <v>0</v>
      </c>
      <c r="J2691" s="6" t="str">
        <f t="shared" si="166"/>
        <v/>
      </c>
      <c r="K2691" s="5">
        <v>35</v>
      </c>
      <c r="L2691" s="5">
        <v>1.7675000000000001</v>
      </c>
      <c r="M2691" s="6">
        <f t="shared" si="167"/>
        <v>-0.94950000000000001</v>
      </c>
    </row>
    <row r="2692" spans="1:13" x14ac:dyDescent="0.2">
      <c r="A2692" s="1" t="s">
        <v>271</v>
      </c>
      <c r="B2692" s="1" t="s">
        <v>122</v>
      </c>
      <c r="C2692" s="5">
        <v>0</v>
      </c>
      <c r="D2692" s="5">
        <v>0</v>
      </c>
      <c r="E2692" s="6" t="str">
        <f t="shared" si="164"/>
        <v/>
      </c>
      <c r="F2692" s="5">
        <v>53.691780000000001</v>
      </c>
      <c r="G2692" s="5">
        <v>92.622919999999993</v>
      </c>
      <c r="H2692" s="6">
        <f t="shared" si="165"/>
        <v>0.72508566488203585</v>
      </c>
      <c r="I2692" s="5">
        <v>10</v>
      </c>
      <c r="J2692" s="6">
        <f t="shared" si="166"/>
        <v>8.2622919999999986</v>
      </c>
      <c r="K2692" s="5">
        <v>74.045640000000006</v>
      </c>
      <c r="L2692" s="5">
        <v>112.62291999999999</v>
      </c>
      <c r="M2692" s="6">
        <f t="shared" si="167"/>
        <v>0.520993268476037</v>
      </c>
    </row>
    <row r="2693" spans="1:13" x14ac:dyDescent="0.2">
      <c r="A2693" s="1" t="s">
        <v>271</v>
      </c>
      <c r="B2693" s="1" t="s">
        <v>123</v>
      </c>
      <c r="C2693" s="5">
        <v>21.708300000000001</v>
      </c>
      <c r="D2693" s="5">
        <v>20.743639999999999</v>
      </c>
      <c r="E2693" s="6">
        <f t="shared" ref="E2693:E2756" si="168">IF(C2693=0,"",(D2693/C2693-1))</f>
        <v>-4.4437381093867412E-2</v>
      </c>
      <c r="F2693" s="5">
        <v>490.02001000000001</v>
      </c>
      <c r="G2693" s="5">
        <v>614.05794000000003</v>
      </c>
      <c r="H2693" s="6">
        <f t="shared" ref="H2693:H2756" si="169">IF(F2693=0,"",(G2693/F2693-1))</f>
        <v>0.25312829572000539</v>
      </c>
      <c r="I2693" s="5">
        <v>189.23677000000001</v>
      </c>
      <c r="J2693" s="6">
        <f t="shared" ref="J2693:J2756" si="170">IF(I2693=0,"",(G2693/I2693-1))</f>
        <v>2.2449187332884617</v>
      </c>
      <c r="K2693" s="5">
        <v>992.59804999999994</v>
      </c>
      <c r="L2693" s="5">
        <v>1165.2977800000001</v>
      </c>
      <c r="M2693" s="6">
        <f t="shared" ref="M2693:M2756" si="171">IF(K2693=0,"",(L2693/K2693-1))</f>
        <v>0.17398757734815229</v>
      </c>
    </row>
    <row r="2694" spans="1:13" x14ac:dyDescent="0.2">
      <c r="A2694" s="1" t="s">
        <v>271</v>
      </c>
      <c r="B2694" s="1" t="s">
        <v>125</v>
      </c>
      <c r="C2694" s="5">
        <v>0</v>
      </c>
      <c r="D2694" s="5">
        <v>0</v>
      </c>
      <c r="E2694" s="6" t="str">
        <f t="shared" si="168"/>
        <v/>
      </c>
      <c r="F2694" s="5">
        <v>44.354999999999997</v>
      </c>
      <c r="G2694" s="5">
        <v>0</v>
      </c>
      <c r="H2694" s="6">
        <f t="shared" si="169"/>
        <v>-1</v>
      </c>
      <c r="I2694" s="5">
        <v>0</v>
      </c>
      <c r="J2694" s="6" t="str">
        <f t="shared" si="170"/>
        <v/>
      </c>
      <c r="K2694" s="5">
        <v>44.354999999999997</v>
      </c>
      <c r="L2694" s="5">
        <v>0</v>
      </c>
      <c r="M2694" s="6">
        <f t="shared" si="171"/>
        <v>-1</v>
      </c>
    </row>
    <row r="2695" spans="1:13" x14ac:dyDescent="0.2">
      <c r="A2695" s="1" t="s">
        <v>271</v>
      </c>
      <c r="B2695" s="1" t="s">
        <v>127</v>
      </c>
      <c r="C2695" s="5">
        <v>0</v>
      </c>
      <c r="D2695" s="5">
        <v>0</v>
      </c>
      <c r="E2695" s="6" t="str">
        <f t="shared" si="168"/>
        <v/>
      </c>
      <c r="F2695" s="5">
        <v>0</v>
      </c>
      <c r="G2695" s="5">
        <v>0</v>
      </c>
      <c r="H2695" s="6" t="str">
        <f t="shared" si="169"/>
        <v/>
      </c>
      <c r="I2695" s="5">
        <v>0</v>
      </c>
      <c r="J2695" s="6" t="str">
        <f t="shared" si="170"/>
        <v/>
      </c>
      <c r="K2695" s="5">
        <v>1.33273</v>
      </c>
      <c r="L2695" s="5">
        <v>0</v>
      </c>
      <c r="M2695" s="6">
        <f t="shared" si="171"/>
        <v>-1</v>
      </c>
    </row>
    <row r="2696" spans="1:13" x14ac:dyDescent="0.2">
      <c r="A2696" s="1" t="s">
        <v>271</v>
      </c>
      <c r="B2696" s="1" t="s">
        <v>128</v>
      </c>
      <c r="C2696" s="5">
        <v>0</v>
      </c>
      <c r="D2696" s="5">
        <v>0</v>
      </c>
      <c r="E2696" s="6" t="str">
        <f t="shared" si="168"/>
        <v/>
      </c>
      <c r="F2696" s="5">
        <v>0</v>
      </c>
      <c r="G2696" s="5">
        <v>0</v>
      </c>
      <c r="H2696" s="6" t="str">
        <f t="shared" si="169"/>
        <v/>
      </c>
      <c r="I2696" s="5">
        <v>0</v>
      </c>
      <c r="J2696" s="6" t="str">
        <f t="shared" si="170"/>
        <v/>
      </c>
      <c r="K2696" s="5">
        <v>0</v>
      </c>
      <c r="L2696" s="5">
        <v>0</v>
      </c>
      <c r="M2696" s="6" t="str">
        <f t="shared" si="171"/>
        <v/>
      </c>
    </row>
    <row r="2697" spans="1:13" x14ac:dyDescent="0.2">
      <c r="A2697" s="1" t="s">
        <v>271</v>
      </c>
      <c r="B2697" s="1" t="s">
        <v>129</v>
      </c>
      <c r="C2697" s="5">
        <v>56.714590000000001</v>
      </c>
      <c r="D2697" s="5">
        <v>36.830869999999997</v>
      </c>
      <c r="E2697" s="6">
        <f t="shared" si="168"/>
        <v>-0.35059267818034134</v>
      </c>
      <c r="F2697" s="5">
        <v>150.03372999999999</v>
      </c>
      <c r="G2697" s="5">
        <v>206.41342</v>
      </c>
      <c r="H2697" s="6">
        <f t="shared" si="169"/>
        <v>0.37578009958160741</v>
      </c>
      <c r="I2697" s="5">
        <v>205.17822000000001</v>
      </c>
      <c r="J2697" s="6">
        <f t="shared" si="170"/>
        <v>6.0201321563273513E-3</v>
      </c>
      <c r="K2697" s="5">
        <v>511.42111</v>
      </c>
      <c r="L2697" s="5">
        <v>471.19893000000002</v>
      </c>
      <c r="M2697" s="6">
        <f t="shared" si="171"/>
        <v>-7.8647868094455453E-2</v>
      </c>
    </row>
    <row r="2698" spans="1:13" x14ac:dyDescent="0.2">
      <c r="A2698" s="1" t="s">
        <v>271</v>
      </c>
      <c r="B2698" s="1" t="s">
        <v>130</v>
      </c>
      <c r="C2698" s="5">
        <v>0</v>
      </c>
      <c r="D2698" s="5">
        <v>0</v>
      </c>
      <c r="E2698" s="6" t="str">
        <f t="shared" si="168"/>
        <v/>
      </c>
      <c r="F2698" s="5">
        <v>35.42</v>
      </c>
      <c r="G2698" s="5">
        <v>0</v>
      </c>
      <c r="H2698" s="6">
        <f t="shared" si="169"/>
        <v>-1</v>
      </c>
      <c r="I2698" s="5">
        <v>0</v>
      </c>
      <c r="J2698" s="6" t="str">
        <f t="shared" si="170"/>
        <v/>
      </c>
      <c r="K2698" s="5">
        <v>35.42</v>
      </c>
      <c r="L2698" s="5">
        <v>0</v>
      </c>
      <c r="M2698" s="6">
        <f t="shared" si="171"/>
        <v>-1</v>
      </c>
    </row>
    <row r="2699" spans="1:13" x14ac:dyDescent="0.2">
      <c r="A2699" s="1" t="s">
        <v>271</v>
      </c>
      <c r="B2699" s="1" t="s">
        <v>131</v>
      </c>
      <c r="C2699" s="5">
        <v>0</v>
      </c>
      <c r="D2699" s="5">
        <v>0</v>
      </c>
      <c r="E2699" s="6" t="str">
        <f t="shared" si="168"/>
        <v/>
      </c>
      <c r="F2699" s="5">
        <v>988.37818000000004</v>
      </c>
      <c r="G2699" s="5">
        <v>956.82070999999996</v>
      </c>
      <c r="H2699" s="6">
        <f t="shared" si="169"/>
        <v>-3.1928537718224459E-2</v>
      </c>
      <c r="I2699" s="5">
        <v>465.07247999999998</v>
      </c>
      <c r="J2699" s="6">
        <f t="shared" si="170"/>
        <v>1.0573582638129868</v>
      </c>
      <c r="K2699" s="5">
        <v>1375.9272699999999</v>
      </c>
      <c r="L2699" s="5">
        <v>1779.1211900000001</v>
      </c>
      <c r="M2699" s="6">
        <f t="shared" si="171"/>
        <v>0.29303432586229672</v>
      </c>
    </row>
    <row r="2700" spans="1:13" x14ac:dyDescent="0.2">
      <c r="A2700" s="1" t="s">
        <v>271</v>
      </c>
      <c r="B2700" s="1" t="s">
        <v>272</v>
      </c>
      <c r="C2700" s="5">
        <v>0</v>
      </c>
      <c r="D2700" s="5">
        <v>0</v>
      </c>
      <c r="E2700" s="6" t="str">
        <f t="shared" si="168"/>
        <v/>
      </c>
      <c r="F2700" s="5">
        <v>0</v>
      </c>
      <c r="G2700" s="5">
        <v>0</v>
      </c>
      <c r="H2700" s="6" t="str">
        <f t="shared" si="169"/>
        <v/>
      </c>
      <c r="I2700" s="5">
        <v>0</v>
      </c>
      <c r="J2700" s="6" t="str">
        <f t="shared" si="170"/>
        <v/>
      </c>
      <c r="K2700" s="5">
        <v>0</v>
      </c>
      <c r="L2700" s="5">
        <v>0</v>
      </c>
      <c r="M2700" s="6" t="str">
        <f t="shared" si="171"/>
        <v/>
      </c>
    </row>
    <row r="2701" spans="1:13" x14ac:dyDescent="0.2">
      <c r="A2701" s="1" t="s">
        <v>271</v>
      </c>
      <c r="B2701" s="1" t="s">
        <v>132</v>
      </c>
      <c r="C2701" s="5">
        <v>0</v>
      </c>
      <c r="D2701" s="5">
        <v>0</v>
      </c>
      <c r="E2701" s="6" t="str">
        <f t="shared" si="168"/>
        <v/>
      </c>
      <c r="F2701" s="5">
        <v>0</v>
      </c>
      <c r="G2701" s="5">
        <v>0</v>
      </c>
      <c r="H2701" s="6" t="str">
        <f t="shared" si="169"/>
        <v/>
      </c>
      <c r="I2701" s="5">
        <v>0</v>
      </c>
      <c r="J2701" s="6" t="str">
        <f t="shared" si="170"/>
        <v/>
      </c>
      <c r="K2701" s="5">
        <v>0</v>
      </c>
      <c r="L2701" s="5">
        <v>0</v>
      </c>
      <c r="M2701" s="6" t="str">
        <f t="shared" si="171"/>
        <v/>
      </c>
    </row>
    <row r="2702" spans="1:13" x14ac:dyDescent="0.2">
      <c r="A2702" s="1" t="s">
        <v>271</v>
      </c>
      <c r="B2702" s="1" t="s">
        <v>134</v>
      </c>
      <c r="C2702" s="5">
        <v>0</v>
      </c>
      <c r="D2702" s="5">
        <v>0</v>
      </c>
      <c r="E2702" s="6" t="str">
        <f t="shared" si="168"/>
        <v/>
      </c>
      <c r="F2702" s="5">
        <v>74.099999999999994</v>
      </c>
      <c r="G2702" s="5">
        <v>177.66800000000001</v>
      </c>
      <c r="H2702" s="6">
        <f t="shared" si="169"/>
        <v>1.3976788124156547</v>
      </c>
      <c r="I2702" s="5">
        <v>134.227</v>
      </c>
      <c r="J2702" s="6">
        <f t="shared" si="170"/>
        <v>0.32363831419908062</v>
      </c>
      <c r="K2702" s="5">
        <v>368.82920000000001</v>
      </c>
      <c r="L2702" s="5">
        <v>341.57799999999997</v>
      </c>
      <c r="M2702" s="6">
        <f t="shared" si="171"/>
        <v>-7.3885690178543406E-2</v>
      </c>
    </row>
    <row r="2703" spans="1:13" x14ac:dyDescent="0.2">
      <c r="A2703" s="1" t="s">
        <v>271</v>
      </c>
      <c r="B2703" s="1" t="s">
        <v>136</v>
      </c>
      <c r="C2703" s="5">
        <v>0</v>
      </c>
      <c r="D2703" s="5">
        <v>0</v>
      </c>
      <c r="E2703" s="6" t="str">
        <f t="shared" si="168"/>
        <v/>
      </c>
      <c r="F2703" s="5">
        <v>745.90107</v>
      </c>
      <c r="G2703" s="5">
        <v>507.17012</v>
      </c>
      <c r="H2703" s="6">
        <f t="shared" si="169"/>
        <v>-0.32005712232052441</v>
      </c>
      <c r="I2703" s="5">
        <v>181.20376999999999</v>
      </c>
      <c r="J2703" s="6">
        <f t="shared" si="170"/>
        <v>1.7988938640735785</v>
      </c>
      <c r="K2703" s="5">
        <v>2411.62113</v>
      </c>
      <c r="L2703" s="5">
        <v>1474.76046</v>
      </c>
      <c r="M2703" s="6">
        <f t="shared" si="171"/>
        <v>-0.38847755078344337</v>
      </c>
    </row>
    <row r="2704" spans="1:13" x14ac:dyDescent="0.2">
      <c r="A2704" s="1" t="s">
        <v>271</v>
      </c>
      <c r="B2704" s="1" t="s">
        <v>138</v>
      </c>
      <c r="C2704" s="5">
        <v>0</v>
      </c>
      <c r="D2704" s="5">
        <v>0</v>
      </c>
      <c r="E2704" s="6" t="str">
        <f t="shared" si="168"/>
        <v/>
      </c>
      <c r="F2704" s="5">
        <v>114.29300000000001</v>
      </c>
      <c r="G2704" s="5">
        <v>473.16980000000001</v>
      </c>
      <c r="H2704" s="6">
        <f t="shared" si="169"/>
        <v>3.1399718267960415</v>
      </c>
      <c r="I2704" s="5">
        <v>419.28386999999998</v>
      </c>
      <c r="J2704" s="6">
        <f t="shared" si="170"/>
        <v>0.12851896735259594</v>
      </c>
      <c r="K2704" s="5">
        <v>829.42799000000002</v>
      </c>
      <c r="L2704" s="5">
        <v>1151.8666700000001</v>
      </c>
      <c r="M2704" s="6">
        <f t="shared" si="171"/>
        <v>0.38874825046596273</v>
      </c>
    </row>
    <row r="2705" spans="1:13" x14ac:dyDescent="0.2">
      <c r="A2705" s="1" t="s">
        <v>271</v>
      </c>
      <c r="B2705" s="1" t="s">
        <v>139</v>
      </c>
      <c r="C2705" s="5">
        <v>0</v>
      </c>
      <c r="D2705" s="5">
        <v>0</v>
      </c>
      <c r="E2705" s="6" t="str">
        <f t="shared" si="168"/>
        <v/>
      </c>
      <c r="F2705" s="5">
        <v>1201.0137400000001</v>
      </c>
      <c r="G2705" s="5">
        <v>444.02546999999998</v>
      </c>
      <c r="H2705" s="6">
        <f t="shared" si="169"/>
        <v>-0.6302910989178192</v>
      </c>
      <c r="I2705" s="5">
        <v>464.59059999999999</v>
      </c>
      <c r="J2705" s="6">
        <f t="shared" si="170"/>
        <v>-4.4265058311554362E-2</v>
      </c>
      <c r="K2705" s="5">
        <v>2178.9681799999998</v>
      </c>
      <c r="L2705" s="5">
        <v>1230.14869</v>
      </c>
      <c r="M2705" s="6">
        <f t="shared" si="171"/>
        <v>-0.43544439919264899</v>
      </c>
    </row>
    <row r="2706" spans="1:13" x14ac:dyDescent="0.2">
      <c r="A2706" s="1" t="s">
        <v>271</v>
      </c>
      <c r="B2706" s="1" t="s">
        <v>141</v>
      </c>
      <c r="C2706" s="5">
        <v>0</v>
      </c>
      <c r="D2706" s="5">
        <v>0</v>
      </c>
      <c r="E2706" s="6" t="str">
        <f t="shared" si="168"/>
        <v/>
      </c>
      <c r="F2706" s="5">
        <v>0</v>
      </c>
      <c r="G2706" s="5">
        <v>24.807500000000001</v>
      </c>
      <c r="H2706" s="6" t="str">
        <f t="shared" si="169"/>
        <v/>
      </c>
      <c r="I2706" s="5">
        <v>0</v>
      </c>
      <c r="J2706" s="6" t="str">
        <f t="shared" si="170"/>
        <v/>
      </c>
      <c r="K2706" s="5">
        <v>36.6</v>
      </c>
      <c r="L2706" s="5">
        <v>153.34338</v>
      </c>
      <c r="M2706" s="6">
        <f t="shared" si="171"/>
        <v>3.1897098360655738</v>
      </c>
    </row>
    <row r="2707" spans="1:13" x14ac:dyDescent="0.2">
      <c r="A2707" s="1" t="s">
        <v>271</v>
      </c>
      <c r="B2707" s="1" t="s">
        <v>142</v>
      </c>
      <c r="C2707" s="5">
        <v>0</v>
      </c>
      <c r="D2707" s="5">
        <v>0</v>
      </c>
      <c r="E2707" s="6" t="str">
        <f t="shared" si="168"/>
        <v/>
      </c>
      <c r="F2707" s="5">
        <v>7.1999999999999995E-2</v>
      </c>
      <c r="G2707" s="5">
        <v>0</v>
      </c>
      <c r="H2707" s="6">
        <f t="shared" si="169"/>
        <v>-1</v>
      </c>
      <c r="I2707" s="5">
        <v>0</v>
      </c>
      <c r="J2707" s="6" t="str">
        <f t="shared" si="170"/>
        <v/>
      </c>
      <c r="K2707" s="5">
        <v>7.1999999999999995E-2</v>
      </c>
      <c r="L2707" s="5">
        <v>0</v>
      </c>
      <c r="M2707" s="6">
        <f t="shared" si="171"/>
        <v>-1</v>
      </c>
    </row>
    <row r="2708" spans="1:13" x14ac:dyDescent="0.2">
      <c r="A2708" s="1" t="s">
        <v>271</v>
      </c>
      <c r="B2708" s="1" t="s">
        <v>143</v>
      </c>
      <c r="C2708" s="5">
        <v>0</v>
      </c>
      <c r="D2708" s="5">
        <v>0</v>
      </c>
      <c r="E2708" s="6" t="str">
        <f t="shared" si="168"/>
        <v/>
      </c>
      <c r="F2708" s="5">
        <v>100.55571999999999</v>
      </c>
      <c r="G2708" s="5">
        <v>112.10357</v>
      </c>
      <c r="H2708" s="6">
        <f t="shared" si="169"/>
        <v>0.11484030943242218</v>
      </c>
      <c r="I2708" s="5">
        <v>160.33052000000001</v>
      </c>
      <c r="J2708" s="6">
        <f t="shared" si="170"/>
        <v>-0.30079706596099109</v>
      </c>
      <c r="K2708" s="5">
        <v>275.78183999999999</v>
      </c>
      <c r="L2708" s="5">
        <v>382.14753000000002</v>
      </c>
      <c r="M2708" s="6">
        <f t="shared" si="171"/>
        <v>0.38568779583166179</v>
      </c>
    </row>
    <row r="2709" spans="1:13" x14ac:dyDescent="0.2">
      <c r="A2709" s="1" t="s">
        <v>271</v>
      </c>
      <c r="B2709" s="1" t="s">
        <v>145</v>
      </c>
      <c r="C2709" s="5">
        <v>0</v>
      </c>
      <c r="D2709" s="5">
        <v>0</v>
      </c>
      <c r="E2709" s="6" t="str">
        <f t="shared" si="168"/>
        <v/>
      </c>
      <c r="F2709" s="5">
        <v>0</v>
      </c>
      <c r="G2709" s="5">
        <v>0</v>
      </c>
      <c r="H2709" s="6" t="str">
        <f t="shared" si="169"/>
        <v/>
      </c>
      <c r="I2709" s="5">
        <v>12.95</v>
      </c>
      <c r="J2709" s="6">
        <f t="shared" si="170"/>
        <v>-1</v>
      </c>
      <c r="K2709" s="5">
        <v>9.4E-2</v>
      </c>
      <c r="L2709" s="5">
        <v>12.95</v>
      </c>
      <c r="M2709" s="6">
        <f t="shared" si="171"/>
        <v>136.7659574468085</v>
      </c>
    </row>
    <row r="2710" spans="1:13" x14ac:dyDescent="0.2">
      <c r="A2710" s="1" t="s">
        <v>271</v>
      </c>
      <c r="B2710" s="1" t="s">
        <v>146</v>
      </c>
      <c r="C2710" s="5">
        <v>0</v>
      </c>
      <c r="D2710" s="5">
        <v>0</v>
      </c>
      <c r="E2710" s="6" t="str">
        <f t="shared" si="168"/>
        <v/>
      </c>
      <c r="F2710" s="5">
        <v>228.14</v>
      </c>
      <c r="G2710" s="5">
        <v>331.40008999999998</v>
      </c>
      <c r="H2710" s="6">
        <f t="shared" si="169"/>
        <v>0.45261720873148059</v>
      </c>
      <c r="I2710" s="5">
        <v>107.2</v>
      </c>
      <c r="J2710" s="6">
        <f t="shared" si="170"/>
        <v>2.0914187499999999</v>
      </c>
      <c r="K2710" s="5">
        <v>718.51480000000004</v>
      </c>
      <c r="L2710" s="5">
        <v>733.81894</v>
      </c>
      <c r="M2710" s="6">
        <f t="shared" si="171"/>
        <v>2.1299686520027006E-2</v>
      </c>
    </row>
    <row r="2711" spans="1:13" x14ac:dyDescent="0.2">
      <c r="A2711" s="1" t="s">
        <v>271</v>
      </c>
      <c r="B2711" s="1" t="s">
        <v>148</v>
      </c>
      <c r="C2711" s="5">
        <v>0</v>
      </c>
      <c r="D2711" s="5">
        <v>0</v>
      </c>
      <c r="E2711" s="6" t="str">
        <f t="shared" si="168"/>
        <v/>
      </c>
      <c r="F2711" s="5">
        <v>3.14</v>
      </c>
      <c r="G2711" s="5">
        <v>37.9649</v>
      </c>
      <c r="H2711" s="6">
        <f t="shared" si="169"/>
        <v>11.090732484076433</v>
      </c>
      <c r="I2711" s="5">
        <v>9.7101500000000005</v>
      </c>
      <c r="J2711" s="6">
        <f t="shared" si="170"/>
        <v>2.9098160172602894</v>
      </c>
      <c r="K2711" s="5">
        <v>50.535690000000002</v>
      </c>
      <c r="L2711" s="5">
        <v>47.675049999999999</v>
      </c>
      <c r="M2711" s="6">
        <f t="shared" si="171"/>
        <v>-5.6606331089968376E-2</v>
      </c>
    </row>
    <row r="2712" spans="1:13" x14ac:dyDescent="0.2">
      <c r="A2712" s="1" t="s">
        <v>271</v>
      </c>
      <c r="B2712" s="1" t="s">
        <v>150</v>
      </c>
      <c r="C2712" s="5">
        <v>0</v>
      </c>
      <c r="D2712" s="5">
        <v>0</v>
      </c>
      <c r="E2712" s="6" t="str">
        <f t="shared" si="168"/>
        <v/>
      </c>
      <c r="F2712" s="5">
        <v>0</v>
      </c>
      <c r="G2712" s="5">
        <v>0</v>
      </c>
      <c r="H2712" s="6" t="str">
        <f t="shared" si="169"/>
        <v/>
      </c>
      <c r="I2712" s="5">
        <v>0</v>
      </c>
      <c r="J2712" s="6" t="str">
        <f t="shared" si="170"/>
        <v/>
      </c>
      <c r="K2712" s="5">
        <v>8.4320000000000004</v>
      </c>
      <c r="L2712" s="5">
        <v>0</v>
      </c>
      <c r="M2712" s="6">
        <f t="shared" si="171"/>
        <v>-1</v>
      </c>
    </row>
    <row r="2713" spans="1:13" x14ac:dyDescent="0.2">
      <c r="A2713" s="1" t="s">
        <v>271</v>
      </c>
      <c r="B2713" s="1" t="s">
        <v>152</v>
      </c>
      <c r="C2713" s="5">
        <v>0</v>
      </c>
      <c r="D2713" s="5">
        <v>0</v>
      </c>
      <c r="E2713" s="6" t="str">
        <f t="shared" si="168"/>
        <v/>
      </c>
      <c r="F2713" s="5">
        <v>389.40329000000003</v>
      </c>
      <c r="G2713" s="5">
        <v>0</v>
      </c>
      <c r="H2713" s="6">
        <f t="shared" si="169"/>
        <v>-1</v>
      </c>
      <c r="I2713" s="5">
        <v>604.97542999999996</v>
      </c>
      <c r="J2713" s="6">
        <f t="shared" si="170"/>
        <v>-1</v>
      </c>
      <c r="K2713" s="5">
        <v>786.34329000000002</v>
      </c>
      <c r="L2713" s="5">
        <v>1008.17543</v>
      </c>
      <c r="M2713" s="6">
        <f t="shared" si="171"/>
        <v>0.28210597435122775</v>
      </c>
    </row>
    <row r="2714" spans="1:13" x14ac:dyDescent="0.2">
      <c r="A2714" s="1" t="s">
        <v>271</v>
      </c>
      <c r="B2714" s="1" t="s">
        <v>153</v>
      </c>
      <c r="C2714" s="5">
        <v>0</v>
      </c>
      <c r="D2714" s="5">
        <v>0</v>
      </c>
      <c r="E2714" s="6" t="str">
        <f t="shared" si="168"/>
        <v/>
      </c>
      <c r="F2714" s="5">
        <v>0</v>
      </c>
      <c r="G2714" s="5">
        <v>261.49721</v>
      </c>
      <c r="H2714" s="6" t="str">
        <f t="shared" si="169"/>
        <v/>
      </c>
      <c r="I2714" s="5">
        <v>0</v>
      </c>
      <c r="J2714" s="6" t="str">
        <f t="shared" si="170"/>
        <v/>
      </c>
      <c r="K2714" s="5">
        <v>0.77524999999999999</v>
      </c>
      <c r="L2714" s="5">
        <v>261.49721</v>
      </c>
      <c r="M2714" s="6">
        <f t="shared" si="171"/>
        <v>336.30694614640436</v>
      </c>
    </row>
    <row r="2715" spans="1:13" x14ac:dyDescent="0.2">
      <c r="A2715" s="1" t="s">
        <v>271</v>
      </c>
      <c r="B2715" s="1" t="s">
        <v>154</v>
      </c>
      <c r="C2715" s="5">
        <v>4.4400000000000004</v>
      </c>
      <c r="D2715" s="5">
        <v>148.67495</v>
      </c>
      <c r="E2715" s="6">
        <f t="shared" si="168"/>
        <v>32.485349099099096</v>
      </c>
      <c r="F2715" s="5">
        <v>240.88992999999999</v>
      </c>
      <c r="G2715" s="5">
        <v>1330.18956</v>
      </c>
      <c r="H2715" s="6">
        <f t="shared" si="169"/>
        <v>4.5219807652399586</v>
      </c>
      <c r="I2715" s="5">
        <v>851.41741000000002</v>
      </c>
      <c r="J2715" s="6">
        <f t="shared" si="170"/>
        <v>0.56232365509180737</v>
      </c>
      <c r="K2715" s="5">
        <v>753.84217000000001</v>
      </c>
      <c r="L2715" s="5">
        <v>2959.9853499999999</v>
      </c>
      <c r="M2715" s="6">
        <f t="shared" si="171"/>
        <v>2.9265319290906739</v>
      </c>
    </row>
    <row r="2716" spans="1:13" x14ac:dyDescent="0.2">
      <c r="A2716" s="1" t="s">
        <v>271</v>
      </c>
      <c r="B2716" s="1" t="s">
        <v>155</v>
      </c>
      <c r="C2716" s="5">
        <v>0</v>
      </c>
      <c r="D2716" s="5">
        <v>149.97149999999999</v>
      </c>
      <c r="E2716" s="6" t="str">
        <f t="shared" si="168"/>
        <v/>
      </c>
      <c r="F2716" s="5">
        <v>1316.5546200000001</v>
      </c>
      <c r="G2716" s="5">
        <v>1921.6147800000001</v>
      </c>
      <c r="H2716" s="6">
        <f t="shared" si="169"/>
        <v>0.45957847157150233</v>
      </c>
      <c r="I2716" s="5">
        <v>1870.9593600000001</v>
      </c>
      <c r="J2716" s="6">
        <f t="shared" si="170"/>
        <v>2.707456991476298E-2</v>
      </c>
      <c r="K2716" s="5">
        <v>3562.0804800000001</v>
      </c>
      <c r="L2716" s="5">
        <v>5597.4525800000001</v>
      </c>
      <c r="M2716" s="6">
        <f t="shared" si="171"/>
        <v>0.57139980733955786</v>
      </c>
    </row>
    <row r="2717" spans="1:13" x14ac:dyDescent="0.2">
      <c r="A2717" s="1" t="s">
        <v>271</v>
      </c>
      <c r="B2717" s="1" t="s">
        <v>156</v>
      </c>
      <c r="C2717" s="5">
        <v>0</v>
      </c>
      <c r="D2717" s="5">
        <v>0</v>
      </c>
      <c r="E2717" s="6" t="str">
        <f t="shared" si="168"/>
        <v/>
      </c>
      <c r="F2717" s="5">
        <v>0</v>
      </c>
      <c r="G2717" s="5">
        <v>0.17100000000000001</v>
      </c>
      <c r="H2717" s="6" t="str">
        <f t="shared" si="169"/>
        <v/>
      </c>
      <c r="I2717" s="5">
        <v>0</v>
      </c>
      <c r="J2717" s="6" t="str">
        <f t="shared" si="170"/>
        <v/>
      </c>
      <c r="K2717" s="5">
        <v>0</v>
      </c>
      <c r="L2717" s="5">
        <v>0.17100000000000001</v>
      </c>
      <c r="M2717" s="6" t="str">
        <f t="shared" si="171"/>
        <v/>
      </c>
    </row>
    <row r="2718" spans="1:13" x14ac:dyDescent="0.2">
      <c r="A2718" s="1" t="s">
        <v>271</v>
      </c>
      <c r="B2718" s="1" t="s">
        <v>157</v>
      </c>
      <c r="C2718" s="5">
        <v>0</v>
      </c>
      <c r="D2718" s="5">
        <v>0</v>
      </c>
      <c r="E2718" s="6" t="str">
        <f t="shared" si="168"/>
        <v/>
      </c>
      <c r="F2718" s="5">
        <v>1.80907</v>
      </c>
      <c r="G2718" s="5">
        <v>78.05</v>
      </c>
      <c r="H2718" s="6">
        <f t="shared" si="169"/>
        <v>42.143714726351106</v>
      </c>
      <c r="I2718" s="5">
        <v>24.850200000000001</v>
      </c>
      <c r="J2718" s="6">
        <f t="shared" si="170"/>
        <v>2.1408197921948311</v>
      </c>
      <c r="K2718" s="5">
        <v>121.96229</v>
      </c>
      <c r="L2718" s="5">
        <v>180.81620000000001</v>
      </c>
      <c r="M2718" s="6">
        <f t="shared" si="171"/>
        <v>0.48255825632660732</v>
      </c>
    </row>
    <row r="2719" spans="1:13" x14ac:dyDescent="0.2">
      <c r="A2719" s="1" t="s">
        <v>271</v>
      </c>
      <c r="B2719" s="1" t="s">
        <v>158</v>
      </c>
      <c r="C2719" s="5">
        <v>0</v>
      </c>
      <c r="D2719" s="5">
        <v>0</v>
      </c>
      <c r="E2719" s="6" t="str">
        <f t="shared" si="168"/>
        <v/>
      </c>
      <c r="F2719" s="5">
        <v>0</v>
      </c>
      <c r="G2719" s="5">
        <v>0</v>
      </c>
      <c r="H2719" s="6" t="str">
        <f t="shared" si="169"/>
        <v/>
      </c>
      <c r="I2719" s="5">
        <v>0.20558999999999999</v>
      </c>
      <c r="J2719" s="6">
        <f t="shared" si="170"/>
        <v>-1</v>
      </c>
      <c r="K2719" s="5">
        <v>0.62219999999999998</v>
      </c>
      <c r="L2719" s="5">
        <v>0.20558999999999999</v>
      </c>
      <c r="M2719" s="6">
        <f t="shared" si="171"/>
        <v>-0.66957569913211179</v>
      </c>
    </row>
    <row r="2720" spans="1:13" x14ac:dyDescent="0.2">
      <c r="A2720" s="1" t="s">
        <v>271</v>
      </c>
      <c r="B2720" s="1" t="s">
        <v>160</v>
      </c>
      <c r="C2720" s="5">
        <v>0</v>
      </c>
      <c r="D2720" s="5">
        <v>0</v>
      </c>
      <c r="E2720" s="6" t="str">
        <f t="shared" si="168"/>
        <v/>
      </c>
      <c r="F2720" s="5">
        <v>0</v>
      </c>
      <c r="G2720" s="5">
        <v>0</v>
      </c>
      <c r="H2720" s="6" t="str">
        <f t="shared" si="169"/>
        <v/>
      </c>
      <c r="I2720" s="5">
        <v>0</v>
      </c>
      <c r="J2720" s="6" t="str">
        <f t="shared" si="170"/>
        <v/>
      </c>
      <c r="K2720" s="5">
        <v>0</v>
      </c>
      <c r="L2720" s="5">
        <v>0</v>
      </c>
      <c r="M2720" s="6" t="str">
        <f t="shared" si="171"/>
        <v/>
      </c>
    </row>
    <row r="2721" spans="1:13" x14ac:dyDescent="0.2">
      <c r="A2721" s="1" t="s">
        <v>271</v>
      </c>
      <c r="B2721" s="1" t="s">
        <v>165</v>
      </c>
      <c r="C2721" s="5">
        <v>0</v>
      </c>
      <c r="D2721" s="5">
        <v>0</v>
      </c>
      <c r="E2721" s="6" t="str">
        <f t="shared" si="168"/>
        <v/>
      </c>
      <c r="F2721" s="5">
        <v>0</v>
      </c>
      <c r="G2721" s="5">
        <v>0</v>
      </c>
      <c r="H2721" s="6" t="str">
        <f t="shared" si="169"/>
        <v/>
      </c>
      <c r="I2721" s="5">
        <v>0</v>
      </c>
      <c r="J2721" s="6" t="str">
        <f t="shared" si="170"/>
        <v/>
      </c>
      <c r="K2721" s="5">
        <v>0</v>
      </c>
      <c r="L2721" s="5">
        <v>0</v>
      </c>
      <c r="M2721" s="6" t="str">
        <f t="shared" si="171"/>
        <v/>
      </c>
    </row>
    <row r="2722" spans="1:13" x14ac:dyDescent="0.2">
      <c r="A2722" s="1" t="s">
        <v>271</v>
      </c>
      <c r="B2722" s="1" t="s">
        <v>166</v>
      </c>
      <c r="C2722" s="5">
        <v>0</v>
      </c>
      <c r="D2722" s="5">
        <v>0</v>
      </c>
      <c r="E2722" s="6" t="str">
        <f t="shared" si="168"/>
        <v/>
      </c>
      <c r="F2722" s="5">
        <v>416.93475999999998</v>
      </c>
      <c r="G2722" s="5">
        <v>90.280690000000007</v>
      </c>
      <c r="H2722" s="6">
        <f t="shared" si="169"/>
        <v>-0.78346566738642753</v>
      </c>
      <c r="I2722" s="5">
        <v>438.77332000000001</v>
      </c>
      <c r="J2722" s="6">
        <f t="shared" si="170"/>
        <v>-0.79424298177473507</v>
      </c>
      <c r="K2722" s="5">
        <v>667.75075000000004</v>
      </c>
      <c r="L2722" s="5">
        <v>755.99032999999997</v>
      </c>
      <c r="M2722" s="6">
        <f t="shared" si="171"/>
        <v>0.13214448654681399</v>
      </c>
    </row>
    <row r="2723" spans="1:13" x14ac:dyDescent="0.2">
      <c r="A2723" s="1" t="s">
        <v>271</v>
      </c>
      <c r="B2723" s="1" t="s">
        <v>168</v>
      </c>
      <c r="C2723" s="5">
        <v>0</v>
      </c>
      <c r="D2723" s="5">
        <v>0</v>
      </c>
      <c r="E2723" s="6" t="str">
        <f t="shared" si="168"/>
        <v/>
      </c>
      <c r="F2723" s="5">
        <v>0</v>
      </c>
      <c r="G2723" s="5">
        <v>0</v>
      </c>
      <c r="H2723" s="6" t="str">
        <f t="shared" si="169"/>
        <v/>
      </c>
      <c r="I2723" s="5">
        <v>0</v>
      </c>
      <c r="J2723" s="6" t="str">
        <f t="shared" si="170"/>
        <v/>
      </c>
      <c r="K2723" s="5">
        <v>0</v>
      </c>
      <c r="L2723" s="5">
        <v>22</v>
      </c>
      <c r="M2723" s="6" t="str">
        <f t="shared" si="171"/>
        <v/>
      </c>
    </row>
    <row r="2724" spans="1:13" x14ac:dyDescent="0.2">
      <c r="A2724" s="1" t="s">
        <v>271</v>
      </c>
      <c r="B2724" s="1" t="s">
        <v>169</v>
      </c>
      <c r="C2724" s="5">
        <v>0</v>
      </c>
      <c r="D2724" s="5">
        <v>0</v>
      </c>
      <c r="E2724" s="6" t="str">
        <f t="shared" si="168"/>
        <v/>
      </c>
      <c r="F2724" s="5">
        <v>0</v>
      </c>
      <c r="G2724" s="5">
        <v>0</v>
      </c>
      <c r="H2724" s="6" t="str">
        <f t="shared" si="169"/>
        <v/>
      </c>
      <c r="I2724" s="5">
        <v>0</v>
      </c>
      <c r="J2724" s="6" t="str">
        <f t="shared" si="170"/>
        <v/>
      </c>
      <c r="K2724" s="5">
        <v>0</v>
      </c>
      <c r="L2724" s="5">
        <v>0</v>
      </c>
      <c r="M2724" s="6" t="str">
        <f t="shared" si="171"/>
        <v/>
      </c>
    </row>
    <row r="2725" spans="1:13" x14ac:dyDescent="0.2">
      <c r="A2725" s="1" t="s">
        <v>271</v>
      </c>
      <c r="B2725" s="1" t="s">
        <v>170</v>
      </c>
      <c r="C2725" s="5">
        <v>0</v>
      </c>
      <c r="D2725" s="5">
        <v>0</v>
      </c>
      <c r="E2725" s="6" t="str">
        <f t="shared" si="168"/>
        <v/>
      </c>
      <c r="F2725" s="5">
        <v>0</v>
      </c>
      <c r="G2725" s="5">
        <v>0</v>
      </c>
      <c r="H2725" s="6" t="str">
        <f t="shared" si="169"/>
        <v/>
      </c>
      <c r="I2725" s="5">
        <v>0</v>
      </c>
      <c r="J2725" s="6" t="str">
        <f t="shared" si="170"/>
        <v/>
      </c>
      <c r="K2725" s="5">
        <v>0</v>
      </c>
      <c r="L2725" s="5">
        <v>0</v>
      </c>
      <c r="M2725" s="6" t="str">
        <f t="shared" si="171"/>
        <v/>
      </c>
    </row>
    <row r="2726" spans="1:13" x14ac:dyDescent="0.2">
      <c r="A2726" s="1" t="s">
        <v>271</v>
      </c>
      <c r="B2726" s="1" t="s">
        <v>172</v>
      </c>
      <c r="C2726" s="5">
        <v>0</v>
      </c>
      <c r="D2726" s="5">
        <v>0</v>
      </c>
      <c r="E2726" s="6" t="str">
        <f t="shared" si="168"/>
        <v/>
      </c>
      <c r="F2726" s="5">
        <v>0</v>
      </c>
      <c r="G2726" s="5">
        <v>0</v>
      </c>
      <c r="H2726" s="6" t="str">
        <f t="shared" si="169"/>
        <v/>
      </c>
      <c r="I2726" s="5">
        <v>0</v>
      </c>
      <c r="J2726" s="6" t="str">
        <f t="shared" si="170"/>
        <v/>
      </c>
      <c r="K2726" s="5">
        <v>0</v>
      </c>
      <c r="L2726" s="5">
        <v>0</v>
      </c>
      <c r="M2726" s="6" t="str">
        <f t="shared" si="171"/>
        <v/>
      </c>
    </row>
    <row r="2727" spans="1:13" x14ac:dyDescent="0.2">
      <c r="A2727" s="1" t="s">
        <v>271</v>
      </c>
      <c r="B2727" s="1" t="s">
        <v>173</v>
      </c>
      <c r="C2727" s="5">
        <v>0</v>
      </c>
      <c r="D2727" s="5">
        <v>0</v>
      </c>
      <c r="E2727" s="6" t="str">
        <f t="shared" si="168"/>
        <v/>
      </c>
      <c r="F2727" s="5">
        <v>0</v>
      </c>
      <c r="G2727" s="5">
        <v>0</v>
      </c>
      <c r="H2727" s="6" t="str">
        <f t="shared" si="169"/>
        <v/>
      </c>
      <c r="I2727" s="5">
        <v>0</v>
      </c>
      <c r="J2727" s="6" t="str">
        <f t="shared" si="170"/>
        <v/>
      </c>
      <c r="K2727" s="5">
        <v>33.200000000000003</v>
      </c>
      <c r="L2727" s="5">
        <v>0</v>
      </c>
      <c r="M2727" s="6">
        <f t="shared" si="171"/>
        <v>-1</v>
      </c>
    </row>
    <row r="2728" spans="1:13" x14ac:dyDescent="0.2">
      <c r="A2728" s="1" t="s">
        <v>271</v>
      </c>
      <c r="B2728" s="1" t="s">
        <v>174</v>
      </c>
      <c r="C2728" s="5">
        <v>0</v>
      </c>
      <c r="D2728" s="5">
        <v>30.821999999999999</v>
      </c>
      <c r="E2728" s="6" t="str">
        <f t="shared" si="168"/>
        <v/>
      </c>
      <c r="F2728" s="5">
        <v>962.61267999999995</v>
      </c>
      <c r="G2728" s="5">
        <v>1282.8287499999999</v>
      </c>
      <c r="H2728" s="6">
        <f t="shared" si="169"/>
        <v>0.33265307704029001</v>
      </c>
      <c r="I2728" s="5">
        <v>1968.24503</v>
      </c>
      <c r="J2728" s="6">
        <f t="shared" si="170"/>
        <v>-0.34823727206363131</v>
      </c>
      <c r="K2728" s="5">
        <v>3367.4831199999999</v>
      </c>
      <c r="L2728" s="5">
        <v>3913.0799200000001</v>
      </c>
      <c r="M2728" s="6">
        <f t="shared" si="171"/>
        <v>0.1620191640337012</v>
      </c>
    </row>
    <row r="2729" spans="1:13" x14ac:dyDescent="0.2">
      <c r="A2729" s="1" t="s">
        <v>271</v>
      </c>
      <c r="B2729" s="1" t="s">
        <v>175</v>
      </c>
      <c r="C2729" s="5">
        <v>0</v>
      </c>
      <c r="D2729" s="5">
        <v>0</v>
      </c>
      <c r="E2729" s="6" t="str">
        <f t="shared" si="168"/>
        <v/>
      </c>
      <c r="F2729" s="5">
        <v>21.51023</v>
      </c>
      <c r="G2729" s="5">
        <v>96.45514</v>
      </c>
      <c r="H2729" s="6">
        <f t="shared" si="169"/>
        <v>3.4841519593235404</v>
      </c>
      <c r="I2729" s="5">
        <v>58.368600000000001</v>
      </c>
      <c r="J2729" s="6">
        <f t="shared" si="170"/>
        <v>0.65251762077555386</v>
      </c>
      <c r="K2729" s="5">
        <v>300.38670000000002</v>
      </c>
      <c r="L2729" s="5">
        <v>191.17301</v>
      </c>
      <c r="M2729" s="6">
        <f t="shared" si="171"/>
        <v>-0.36357698260275839</v>
      </c>
    </row>
    <row r="2730" spans="1:13" x14ac:dyDescent="0.2">
      <c r="A2730" s="1" t="s">
        <v>271</v>
      </c>
      <c r="B2730" s="1" t="s">
        <v>177</v>
      </c>
      <c r="C2730" s="5">
        <v>0</v>
      </c>
      <c r="D2730" s="5">
        <v>36.252000000000002</v>
      </c>
      <c r="E2730" s="6" t="str">
        <f t="shared" si="168"/>
        <v/>
      </c>
      <c r="F2730" s="5">
        <v>514.54593999999997</v>
      </c>
      <c r="G2730" s="5">
        <v>573.15437999999995</v>
      </c>
      <c r="H2730" s="6">
        <f t="shared" si="169"/>
        <v>0.11390322115844498</v>
      </c>
      <c r="I2730" s="5">
        <v>140.96096</v>
      </c>
      <c r="J2730" s="6">
        <f t="shared" si="170"/>
        <v>3.0660504866028147</v>
      </c>
      <c r="K2730" s="5">
        <v>1364.6872499999999</v>
      </c>
      <c r="L2730" s="5">
        <v>824.98643000000004</v>
      </c>
      <c r="M2730" s="6">
        <f t="shared" si="171"/>
        <v>-0.39547582788657254</v>
      </c>
    </row>
    <row r="2731" spans="1:13" x14ac:dyDescent="0.2">
      <c r="A2731" s="1" t="s">
        <v>271</v>
      </c>
      <c r="B2731" s="1" t="s">
        <v>179</v>
      </c>
      <c r="C2731" s="5">
        <v>13.2974</v>
      </c>
      <c r="D2731" s="5">
        <v>78.911919999999995</v>
      </c>
      <c r="E2731" s="6">
        <f t="shared" si="168"/>
        <v>4.9343871734324001</v>
      </c>
      <c r="F2731" s="5">
        <v>1710.1069500000001</v>
      </c>
      <c r="G2731" s="5">
        <v>1454.1872599999999</v>
      </c>
      <c r="H2731" s="6">
        <f t="shared" si="169"/>
        <v>-0.14965127765839448</v>
      </c>
      <c r="I2731" s="5">
        <v>1061.85806</v>
      </c>
      <c r="J2731" s="6">
        <f t="shared" si="170"/>
        <v>0.36947424027652054</v>
      </c>
      <c r="K2731" s="5">
        <v>5878.3987200000001</v>
      </c>
      <c r="L2731" s="5">
        <v>5381.8764300000003</v>
      </c>
      <c r="M2731" s="6">
        <f t="shared" si="171"/>
        <v>-8.4465568541767788E-2</v>
      </c>
    </row>
    <row r="2732" spans="1:13" x14ac:dyDescent="0.2">
      <c r="A2732" s="1" t="s">
        <v>271</v>
      </c>
      <c r="B2732" s="1" t="s">
        <v>182</v>
      </c>
      <c r="C2732" s="5">
        <v>0</v>
      </c>
      <c r="D2732" s="5">
        <v>0</v>
      </c>
      <c r="E2732" s="6" t="str">
        <f t="shared" si="168"/>
        <v/>
      </c>
      <c r="F2732" s="5">
        <v>0</v>
      </c>
      <c r="G2732" s="5">
        <v>0.30104999999999998</v>
      </c>
      <c r="H2732" s="6" t="str">
        <f t="shared" si="169"/>
        <v/>
      </c>
      <c r="I2732" s="5">
        <v>0</v>
      </c>
      <c r="J2732" s="6" t="str">
        <f t="shared" si="170"/>
        <v/>
      </c>
      <c r="K2732" s="5">
        <v>0</v>
      </c>
      <c r="L2732" s="5">
        <v>0.30104999999999998</v>
      </c>
      <c r="M2732" s="6" t="str">
        <f t="shared" si="171"/>
        <v/>
      </c>
    </row>
    <row r="2733" spans="1:13" x14ac:dyDescent="0.2">
      <c r="A2733" s="1" t="s">
        <v>271</v>
      </c>
      <c r="B2733" s="1" t="s">
        <v>184</v>
      </c>
      <c r="C2733" s="5">
        <v>0</v>
      </c>
      <c r="D2733" s="5">
        <v>0</v>
      </c>
      <c r="E2733" s="6" t="str">
        <f t="shared" si="168"/>
        <v/>
      </c>
      <c r="F2733" s="5">
        <v>0</v>
      </c>
      <c r="G2733" s="5">
        <v>0</v>
      </c>
      <c r="H2733" s="6" t="str">
        <f t="shared" si="169"/>
        <v/>
      </c>
      <c r="I2733" s="5">
        <v>0</v>
      </c>
      <c r="J2733" s="6" t="str">
        <f t="shared" si="170"/>
        <v/>
      </c>
      <c r="K2733" s="5">
        <v>0</v>
      </c>
      <c r="L2733" s="5">
        <v>0</v>
      </c>
      <c r="M2733" s="6" t="str">
        <f t="shared" si="171"/>
        <v/>
      </c>
    </row>
    <row r="2734" spans="1:13" x14ac:dyDescent="0.2">
      <c r="A2734" s="1" t="s">
        <v>271</v>
      </c>
      <c r="B2734" s="1" t="s">
        <v>185</v>
      </c>
      <c r="C2734" s="5">
        <v>0</v>
      </c>
      <c r="D2734" s="5">
        <v>0</v>
      </c>
      <c r="E2734" s="6" t="str">
        <f t="shared" si="168"/>
        <v/>
      </c>
      <c r="F2734" s="5">
        <v>315.08717000000001</v>
      </c>
      <c r="G2734" s="5">
        <v>146.77979999999999</v>
      </c>
      <c r="H2734" s="6">
        <f t="shared" si="169"/>
        <v>-0.5341612925718302</v>
      </c>
      <c r="I2734" s="5">
        <v>94.518749999999997</v>
      </c>
      <c r="J2734" s="6">
        <f t="shared" si="170"/>
        <v>0.55291727831779403</v>
      </c>
      <c r="K2734" s="5">
        <v>462.95857999999998</v>
      </c>
      <c r="L2734" s="5">
        <v>305.76251999999999</v>
      </c>
      <c r="M2734" s="6">
        <f t="shared" si="171"/>
        <v>-0.33954670415655763</v>
      </c>
    </row>
    <row r="2735" spans="1:13" x14ac:dyDescent="0.2">
      <c r="A2735" s="1" t="s">
        <v>271</v>
      </c>
      <c r="B2735" s="1" t="s">
        <v>186</v>
      </c>
      <c r="C2735" s="5">
        <v>0</v>
      </c>
      <c r="D2735" s="5">
        <v>0</v>
      </c>
      <c r="E2735" s="6" t="str">
        <f t="shared" si="168"/>
        <v/>
      </c>
      <c r="F2735" s="5">
        <v>104.34808</v>
      </c>
      <c r="G2735" s="5">
        <v>255.39886999999999</v>
      </c>
      <c r="H2735" s="6">
        <f t="shared" si="169"/>
        <v>1.4475665484213986</v>
      </c>
      <c r="I2735" s="5">
        <v>81.402900000000002</v>
      </c>
      <c r="J2735" s="6">
        <f t="shared" si="170"/>
        <v>2.1374664784669832</v>
      </c>
      <c r="K2735" s="5">
        <v>272.88339999999999</v>
      </c>
      <c r="L2735" s="5">
        <v>428.82366000000002</v>
      </c>
      <c r="M2735" s="6">
        <f t="shared" si="171"/>
        <v>0.57145381507266491</v>
      </c>
    </row>
    <row r="2736" spans="1:13" x14ac:dyDescent="0.2">
      <c r="A2736" s="1" t="s">
        <v>271</v>
      </c>
      <c r="B2736" s="1" t="s">
        <v>187</v>
      </c>
      <c r="C2736" s="5">
        <v>0</v>
      </c>
      <c r="D2736" s="5">
        <v>0</v>
      </c>
      <c r="E2736" s="6" t="str">
        <f t="shared" si="168"/>
        <v/>
      </c>
      <c r="F2736" s="5">
        <v>0</v>
      </c>
      <c r="G2736" s="5">
        <v>256.48468000000003</v>
      </c>
      <c r="H2736" s="6" t="str">
        <f t="shared" si="169"/>
        <v/>
      </c>
      <c r="I2736" s="5">
        <v>98.598560000000006</v>
      </c>
      <c r="J2736" s="6">
        <f t="shared" si="170"/>
        <v>1.6013024936672502</v>
      </c>
      <c r="K2736" s="5">
        <v>307.24072999999999</v>
      </c>
      <c r="L2736" s="5">
        <v>355.08323999999999</v>
      </c>
      <c r="M2736" s="6">
        <f t="shared" si="171"/>
        <v>0.15571669159879953</v>
      </c>
    </row>
    <row r="2737" spans="1:13" x14ac:dyDescent="0.2">
      <c r="A2737" s="1" t="s">
        <v>271</v>
      </c>
      <c r="B2737" s="1" t="s">
        <v>188</v>
      </c>
      <c r="C2737" s="5">
        <v>0</v>
      </c>
      <c r="D2737" s="5">
        <v>0</v>
      </c>
      <c r="E2737" s="6" t="str">
        <f t="shared" si="168"/>
        <v/>
      </c>
      <c r="F2737" s="5">
        <v>39.010750000000002</v>
      </c>
      <c r="G2737" s="5">
        <v>113.85297</v>
      </c>
      <c r="H2737" s="6">
        <f t="shared" si="169"/>
        <v>1.9185024640643924</v>
      </c>
      <c r="I2737" s="5">
        <v>0</v>
      </c>
      <c r="J2737" s="6" t="str">
        <f t="shared" si="170"/>
        <v/>
      </c>
      <c r="K2737" s="5">
        <v>122.41209000000001</v>
      </c>
      <c r="L2737" s="5">
        <v>188.44322</v>
      </c>
      <c r="M2737" s="6">
        <f t="shared" si="171"/>
        <v>0.53941673571621873</v>
      </c>
    </row>
    <row r="2738" spans="1:13" x14ac:dyDescent="0.2">
      <c r="A2738" s="1" t="s">
        <v>271</v>
      </c>
      <c r="B2738" s="1" t="s">
        <v>190</v>
      </c>
      <c r="C2738" s="5">
        <v>0</v>
      </c>
      <c r="D2738" s="5">
        <v>0</v>
      </c>
      <c r="E2738" s="6" t="str">
        <f t="shared" si="168"/>
        <v/>
      </c>
      <c r="F2738" s="5">
        <v>0</v>
      </c>
      <c r="G2738" s="5">
        <v>0</v>
      </c>
      <c r="H2738" s="6" t="str">
        <f t="shared" si="169"/>
        <v/>
      </c>
      <c r="I2738" s="5">
        <v>7.7774999999999999</v>
      </c>
      <c r="J2738" s="6">
        <f t="shared" si="170"/>
        <v>-1</v>
      </c>
      <c r="K2738" s="5">
        <v>0.24259</v>
      </c>
      <c r="L2738" s="5">
        <v>7.7774999999999999</v>
      </c>
      <c r="M2738" s="6">
        <f t="shared" si="171"/>
        <v>31.060266292922215</v>
      </c>
    </row>
    <row r="2739" spans="1:13" x14ac:dyDescent="0.2">
      <c r="A2739" s="1" t="s">
        <v>271</v>
      </c>
      <c r="B2739" s="1" t="s">
        <v>195</v>
      </c>
      <c r="C2739" s="5">
        <v>0</v>
      </c>
      <c r="D2739" s="5">
        <v>0</v>
      </c>
      <c r="E2739" s="6" t="str">
        <f t="shared" si="168"/>
        <v/>
      </c>
      <c r="F2739" s="5">
        <v>0</v>
      </c>
      <c r="G2739" s="5">
        <v>36.617980000000003</v>
      </c>
      <c r="H2739" s="6" t="str">
        <f t="shared" si="169"/>
        <v/>
      </c>
      <c r="I2739" s="5">
        <v>0</v>
      </c>
      <c r="J2739" s="6" t="str">
        <f t="shared" si="170"/>
        <v/>
      </c>
      <c r="K2739" s="5">
        <v>2.37798</v>
      </c>
      <c r="L2739" s="5">
        <v>58.413820000000001</v>
      </c>
      <c r="M2739" s="6">
        <f t="shared" si="171"/>
        <v>23.564470685203407</v>
      </c>
    </row>
    <row r="2740" spans="1:13" x14ac:dyDescent="0.2">
      <c r="A2740" s="1" t="s">
        <v>271</v>
      </c>
      <c r="B2740" s="1" t="s">
        <v>196</v>
      </c>
      <c r="C2740" s="5">
        <v>0</v>
      </c>
      <c r="D2740" s="5">
        <v>0</v>
      </c>
      <c r="E2740" s="6" t="str">
        <f t="shared" si="168"/>
        <v/>
      </c>
      <c r="F2740" s="5">
        <v>0</v>
      </c>
      <c r="G2740" s="5">
        <v>0</v>
      </c>
      <c r="H2740" s="6" t="str">
        <f t="shared" si="169"/>
        <v/>
      </c>
      <c r="I2740" s="5">
        <v>0</v>
      </c>
      <c r="J2740" s="6" t="str">
        <f t="shared" si="170"/>
        <v/>
      </c>
      <c r="K2740" s="5">
        <v>0</v>
      </c>
      <c r="L2740" s="5">
        <v>0</v>
      </c>
      <c r="M2740" s="6" t="str">
        <f t="shared" si="171"/>
        <v/>
      </c>
    </row>
    <row r="2741" spans="1:13" x14ac:dyDescent="0.2">
      <c r="A2741" s="1" t="s">
        <v>271</v>
      </c>
      <c r="B2741" s="1" t="s">
        <v>197</v>
      </c>
      <c r="C2741" s="5">
        <v>0</v>
      </c>
      <c r="D2741" s="5">
        <v>0.97499999999999998</v>
      </c>
      <c r="E2741" s="6" t="str">
        <f t="shared" si="168"/>
        <v/>
      </c>
      <c r="F2741" s="5">
        <v>185.78389000000001</v>
      </c>
      <c r="G2741" s="5">
        <v>223.15698</v>
      </c>
      <c r="H2741" s="6">
        <f t="shared" si="169"/>
        <v>0.20116432054469291</v>
      </c>
      <c r="I2741" s="5">
        <v>90.085859999999997</v>
      </c>
      <c r="J2741" s="6">
        <f t="shared" si="170"/>
        <v>1.4771587905138501</v>
      </c>
      <c r="K2741" s="5">
        <v>551.91237000000001</v>
      </c>
      <c r="L2741" s="5">
        <v>386.19268</v>
      </c>
      <c r="M2741" s="6">
        <f t="shared" si="171"/>
        <v>-0.30026449669899591</v>
      </c>
    </row>
    <row r="2742" spans="1:13" x14ac:dyDescent="0.2">
      <c r="A2742" s="1" t="s">
        <v>271</v>
      </c>
      <c r="B2742" s="1" t="s">
        <v>198</v>
      </c>
      <c r="C2742" s="5">
        <v>0</v>
      </c>
      <c r="D2742" s="5">
        <v>274.30846000000003</v>
      </c>
      <c r="E2742" s="6" t="str">
        <f t="shared" si="168"/>
        <v/>
      </c>
      <c r="F2742" s="5">
        <v>1824.73549</v>
      </c>
      <c r="G2742" s="5">
        <v>4475.9140399999997</v>
      </c>
      <c r="H2742" s="6">
        <f t="shared" si="169"/>
        <v>1.4529111559067664</v>
      </c>
      <c r="I2742" s="5">
        <v>6219.9264300000004</v>
      </c>
      <c r="J2742" s="6">
        <f t="shared" si="170"/>
        <v>-0.28039116051088098</v>
      </c>
      <c r="K2742" s="5">
        <v>4612.5255299999999</v>
      </c>
      <c r="L2742" s="5">
        <v>12544.078740000001</v>
      </c>
      <c r="M2742" s="6">
        <f t="shared" si="171"/>
        <v>1.719568413966047</v>
      </c>
    </row>
    <row r="2743" spans="1:13" x14ac:dyDescent="0.2">
      <c r="A2743" s="1" t="s">
        <v>271</v>
      </c>
      <c r="B2743" s="1" t="s">
        <v>200</v>
      </c>
      <c r="C2743" s="5">
        <v>0</v>
      </c>
      <c r="D2743" s="5">
        <v>7.44</v>
      </c>
      <c r="E2743" s="6" t="str">
        <f t="shared" si="168"/>
        <v/>
      </c>
      <c r="F2743" s="5">
        <v>108.15</v>
      </c>
      <c r="G2743" s="5">
        <v>7.44</v>
      </c>
      <c r="H2743" s="6">
        <f t="shared" si="169"/>
        <v>-0.93120665742024966</v>
      </c>
      <c r="I2743" s="5">
        <v>0</v>
      </c>
      <c r="J2743" s="6" t="str">
        <f t="shared" si="170"/>
        <v/>
      </c>
      <c r="K2743" s="5">
        <v>108.15</v>
      </c>
      <c r="L2743" s="5">
        <v>7.44</v>
      </c>
      <c r="M2743" s="6">
        <f t="shared" si="171"/>
        <v>-0.93120665742024966</v>
      </c>
    </row>
    <row r="2744" spans="1:13" x14ac:dyDescent="0.2">
      <c r="A2744" s="1" t="s">
        <v>271</v>
      </c>
      <c r="B2744" s="1" t="s">
        <v>201</v>
      </c>
      <c r="C2744" s="5">
        <v>0</v>
      </c>
      <c r="D2744" s="5">
        <v>0</v>
      </c>
      <c r="E2744" s="6" t="str">
        <f t="shared" si="168"/>
        <v/>
      </c>
      <c r="F2744" s="5">
        <v>0</v>
      </c>
      <c r="G2744" s="5">
        <v>139.12018</v>
      </c>
      <c r="H2744" s="6" t="str">
        <f t="shared" si="169"/>
        <v/>
      </c>
      <c r="I2744" s="5">
        <v>56.075850000000003</v>
      </c>
      <c r="J2744" s="6">
        <f t="shared" si="170"/>
        <v>1.4809285993881502</v>
      </c>
      <c r="K2744" s="5">
        <v>6.7737999999999996</v>
      </c>
      <c r="L2744" s="5">
        <v>197.82956999999999</v>
      </c>
      <c r="M2744" s="6">
        <f t="shared" si="171"/>
        <v>28.205109392069446</v>
      </c>
    </row>
    <row r="2745" spans="1:13" x14ac:dyDescent="0.2">
      <c r="A2745" s="1" t="s">
        <v>271</v>
      </c>
      <c r="B2745" s="1" t="s">
        <v>204</v>
      </c>
      <c r="C2745" s="5">
        <v>0</v>
      </c>
      <c r="D2745" s="5">
        <v>0</v>
      </c>
      <c r="E2745" s="6" t="str">
        <f t="shared" si="168"/>
        <v/>
      </c>
      <c r="F2745" s="5">
        <v>0</v>
      </c>
      <c r="G2745" s="5">
        <v>11.835000000000001</v>
      </c>
      <c r="H2745" s="6" t="str">
        <f t="shared" si="169"/>
        <v/>
      </c>
      <c r="I2745" s="5">
        <v>43.83</v>
      </c>
      <c r="J2745" s="6">
        <f t="shared" si="170"/>
        <v>-0.72997946611909648</v>
      </c>
      <c r="K2745" s="5">
        <v>149.65011999999999</v>
      </c>
      <c r="L2745" s="5">
        <v>188.40003999999999</v>
      </c>
      <c r="M2745" s="6">
        <f t="shared" si="171"/>
        <v>0.25893677866746789</v>
      </c>
    </row>
    <row r="2746" spans="1:13" x14ac:dyDescent="0.2">
      <c r="A2746" s="1" t="s">
        <v>271</v>
      </c>
      <c r="B2746" s="1" t="s">
        <v>205</v>
      </c>
      <c r="C2746" s="5">
        <v>0</v>
      </c>
      <c r="D2746" s="5">
        <v>0</v>
      </c>
      <c r="E2746" s="6" t="str">
        <f t="shared" si="168"/>
        <v/>
      </c>
      <c r="F2746" s="5">
        <v>1229.7950900000001</v>
      </c>
      <c r="G2746" s="5">
        <v>225.01237</v>
      </c>
      <c r="H2746" s="6">
        <f t="shared" si="169"/>
        <v>-0.81703263264776904</v>
      </c>
      <c r="I2746" s="5">
        <v>314.98039999999997</v>
      </c>
      <c r="J2746" s="6">
        <f t="shared" si="170"/>
        <v>-0.28563056621935834</v>
      </c>
      <c r="K2746" s="5">
        <v>2522.3760600000001</v>
      </c>
      <c r="L2746" s="5">
        <v>637.00953000000004</v>
      </c>
      <c r="M2746" s="6">
        <f t="shared" si="171"/>
        <v>-0.74745655887647455</v>
      </c>
    </row>
    <row r="2747" spans="1:13" x14ac:dyDescent="0.2">
      <c r="A2747" s="1" t="s">
        <v>271</v>
      </c>
      <c r="B2747" s="1" t="s">
        <v>208</v>
      </c>
      <c r="C2747" s="5">
        <v>0</v>
      </c>
      <c r="D2747" s="5">
        <v>0</v>
      </c>
      <c r="E2747" s="6" t="str">
        <f t="shared" si="168"/>
        <v/>
      </c>
      <c r="F2747" s="5">
        <v>0</v>
      </c>
      <c r="G2747" s="5">
        <v>0</v>
      </c>
      <c r="H2747" s="6" t="str">
        <f t="shared" si="169"/>
        <v/>
      </c>
      <c r="I2747" s="5">
        <v>0</v>
      </c>
      <c r="J2747" s="6" t="str">
        <f t="shared" si="170"/>
        <v/>
      </c>
      <c r="K2747" s="5">
        <v>0</v>
      </c>
      <c r="L2747" s="5">
        <v>7.8365900000000002</v>
      </c>
      <c r="M2747" s="6" t="str">
        <f t="shared" si="171"/>
        <v/>
      </c>
    </row>
    <row r="2748" spans="1:13" x14ac:dyDescent="0.2">
      <c r="A2748" s="1" t="s">
        <v>271</v>
      </c>
      <c r="B2748" s="1" t="s">
        <v>209</v>
      </c>
      <c r="C2748" s="5">
        <v>0</v>
      </c>
      <c r="D2748" s="5">
        <v>0</v>
      </c>
      <c r="E2748" s="6" t="str">
        <f t="shared" si="168"/>
        <v/>
      </c>
      <c r="F2748" s="5">
        <v>0</v>
      </c>
      <c r="G2748" s="5">
        <v>0</v>
      </c>
      <c r="H2748" s="6" t="str">
        <f t="shared" si="169"/>
        <v/>
      </c>
      <c r="I2748" s="5">
        <v>0</v>
      </c>
      <c r="J2748" s="6" t="str">
        <f t="shared" si="170"/>
        <v/>
      </c>
      <c r="K2748" s="5">
        <v>0</v>
      </c>
      <c r="L2748" s="5">
        <v>0</v>
      </c>
      <c r="M2748" s="6" t="str">
        <f t="shared" si="171"/>
        <v/>
      </c>
    </row>
    <row r="2749" spans="1:13" x14ac:dyDescent="0.2">
      <c r="A2749" s="1" t="s">
        <v>271</v>
      </c>
      <c r="B2749" s="1" t="s">
        <v>210</v>
      </c>
      <c r="C2749" s="5">
        <v>0</v>
      </c>
      <c r="D2749" s="5">
        <v>179.25</v>
      </c>
      <c r="E2749" s="6" t="str">
        <f t="shared" si="168"/>
        <v/>
      </c>
      <c r="F2749" s="5">
        <v>70.72</v>
      </c>
      <c r="G2749" s="5">
        <v>826.77755999999999</v>
      </c>
      <c r="H2749" s="6">
        <f t="shared" si="169"/>
        <v>10.690859162895928</v>
      </c>
      <c r="I2749" s="5">
        <v>189.86648</v>
      </c>
      <c r="J2749" s="6">
        <f t="shared" si="170"/>
        <v>3.3545209243885497</v>
      </c>
      <c r="K2749" s="5">
        <v>810.13734999999997</v>
      </c>
      <c r="L2749" s="5">
        <v>1310.8380400000001</v>
      </c>
      <c r="M2749" s="6">
        <f t="shared" si="171"/>
        <v>0.61804419954221368</v>
      </c>
    </row>
    <row r="2750" spans="1:13" x14ac:dyDescent="0.2">
      <c r="A2750" s="1" t="s">
        <v>271</v>
      </c>
      <c r="B2750" s="1" t="s">
        <v>212</v>
      </c>
      <c r="C2750" s="5">
        <v>0</v>
      </c>
      <c r="D2750" s="5">
        <v>0</v>
      </c>
      <c r="E2750" s="6" t="str">
        <f t="shared" si="168"/>
        <v/>
      </c>
      <c r="F2750" s="5">
        <v>124.46133</v>
      </c>
      <c r="G2750" s="5">
        <v>547.27435000000003</v>
      </c>
      <c r="H2750" s="6">
        <f t="shared" si="169"/>
        <v>3.3971436750675892</v>
      </c>
      <c r="I2750" s="5">
        <v>194.52731</v>
      </c>
      <c r="J2750" s="6">
        <f t="shared" si="170"/>
        <v>1.813354844623102</v>
      </c>
      <c r="K2750" s="5">
        <v>210.82881</v>
      </c>
      <c r="L2750" s="5">
        <v>1024.6115400000001</v>
      </c>
      <c r="M2750" s="6">
        <f t="shared" si="171"/>
        <v>3.8599218484418714</v>
      </c>
    </row>
    <row r="2751" spans="1:13" x14ac:dyDescent="0.2">
      <c r="A2751" s="1" t="s">
        <v>271</v>
      </c>
      <c r="B2751" s="1" t="s">
        <v>214</v>
      </c>
      <c r="C2751" s="5">
        <v>0</v>
      </c>
      <c r="D2751" s="5">
        <v>0</v>
      </c>
      <c r="E2751" s="6" t="str">
        <f t="shared" si="168"/>
        <v/>
      </c>
      <c r="F2751" s="5">
        <v>94.334620000000001</v>
      </c>
      <c r="G2751" s="5">
        <v>519.86964999999998</v>
      </c>
      <c r="H2751" s="6">
        <f t="shared" si="169"/>
        <v>4.51091052256319</v>
      </c>
      <c r="I2751" s="5">
        <v>502.02449999999999</v>
      </c>
      <c r="J2751" s="6">
        <f t="shared" si="170"/>
        <v>3.5546372736788623E-2</v>
      </c>
      <c r="K2751" s="5">
        <v>436.52462000000003</v>
      </c>
      <c r="L2751" s="5">
        <v>1387.3441499999999</v>
      </c>
      <c r="M2751" s="6">
        <f t="shared" si="171"/>
        <v>2.1781578551056291</v>
      </c>
    </row>
    <row r="2752" spans="1:13" x14ac:dyDescent="0.2">
      <c r="A2752" s="1" t="s">
        <v>271</v>
      </c>
      <c r="B2752" s="1" t="s">
        <v>215</v>
      </c>
      <c r="C2752" s="5">
        <v>0</v>
      </c>
      <c r="D2752" s="5">
        <v>0</v>
      </c>
      <c r="E2752" s="6" t="str">
        <f t="shared" si="168"/>
        <v/>
      </c>
      <c r="F2752" s="5">
        <v>11.648</v>
      </c>
      <c r="G2752" s="5">
        <v>28.77</v>
      </c>
      <c r="H2752" s="6">
        <f t="shared" si="169"/>
        <v>1.4699519230769229</v>
      </c>
      <c r="I2752" s="5">
        <v>1.37982</v>
      </c>
      <c r="J2752" s="6">
        <f t="shared" si="170"/>
        <v>19.850545723355218</v>
      </c>
      <c r="K2752" s="5">
        <v>153.11500000000001</v>
      </c>
      <c r="L2752" s="5">
        <v>58.919820000000001</v>
      </c>
      <c r="M2752" s="6">
        <f t="shared" si="171"/>
        <v>-0.61519237174672625</v>
      </c>
    </row>
    <row r="2753" spans="1:13" x14ac:dyDescent="0.2">
      <c r="A2753" s="1" t="s">
        <v>271</v>
      </c>
      <c r="B2753" s="1" t="s">
        <v>216</v>
      </c>
      <c r="C2753" s="5">
        <v>0</v>
      </c>
      <c r="D2753" s="5">
        <v>32.914999999999999</v>
      </c>
      <c r="E2753" s="6" t="str">
        <f t="shared" si="168"/>
        <v/>
      </c>
      <c r="F2753" s="5">
        <v>40.042459999999998</v>
      </c>
      <c r="G2753" s="5">
        <v>80.666480000000007</v>
      </c>
      <c r="H2753" s="6">
        <f t="shared" si="169"/>
        <v>1.0145235832164161</v>
      </c>
      <c r="I2753" s="5">
        <v>0</v>
      </c>
      <c r="J2753" s="6" t="str">
        <f t="shared" si="170"/>
        <v/>
      </c>
      <c r="K2753" s="5">
        <v>40.042459999999998</v>
      </c>
      <c r="L2753" s="5">
        <v>80.666480000000007</v>
      </c>
      <c r="M2753" s="6">
        <f t="shared" si="171"/>
        <v>1.0145235832164161</v>
      </c>
    </row>
    <row r="2754" spans="1:13" x14ac:dyDescent="0.2">
      <c r="A2754" s="1" t="s">
        <v>271</v>
      </c>
      <c r="B2754" s="1" t="s">
        <v>217</v>
      </c>
      <c r="C2754" s="5">
        <v>0</v>
      </c>
      <c r="D2754" s="5">
        <v>0</v>
      </c>
      <c r="E2754" s="6" t="str">
        <f t="shared" si="168"/>
        <v/>
      </c>
      <c r="F2754" s="5">
        <v>148.76738</v>
      </c>
      <c r="G2754" s="5">
        <v>448.19358</v>
      </c>
      <c r="H2754" s="6">
        <f t="shared" si="169"/>
        <v>2.0127140775081203</v>
      </c>
      <c r="I2754" s="5">
        <v>658.34878000000003</v>
      </c>
      <c r="J2754" s="6">
        <f t="shared" si="170"/>
        <v>-0.31921559875906513</v>
      </c>
      <c r="K2754" s="5">
        <v>316.22037999999998</v>
      </c>
      <c r="L2754" s="5">
        <v>1732.02486</v>
      </c>
      <c r="M2754" s="6">
        <f t="shared" si="171"/>
        <v>4.4772714522700916</v>
      </c>
    </row>
    <row r="2755" spans="1:13" x14ac:dyDescent="0.2">
      <c r="A2755" s="1" t="s">
        <v>271</v>
      </c>
      <c r="B2755" s="1" t="s">
        <v>218</v>
      </c>
      <c r="C2755" s="5">
        <v>0</v>
      </c>
      <c r="D2755" s="5">
        <v>0</v>
      </c>
      <c r="E2755" s="6" t="str">
        <f t="shared" si="168"/>
        <v/>
      </c>
      <c r="F2755" s="5">
        <v>0</v>
      </c>
      <c r="G2755" s="5">
        <v>0</v>
      </c>
      <c r="H2755" s="6" t="str">
        <f t="shared" si="169"/>
        <v/>
      </c>
      <c r="I2755" s="5">
        <v>0</v>
      </c>
      <c r="J2755" s="6" t="str">
        <f t="shared" si="170"/>
        <v/>
      </c>
      <c r="K2755" s="5">
        <v>0</v>
      </c>
      <c r="L2755" s="5">
        <v>0</v>
      </c>
      <c r="M2755" s="6" t="str">
        <f t="shared" si="171"/>
        <v/>
      </c>
    </row>
    <row r="2756" spans="1:13" x14ac:dyDescent="0.2">
      <c r="A2756" s="1" t="s">
        <v>271</v>
      </c>
      <c r="B2756" s="1" t="s">
        <v>220</v>
      </c>
      <c r="C2756" s="5">
        <v>0</v>
      </c>
      <c r="D2756" s="5">
        <v>0</v>
      </c>
      <c r="E2756" s="6" t="str">
        <f t="shared" si="168"/>
        <v/>
      </c>
      <c r="F2756" s="5">
        <v>276.3</v>
      </c>
      <c r="G2756" s="5">
        <v>267.05</v>
      </c>
      <c r="H2756" s="6">
        <f t="shared" si="169"/>
        <v>-3.3478103510676815E-2</v>
      </c>
      <c r="I2756" s="5">
        <v>221.39</v>
      </c>
      <c r="J2756" s="6">
        <f t="shared" si="170"/>
        <v>0.20624237770450349</v>
      </c>
      <c r="K2756" s="5">
        <v>2019.5</v>
      </c>
      <c r="L2756" s="5">
        <v>572.44000000000005</v>
      </c>
      <c r="M2756" s="6">
        <f t="shared" si="171"/>
        <v>-0.71654369893537995</v>
      </c>
    </row>
    <row r="2757" spans="1:13" x14ac:dyDescent="0.2">
      <c r="A2757" s="1" t="s">
        <v>271</v>
      </c>
      <c r="B2757" s="1" t="s">
        <v>221</v>
      </c>
      <c r="C2757" s="5">
        <v>0</v>
      </c>
      <c r="D2757" s="5">
        <v>0</v>
      </c>
      <c r="E2757" s="6" t="str">
        <f t="shared" ref="E2757:E2820" si="172">IF(C2757=0,"",(D2757/C2757-1))</f>
        <v/>
      </c>
      <c r="F2757" s="5">
        <v>0</v>
      </c>
      <c r="G2757" s="5">
        <v>0</v>
      </c>
      <c r="H2757" s="6" t="str">
        <f t="shared" ref="H2757:H2820" si="173">IF(F2757=0,"",(G2757/F2757-1))</f>
        <v/>
      </c>
      <c r="I2757" s="5">
        <v>25.536000000000001</v>
      </c>
      <c r="J2757" s="6">
        <f t="shared" ref="J2757:J2820" si="174">IF(I2757=0,"",(G2757/I2757-1))</f>
        <v>-1</v>
      </c>
      <c r="K2757" s="5">
        <v>0</v>
      </c>
      <c r="L2757" s="5">
        <v>25.536000000000001</v>
      </c>
      <c r="M2757" s="6" t="str">
        <f t="shared" ref="M2757:M2820" si="175">IF(K2757=0,"",(L2757/K2757-1))</f>
        <v/>
      </c>
    </row>
    <row r="2758" spans="1:13" x14ac:dyDescent="0.2">
      <c r="A2758" s="1" t="s">
        <v>271</v>
      </c>
      <c r="B2758" s="1" t="s">
        <v>222</v>
      </c>
      <c r="C2758" s="5">
        <v>0</v>
      </c>
      <c r="D2758" s="5">
        <v>0</v>
      </c>
      <c r="E2758" s="6" t="str">
        <f t="shared" si="172"/>
        <v/>
      </c>
      <c r="F2758" s="5">
        <v>1.74353</v>
      </c>
      <c r="G2758" s="5">
        <v>0</v>
      </c>
      <c r="H2758" s="6">
        <f t="shared" si="173"/>
        <v>-1</v>
      </c>
      <c r="I2758" s="5">
        <v>1.296</v>
      </c>
      <c r="J2758" s="6">
        <f t="shared" si="174"/>
        <v>-1</v>
      </c>
      <c r="K2758" s="5">
        <v>1.74353</v>
      </c>
      <c r="L2758" s="5">
        <v>1.296</v>
      </c>
      <c r="M2758" s="6">
        <f t="shared" si="175"/>
        <v>-0.25668041272590658</v>
      </c>
    </row>
    <row r="2759" spans="1:13" x14ac:dyDescent="0.2">
      <c r="A2759" s="1" t="s">
        <v>271</v>
      </c>
      <c r="B2759" s="1" t="s">
        <v>223</v>
      </c>
      <c r="C2759" s="5">
        <v>0</v>
      </c>
      <c r="D2759" s="5">
        <v>30.911999999999999</v>
      </c>
      <c r="E2759" s="6" t="str">
        <f t="shared" si="172"/>
        <v/>
      </c>
      <c r="F2759" s="5">
        <v>918.93895999999995</v>
      </c>
      <c r="G2759" s="5">
        <v>1000.85306</v>
      </c>
      <c r="H2759" s="6">
        <f t="shared" si="173"/>
        <v>8.9139870617739536E-2</v>
      </c>
      <c r="I2759" s="5">
        <v>1678.0182199999999</v>
      </c>
      <c r="J2759" s="6">
        <f t="shared" si="174"/>
        <v>-0.40355054070867002</v>
      </c>
      <c r="K2759" s="5">
        <v>2803.3050699999999</v>
      </c>
      <c r="L2759" s="5">
        <v>3896.6070399999999</v>
      </c>
      <c r="M2759" s="6">
        <f t="shared" si="175"/>
        <v>0.39000463477918945</v>
      </c>
    </row>
    <row r="2760" spans="1:13" x14ac:dyDescent="0.2">
      <c r="A2760" s="1" t="s">
        <v>271</v>
      </c>
      <c r="B2760" s="1" t="s">
        <v>224</v>
      </c>
      <c r="C2760" s="5">
        <v>0</v>
      </c>
      <c r="D2760" s="5">
        <v>0</v>
      </c>
      <c r="E2760" s="6" t="str">
        <f t="shared" si="172"/>
        <v/>
      </c>
      <c r="F2760" s="5">
        <v>647.11951999999997</v>
      </c>
      <c r="G2760" s="5">
        <v>654.68970999999999</v>
      </c>
      <c r="H2760" s="6">
        <f t="shared" si="173"/>
        <v>1.1698287203575575E-2</v>
      </c>
      <c r="I2760" s="5">
        <v>1245.37165</v>
      </c>
      <c r="J2760" s="6">
        <f t="shared" si="174"/>
        <v>-0.47430173956505273</v>
      </c>
      <c r="K2760" s="5">
        <v>2008.05699</v>
      </c>
      <c r="L2760" s="5">
        <v>2886.7441399999998</v>
      </c>
      <c r="M2760" s="6">
        <f t="shared" si="175"/>
        <v>0.43758078300357384</v>
      </c>
    </row>
    <row r="2761" spans="1:13" x14ac:dyDescent="0.2">
      <c r="A2761" s="2" t="s">
        <v>271</v>
      </c>
      <c r="B2761" s="2" t="s">
        <v>227</v>
      </c>
      <c r="C2761" s="7">
        <v>1474.64534</v>
      </c>
      <c r="D2761" s="7">
        <v>7009.68426</v>
      </c>
      <c r="E2761" s="8">
        <f t="shared" si="172"/>
        <v>3.7534712719466494</v>
      </c>
      <c r="F2761" s="7">
        <v>98548.827709999998</v>
      </c>
      <c r="G2761" s="7">
        <v>108729.46867</v>
      </c>
      <c r="H2761" s="8">
        <f t="shared" si="173"/>
        <v>0.10330555113206019</v>
      </c>
      <c r="I2761" s="7">
        <v>106067.76939</v>
      </c>
      <c r="J2761" s="8">
        <f t="shared" si="174"/>
        <v>2.5094326912949549E-2</v>
      </c>
      <c r="K2761" s="7">
        <v>290657.84323</v>
      </c>
      <c r="L2761" s="7">
        <v>305267.93605999998</v>
      </c>
      <c r="M2761" s="8">
        <f t="shared" si="175"/>
        <v>5.026560669288016E-2</v>
      </c>
    </row>
    <row r="2762" spans="1:13" x14ac:dyDescent="0.2">
      <c r="A2762" s="1" t="s">
        <v>273</v>
      </c>
      <c r="B2762" s="1" t="s">
        <v>9</v>
      </c>
      <c r="C2762" s="5">
        <v>6.13</v>
      </c>
      <c r="D2762" s="5">
        <v>160.14096000000001</v>
      </c>
      <c r="E2762" s="6">
        <f t="shared" si="172"/>
        <v>25.124137030995108</v>
      </c>
      <c r="F2762" s="5">
        <v>1812.6092900000001</v>
      </c>
      <c r="G2762" s="5">
        <v>399.73822000000001</v>
      </c>
      <c r="H2762" s="6">
        <f t="shared" si="173"/>
        <v>-0.77946807279135155</v>
      </c>
      <c r="I2762" s="5">
        <v>316.39931999999999</v>
      </c>
      <c r="J2762" s="6">
        <f t="shared" si="174"/>
        <v>0.26339784801054567</v>
      </c>
      <c r="K2762" s="5">
        <v>4960.5468700000001</v>
      </c>
      <c r="L2762" s="5">
        <v>1530.2792099999999</v>
      </c>
      <c r="M2762" s="6">
        <f t="shared" si="175"/>
        <v>-0.69150997861653107</v>
      </c>
    </row>
    <row r="2763" spans="1:13" x14ac:dyDescent="0.2">
      <c r="A2763" s="1" t="s">
        <v>273</v>
      </c>
      <c r="B2763" s="1" t="s">
        <v>10</v>
      </c>
      <c r="C2763" s="5">
        <v>0</v>
      </c>
      <c r="D2763" s="5">
        <v>0.66600000000000004</v>
      </c>
      <c r="E2763" s="6" t="str">
        <f t="shared" si="172"/>
        <v/>
      </c>
      <c r="F2763" s="5">
        <v>5.09239</v>
      </c>
      <c r="G2763" s="5">
        <v>2.0760000000000001</v>
      </c>
      <c r="H2763" s="6">
        <f t="shared" si="173"/>
        <v>-0.59233287316957262</v>
      </c>
      <c r="I2763" s="5">
        <v>3.9125800000000002</v>
      </c>
      <c r="J2763" s="6">
        <f t="shared" si="174"/>
        <v>-0.46940382049696106</v>
      </c>
      <c r="K2763" s="5">
        <v>21.032910000000001</v>
      </c>
      <c r="L2763" s="5">
        <v>8.8345000000000002</v>
      </c>
      <c r="M2763" s="6">
        <f t="shared" si="175"/>
        <v>-0.57996777431178093</v>
      </c>
    </row>
    <row r="2764" spans="1:13" x14ac:dyDescent="0.2">
      <c r="A2764" s="1" t="s">
        <v>273</v>
      </c>
      <c r="B2764" s="1" t="s">
        <v>11</v>
      </c>
      <c r="C2764" s="5">
        <v>0</v>
      </c>
      <c r="D2764" s="5">
        <v>0</v>
      </c>
      <c r="E2764" s="6" t="str">
        <f t="shared" si="172"/>
        <v/>
      </c>
      <c r="F2764" s="5">
        <v>1.0500100000000001</v>
      </c>
      <c r="G2764" s="5">
        <v>8.1820000000000004E-2</v>
      </c>
      <c r="H2764" s="6">
        <f t="shared" si="173"/>
        <v>-0.92207693260064194</v>
      </c>
      <c r="I2764" s="5">
        <v>0</v>
      </c>
      <c r="J2764" s="6" t="str">
        <f t="shared" si="174"/>
        <v/>
      </c>
      <c r="K2764" s="5">
        <v>8.1095000000000006</v>
      </c>
      <c r="L2764" s="5">
        <v>8.1820000000000004E-2</v>
      </c>
      <c r="M2764" s="6">
        <f t="shared" si="175"/>
        <v>-0.98991059868055986</v>
      </c>
    </row>
    <row r="2765" spans="1:13" x14ac:dyDescent="0.2">
      <c r="A2765" s="1" t="s">
        <v>273</v>
      </c>
      <c r="B2765" s="1" t="s">
        <v>12</v>
      </c>
      <c r="C2765" s="5">
        <v>126.7377</v>
      </c>
      <c r="D2765" s="5">
        <v>998.40607</v>
      </c>
      <c r="E2765" s="6">
        <f t="shared" si="172"/>
        <v>6.8777354331031724</v>
      </c>
      <c r="F2765" s="5">
        <v>5878.4394700000003</v>
      </c>
      <c r="G2765" s="5">
        <v>6848.3741399999999</v>
      </c>
      <c r="H2765" s="6">
        <f t="shared" si="173"/>
        <v>0.16499866587892242</v>
      </c>
      <c r="I2765" s="5">
        <v>5358.9188100000001</v>
      </c>
      <c r="J2765" s="6">
        <f t="shared" si="174"/>
        <v>0.27793952153568813</v>
      </c>
      <c r="K2765" s="5">
        <v>17945.005160000001</v>
      </c>
      <c r="L2765" s="5">
        <v>17952.345170000001</v>
      </c>
      <c r="M2765" s="6">
        <f t="shared" si="175"/>
        <v>4.0902802392950299E-4</v>
      </c>
    </row>
    <row r="2766" spans="1:13" x14ac:dyDescent="0.2">
      <c r="A2766" s="1" t="s">
        <v>273</v>
      </c>
      <c r="B2766" s="1" t="s">
        <v>15</v>
      </c>
      <c r="C2766" s="5">
        <v>0</v>
      </c>
      <c r="D2766" s="5">
        <v>0</v>
      </c>
      <c r="E2766" s="6" t="str">
        <f t="shared" si="172"/>
        <v/>
      </c>
      <c r="F2766" s="5">
        <v>39.493200000000002</v>
      </c>
      <c r="G2766" s="5">
        <v>145.22692000000001</v>
      </c>
      <c r="H2766" s="6">
        <f t="shared" si="173"/>
        <v>2.6772639340443418</v>
      </c>
      <c r="I2766" s="5">
        <v>191.15057999999999</v>
      </c>
      <c r="J2766" s="6">
        <f t="shared" si="174"/>
        <v>-0.2402486040063283</v>
      </c>
      <c r="K2766" s="5">
        <v>165.61344</v>
      </c>
      <c r="L2766" s="5">
        <v>451.95314999999999</v>
      </c>
      <c r="M2766" s="6">
        <f t="shared" si="175"/>
        <v>1.7289642072527447</v>
      </c>
    </row>
    <row r="2767" spans="1:13" x14ac:dyDescent="0.2">
      <c r="A2767" s="1" t="s">
        <v>273</v>
      </c>
      <c r="B2767" s="1" t="s">
        <v>16</v>
      </c>
      <c r="C2767" s="5">
        <v>0</v>
      </c>
      <c r="D2767" s="5">
        <v>0</v>
      </c>
      <c r="E2767" s="6" t="str">
        <f t="shared" si="172"/>
        <v/>
      </c>
      <c r="F2767" s="5">
        <v>30.71274</v>
      </c>
      <c r="G2767" s="5">
        <v>0</v>
      </c>
      <c r="H2767" s="6">
        <f t="shared" si="173"/>
        <v>-1</v>
      </c>
      <c r="I2767" s="5">
        <v>11.4556</v>
      </c>
      <c r="J2767" s="6">
        <f t="shared" si="174"/>
        <v>-1</v>
      </c>
      <c r="K2767" s="5">
        <v>93.766859999999994</v>
      </c>
      <c r="L2767" s="5">
        <v>11.4556</v>
      </c>
      <c r="M2767" s="6">
        <f t="shared" si="175"/>
        <v>-0.87782890458313312</v>
      </c>
    </row>
    <row r="2768" spans="1:13" x14ac:dyDescent="0.2">
      <c r="A2768" s="1" t="s">
        <v>273</v>
      </c>
      <c r="B2768" s="1" t="s">
        <v>17</v>
      </c>
      <c r="C2768" s="5">
        <v>0</v>
      </c>
      <c r="D2768" s="5">
        <v>35.569699999999997</v>
      </c>
      <c r="E2768" s="6" t="str">
        <f t="shared" si="172"/>
        <v/>
      </c>
      <c r="F2768" s="5">
        <v>853.67097000000001</v>
      </c>
      <c r="G2768" s="5">
        <v>580.22933999999998</v>
      </c>
      <c r="H2768" s="6">
        <f t="shared" si="173"/>
        <v>-0.32031267269168118</v>
      </c>
      <c r="I2768" s="5">
        <v>651.59892000000002</v>
      </c>
      <c r="J2768" s="6">
        <f t="shared" si="174"/>
        <v>-0.10952992371442238</v>
      </c>
      <c r="K2768" s="5">
        <v>2037.81601</v>
      </c>
      <c r="L2768" s="5">
        <v>1425.1265800000001</v>
      </c>
      <c r="M2768" s="6">
        <f t="shared" si="175"/>
        <v>-0.3006598372931617</v>
      </c>
    </row>
    <row r="2769" spans="1:13" x14ac:dyDescent="0.2">
      <c r="A2769" s="1" t="s">
        <v>273</v>
      </c>
      <c r="B2769" s="1" t="s">
        <v>18</v>
      </c>
      <c r="C2769" s="5">
        <v>0</v>
      </c>
      <c r="D2769" s="5">
        <v>0</v>
      </c>
      <c r="E2769" s="6" t="str">
        <f t="shared" si="172"/>
        <v/>
      </c>
      <c r="F2769" s="5">
        <v>0</v>
      </c>
      <c r="G2769" s="5">
        <v>0</v>
      </c>
      <c r="H2769" s="6" t="str">
        <f t="shared" si="173"/>
        <v/>
      </c>
      <c r="I2769" s="5">
        <v>0</v>
      </c>
      <c r="J2769" s="6" t="str">
        <f t="shared" si="174"/>
        <v/>
      </c>
      <c r="K2769" s="5">
        <v>0</v>
      </c>
      <c r="L2769" s="5">
        <v>22.559950000000001</v>
      </c>
      <c r="M2769" s="6" t="str">
        <f t="shared" si="175"/>
        <v/>
      </c>
    </row>
    <row r="2770" spans="1:13" x14ac:dyDescent="0.2">
      <c r="A2770" s="1" t="s">
        <v>273</v>
      </c>
      <c r="B2770" s="1" t="s">
        <v>19</v>
      </c>
      <c r="C2770" s="5">
        <v>0</v>
      </c>
      <c r="D2770" s="5">
        <v>0</v>
      </c>
      <c r="E2770" s="6" t="str">
        <f t="shared" si="172"/>
        <v/>
      </c>
      <c r="F2770" s="5">
        <v>233.68232</v>
      </c>
      <c r="G2770" s="5">
        <v>161.83296999999999</v>
      </c>
      <c r="H2770" s="6">
        <f t="shared" si="173"/>
        <v>-0.30746592211169421</v>
      </c>
      <c r="I2770" s="5">
        <v>212.64353</v>
      </c>
      <c r="J2770" s="6">
        <f t="shared" si="174"/>
        <v>-0.23894712432586129</v>
      </c>
      <c r="K2770" s="5">
        <v>573.00941999999998</v>
      </c>
      <c r="L2770" s="5">
        <v>692.46155999999996</v>
      </c>
      <c r="M2770" s="6">
        <f t="shared" si="175"/>
        <v>0.20846453100195106</v>
      </c>
    </row>
    <row r="2771" spans="1:13" x14ac:dyDescent="0.2">
      <c r="A2771" s="1" t="s">
        <v>273</v>
      </c>
      <c r="B2771" s="1" t="s">
        <v>20</v>
      </c>
      <c r="C2771" s="5">
        <v>0</v>
      </c>
      <c r="D2771" s="5">
        <v>15.81</v>
      </c>
      <c r="E2771" s="6" t="str">
        <f t="shared" si="172"/>
        <v/>
      </c>
      <c r="F2771" s="5">
        <v>19.22738</v>
      </c>
      <c r="G2771" s="5">
        <v>29.438420000000001</v>
      </c>
      <c r="H2771" s="6">
        <f t="shared" si="173"/>
        <v>0.53106767536710664</v>
      </c>
      <c r="I2771" s="5">
        <v>37.809060000000002</v>
      </c>
      <c r="J2771" s="6">
        <f t="shared" si="174"/>
        <v>-0.22139243874351811</v>
      </c>
      <c r="K2771" s="5">
        <v>59.014789999999998</v>
      </c>
      <c r="L2771" s="5">
        <v>74.676630000000003</v>
      </c>
      <c r="M2771" s="6">
        <f t="shared" si="175"/>
        <v>0.26538838823284827</v>
      </c>
    </row>
    <row r="2772" spans="1:13" x14ac:dyDescent="0.2">
      <c r="A2772" s="1" t="s">
        <v>273</v>
      </c>
      <c r="B2772" s="1" t="s">
        <v>21</v>
      </c>
      <c r="C2772" s="5">
        <v>0</v>
      </c>
      <c r="D2772" s="5">
        <v>0</v>
      </c>
      <c r="E2772" s="6" t="str">
        <f t="shared" si="172"/>
        <v/>
      </c>
      <c r="F2772" s="5">
        <v>0</v>
      </c>
      <c r="G2772" s="5">
        <v>0</v>
      </c>
      <c r="H2772" s="6" t="str">
        <f t="shared" si="173"/>
        <v/>
      </c>
      <c r="I2772" s="5">
        <v>0</v>
      </c>
      <c r="J2772" s="6" t="str">
        <f t="shared" si="174"/>
        <v/>
      </c>
      <c r="K2772" s="5">
        <v>13.83588</v>
      </c>
      <c r="L2772" s="5">
        <v>0</v>
      </c>
      <c r="M2772" s="6">
        <f t="shared" si="175"/>
        <v>-1</v>
      </c>
    </row>
    <row r="2773" spans="1:13" x14ac:dyDescent="0.2">
      <c r="A2773" s="1" t="s">
        <v>273</v>
      </c>
      <c r="B2773" s="1" t="s">
        <v>22</v>
      </c>
      <c r="C2773" s="5">
        <v>0</v>
      </c>
      <c r="D2773" s="5">
        <v>0</v>
      </c>
      <c r="E2773" s="6" t="str">
        <f t="shared" si="172"/>
        <v/>
      </c>
      <c r="F2773" s="5">
        <v>19.911999999999999</v>
      </c>
      <c r="G2773" s="5">
        <v>3.76837</v>
      </c>
      <c r="H2773" s="6">
        <f t="shared" si="173"/>
        <v>-0.81074879469666539</v>
      </c>
      <c r="I2773" s="5">
        <v>16.232009999999999</v>
      </c>
      <c r="J2773" s="6">
        <f t="shared" si="174"/>
        <v>-0.76784329235874049</v>
      </c>
      <c r="K2773" s="5">
        <v>43.920740000000002</v>
      </c>
      <c r="L2773" s="5">
        <v>21.569680000000002</v>
      </c>
      <c r="M2773" s="6">
        <f t="shared" si="175"/>
        <v>-0.50889534192729902</v>
      </c>
    </row>
    <row r="2774" spans="1:13" x14ac:dyDescent="0.2">
      <c r="A2774" s="1" t="s">
        <v>273</v>
      </c>
      <c r="B2774" s="1" t="s">
        <v>23</v>
      </c>
      <c r="C2774" s="5">
        <v>71.220479999999995</v>
      </c>
      <c r="D2774" s="5">
        <v>24.166979999999999</v>
      </c>
      <c r="E2774" s="6">
        <f t="shared" si="172"/>
        <v>-0.66067372755701737</v>
      </c>
      <c r="F2774" s="5">
        <v>2491.47919</v>
      </c>
      <c r="G2774" s="5">
        <v>2147.68334</v>
      </c>
      <c r="H2774" s="6">
        <f t="shared" si="173"/>
        <v>-0.13798865002761673</v>
      </c>
      <c r="I2774" s="5">
        <v>7830.8326699999998</v>
      </c>
      <c r="J2774" s="6">
        <f t="shared" si="174"/>
        <v>-0.72574010574535741</v>
      </c>
      <c r="K2774" s="5">
        <v>6392.5803400000004</v>
      </c>
      <c r="L2774" s="5">
        <v>11703.63024</v>
      </c>
      <c r="M2774" s="6">
        <f t="shared" si="175"/>
        <v>0.83081472856389627</v>
      </c>
    </row>
    <row r="2775" spans="1:13" x14ac:dyDescent="0.2">
      <c r="A2775" s="1" t="s">
        <v>273</v>
      </c>
      <c r="B2775" s="1" t="s">
        <v>24</v>
      </c>
      <c r="C2775" s="5">
        <v>0</v>
      </c>
      <c r="D2775" s="5">
        <v>15.47415</v>
      </c>
      <c r="E2775" s="6" t="str">
        <f t="shared" si="172"/>
        <v/>
      </c>
      <c r="F2775" s="5">
        <v>7254.6912899999998</v>
      </c>
      <c r="G2775" s="5">
        <v>5882.1838100000004</v>
      </c>
      <c r="H2775" s="6">
        <f t="shared" si="173"/>
        <v>-0.18918895720509687</v>
      </c>
      <c r="I2775" s="5">
        <v>5357.8657199999998</v>
      </c>
      <c r="J2775" s="6">
        <f t="shared" si="174"/>
        <v>9.7859505519671819E-2</v>
      </c>
      <c r="K2775" s="5">
        <v>16214.50398</v>
      </c>
      <c r="L2775" s="5">
        <v>16475.902839999999</v>
      </c>
      <c r="M2775" s="6">
        <f t="shared" si="175"/>
        <v>1.6121298580729082E-2</v>
      </c>
    </row>
    <row r="2776" spans="1:13" x14ac:dyDescent="0.2">
      <c r="A2776" s="1" t="s">
        <v>273</v>
      </c>
      <c r="B2776" s="1" t="s">
        <v>25</v>
      </c>
      <c r="C2776" s="5">
        <v>106.26011</v>
      </c>
      <c r="D2776" s="5">
        <v>27.432480000000002</v>
      </c>
      <c r="E2776" s="6">
        <f t="shared" si="172"/>
        <v>-0.7418365179557973</v>
      </c>
      <c r="F2776" s="5">
        <v>3771.6957299999999</v>
      </c>
      <c r="G2776" s="5">
        <v>1896.59007</v>
      </c>
      <c r="H2776" s="6">
        <f t="shared" si="173"/>
        <v>-0.49715188982118663</v>
      </c>
      <c r="I2776" s="5">
        <v>849.46561999999994</v>
      </c>
      <c r="J2776" s="6">
        <f t="shared" si="174"/>
        <v>1.2326860856358142</v>
      </c>
      <c r="K2776" s="5">
        <v>9680.28593</v>
      </c>
      <c r="L2776" s="5">
        <v>3478.6514400000001</v>
      </c>
      <c r="M2776" s="6">
        <f t="shared" si="175"/>
        <v>-0.64064579650283116</v>
      </c>
    </row>
    <row r="2777" spans="1:13" x14ac:dyDescent="0.2">
      <c r="A2777" s="1" t="s">
        <v>273</v>
      </c>
      <c r="B2777" s="1" t="s">
        <v>26</v>
      </c>
      <c r="C2777" s="5">
        <v>0</v>
      </c>
      <c r="D2777" s="5">
        <v>0</v>
      </c>
      <c r="E2777" s="6" t="str">
        <f t="shared" si="172"/>
        <v/>
      </c>
      <c r="F2777" s="5">
        <v>0</v>
      </c>
      <c r="G2777" s="5">
        <v>55.016469999999998</v>
      </c>
      <c r="H2777" s="6" t="str">
        <f t="shared" si="173"/>
        <v/>
      </c>
      <c r="I2777" s="5">
        <v>59.4</v>
      </c>
      <c r="J2777" s="6">
        <f t="shared" si="174"/>
        <v>-7.3796801346801333E-2</v>
      </c>
      <c r="K2777" s="5">
        <v>16.038</v>
      </c>
      <c r="L2777" s="5">
        <v>189.67345</v>
      </c>
      <c r="M2777" s="6">
        <f t="shared" si="175"/>
        <v>10.826502681132311</v>
      </c>
    </row>
    <row r="2778" spans="1:13" x14ac:dyDescent="0.2">
      <c r="A2778" s="1" t="s">
        <v>273</v>
      </c>
      <c r="B2778" s="1" t="s">
        <v>27</v>
      </c>
      <c r="C2778" s="5">
        <v>0</v>
      </c>
      <c r="D2778" s="5">
        <v>0</v>
      </c>
      <c r="E2778" s="6" t="str">
        <f t="shared" si="172"/>
        <v/>
      </c>
      <c r="F2778" s="5">
        <v>201.66212999999999</v>
      </c>
      <c r="G2778" s="5">
        <v>194.12862999999999</v>
      </c>
      <c r="H2778" s="6">
        <f t="shared" si="173"/>
        <v>-3.7357038726110847E-2</v>
      </c>
      <c r="I2778" s="5">
        <v>131.77430000000001</v>
      </c>
      <c r="J2778" s="6">
        <f t="shared" si="174"/>
        <v>0.47319037171891609</v>
      </c>
      <c r="K2778" s="5">
        <v>692.49689000000001</v>
      </c>
      <c r="L2778" s="5">
        <v>549.27209000000005</v>
      </c>
      <c r="M2778" s="6">
        <f t="shared" si="175"/>
        <v>-0.20682374472468745</v>
      </c>
    </row>
    <row r="2779" spans="1:13" x14ac:dyDescent="0.2">
      <c r="A2779" s="1" t="s">
        <v>273</v>
      </c>
      <c r="B2779" s="1" t="s">
        <v>28</v>
      </c>
      <c r="C2779" s="5">
        <v>0</v>
      </c>
      <c r="D2779" s="5">
        <v>0</v>
      </c>
      <c r="E2779" s="6" t="str">
        <f t="shared" si="172"/>
        <v/>
      </c>
      <c r="F2779" s="5">
        <v>757.74384999999995</v>
      </c>
      <c r="G2779" s="5">
        <v>165.18071</v>
      </c>
      <c r="H2779" s="6">
        <f t="shared" si="173"/>
        <v>-0.78200983089470144</v>
      </c>
      <c r="I2779" s="5">
        <v>329.57933000000003</v>
      </c>
      <c r="J2779" s="6">
        <f t="shared" si="174"/>
        <v>-0.4988135026550361</v>
      </c>
      <c r="K2779" s="5">
        <v>1370.7139999999999</v>
      </c>
      <c r="L2779" s="5">
        <v>923.7568</v>
      </c>
      <c r="M2779" s="6">
        <f t="shared" si="175"/>
        <v>-0.32607619094865881</v>
      </c>
    </row>
    <row r="2780" spans="1:13" x14ac:dyDescent="0.2">
      <c r="A2780" s="1" t="s">
        <v>273</v>
      </c>
      <c r="B2780" s="1" t="s">
        <v>29</v>
      </c>
      <c r="C2780" s="5">
        <v>0</v>
      </c>
      <c r="D2780" s="5">
        <v>0</v>
      </c>
      <c r="E2780" s="6" t="str">
        <f t="shared" si="172"/>
        <v/>
      </c>
      <c r="F2780" s="5">
        <v>22.147400000000001</v>
      </c>
      <c r="G2780" s="5">
        <v>17.759080000000001</v>
      </c>
      <c r="H2780" s="6">
        <f t="shared" si="173"/>
        <v>-0.19814154257384609</v>
      </c>
      <c r="I2780" s="5">
        <v>31.551939999999998</v>
      </c>
      <c r="J2780" s="6">
        <f t="shared" si="174"/>
        <v>-0.43714776333879934</v>
      </c>
      <c r="K2780" s="5">
        <v>38.189</v>
      </c>
      <c r="L2780" s="5">
        <v>49.311019999999999</v>
      </c>
      <c r="M2780" s="6">
        <f t="shared" si="175"/>
        <v>0.2912362198538847</v>
      </c>
    </row>
    <row r="2781" spans="1:13" x14ac:dyDescent="0.2">
      <c r="A2781" s="1" t="s">
        <v>273</v>
      </c>
      <c r="B2781" s="1" t="s">
        <v>30</v>
      </c>
      <c r="C2781" s="5">
        <v>30.892700000000001</v>
      </c>
      <c r="D2781" s="5">
        <v>66.028750000000002</v>
      </c>
      <c r="E2781" s="6">
        <f t="shared" si="172"/>
        <v>1.1373576929177442</v>
      </c>
      <c r="F2781" s="5">
        <v>6794.9976100000003</v>
      </c>
      <c r="G2781" s="5">
        <v>6612.92011</v>
      </c>
      <c r="H2781" s="6">
        <f t="shared" si="173"/>
        <v>-2.6795815164385339E-2</v>
      </c>
      <c r="I2781" s="5">
        <v>13305.06301</v>
      </c>
      <c r="J2781" s="6">
        <f t="shared" si="174"/>
        <v>-0.50297716703560358</v>
      </c>
      <c r="K2781" s="5">
        <v>24040.967290000001</v>
      </c>
      <c r="L2781" s="5">
        <v>23486.545580000002</v>
      </c>
      <c r="M2781" s="6">
        <f t="shared" si="175"/>
        <v>-2.3061539218125149E-2</v>
      </c>
    </row>
    <row r="2782" spans="1:13" x14ac:dyDescent="0.2">
      <c r="A2782" s="1" t="s">
        <v>273</v>
      </c>
      <c r="B2782" s="1" t="s">
        <v>31</v>
      </c>
      <c r="C2782" s="5">
        <v>0</v>
      </c>
      <c r="D2782" s="5">
        <v>0</v>
      </c>
      <c r="E2782" s="6" t="str">
        <f t="shared" si="172"/>
        <v/>
      </c>
      <c r="F2782" s="5">
        <v>0</v>
      </c>
      <c r="G2782" s="5">
        <v>0</v>
      </c>
      <c r="H2782" s="6" t="str">
        <f t="shared" si="173"/>
        <v/>
      </c>
      <c r="I2782" s="5">
        <v>31.827680000000001</v>
      </c>
      <c r="J2782" s="6">
        <f t="shared" si="174"/>
        <v>-1</v>
      </c>
      <c r="K2782" s="5">
        <v>0</v>
      </c>
      <c r="L2782" s="5">
        <v>31.827680000000001</v>
      </c>
      <c r="M2782" s="6" t="str">
        <f t="shared" si="175"/>
        <v/>
      </c>
    </row>
    <row r="2783" spans="1:13" x14ac:dyDescent="0.2">
      <c r="A2783" s="1" t="s">
        <v>273</v>
      </c>
      <c r="B2783" s="1" t="s">
        <v>32</v>
      </c>
      <c r="C2783" s="5">
        <v>0</v>
      </c>
      <c r="D2783" s="5">
        <v>0</v>
      </c>
      <c r="E2783" s="6" t="str">
        <f t="shared" si="172"/>
        <v/>
      </c>
      <c r="F2783" s="5">
        <v>0</v>
      </c>
      <c r="G2783" s="5">
        <v>0</v>
      </c>
      <c r="H2783" s="6" t="str">
        <f t="shared" si="173"/>
        <v/>
      </c>
      <c r="I2783" s="5">
        <v>0</v>
      </c>
      <c r="J2783" s="6" t="str">
        <f t="shared" si="174"/>
        <v/>
      </c>
      <c r="K2783" s="5">
        <v>0.39938000000000001</v>
      </c>
      <c r="L2783" s="5">
        <v>0</v>
      </c>
      <c r="M2783" s="6">
        <f t="shared" si="175"/>
        <v>-1</v>
      </c>
    </row>
    <row r="2784" spans="1:13" x14ac:dyDescent="0.2">
      <c r="A2784" s="1" t="s">
        <v>273</v>
      </c>
      <c r="B2784" s="1" t="s">
        <v>230</v>
      </c>
      <c r="C2784" s="5">
        <v>0</v>
      </c>
      <c r="D2784" s="5">
        <v>0</v>
      </c>
      <c r="E2784" s="6" t="str">
        <f t="shared" si="172"/>
        <v/>
      </c>
      <c r="F2784" s="5">
        <v>0</v>
      </c>
      <c r="G2784" s="5">
        <v>16.13937</v>
      </c>
      <c r="H2784" s="6" t="str">
        <f t="shared" si="173"/>
        <v/>
      </c>
      <c r="I2784" s="5">
        <v>0</v>
      </c>
      <c r="J2784" s="6" t="str">
        <f t="shared" si="174"/>
        <v/>
      </c>
      <c r="K2784" s="5">
        <v>0</v>
      </c>
      <c r="L2784" s="5">
        <v>16.13937</v>
      </c>
      <c r="M2784" s="6" t="str">
        <f t="shared" si="175"/>
        <v/>
      </c>
    </row>
    <row r="2785" spans="1:13" x14ac:dyDescent="0.2">
      <c r="A2785" s="1" t="s">
        <v>273</v>
      </c>
      <c r="B2785" s="1" t="s">
        <v>33</v>
      </c>
      <c r="C2785" s="5">
        <v>0</v>
      </c>
      <c r="D2785" s="5">
        <v>0</v>
      </c>
      <c r="E2785" s="6" t="str">
        <f t="shared" si="172"/>
        <v/>
      </c>
      <c r="F2785" s="5">
        <v>53.337960000000002</v>
      </c>
      <c r="G2785" s="5">
        <v>154.25111000000001</v>
      </c>
      <c r="H2785" s="6">
        <f t="shared" si="173"/>
        <v>1.8919574351924973</v>
      </c>
      <c r="I2785" s="5">
        <v>93.557320000000004</v>
      </c>
      <c r="J2785" s="6">
        <f t="shared" si="174"/>
        <v>0.6487337388458756</v>
      </c>
      <c r="K2785" s="5">
        <v>80.086879999999994</v>
      </c>
      <c r="L2785" s="5">
        <v>297.68272000000002</v>
      </c>
      <c r="M2785" s="6">
        <f t="shared" si="175"/>
        <v>2.7169973408877963</v>
      </c>
    </row>
    <row r="2786" spans="1:13" x14ac:dyDescent="0.2">
      <c r="A2786" s="1" t="s">
        <v>273</v>
      </c>
      <c r="B2786" s="1" t="s">
        <v>34</v>
      </c>
      <c r="C2786" s="5">
        <v>0</v>
      </c>
      <c r="D2786" s="5">
        <v>0</v>
      </c>
      <c r="E2786" s="6" t="str">
        <f t="shared" si="172"/>
        <v/>
      </c>
      <c r="F2786" s="5">
        <v>40.54636</v>
      </c>
      <c r="G2786" s="5">
        <v>0</v>
      </c>
      <c r="H2786" s="6">
        <f t="shared" si="173"/>
        <v>-1</v>
      </c>
      <c r="I2786" s="5">
        <v>0</v>
      </c>
      <c r="J2786" s="6" t="str">
        <f t="shared" si="174"/>
        <v/>
      </c>
      <c r="K2786" s="5">
        <v>40.54636</v>
      </c>
      <c r="L2786" s="5">
        <v>0</v>
      </c>
      <c r="M2786" s="6">
        <f t="shared" si="175"/>
        <v>-1</v>
      </c>
    </row>
    <row r="2787" spans="1:13" x14ac:dyDescent="0.2">
      <c r="A2787" s="1" t="s">
        <v>273</v>
      </c>
      <c r="B2787" s="1" t="s">
        <v>35</v>
      </c>
      <c r="C2787" s="5">
        <v>0</v>
      </c>
      <c r="D2787" s="5">
        <v>0</v>
      </c>
      <c r="E2787" s="6" t="str">
        <f t="shared" si="172"/>
        <v/>
      </c>
      <c r="F2787" s="5">
        <v>0</v>
      </c>
      <c r="G2787" s="5">
        <v>0</v>
      </c>
      <c r="H2787" s="6" t="str">
        <f t="shared" si="173"/>
        <v/>
      </c>
      <c r="I2787" s="5">
        <v>0</v>
      </c>
      <c r="J2787" s="6" t="str">
        <f t="shared" si="174"/>
        <v/>
      </c>
      <c r="K2787" s="5">
        <v>0</v>
      </c>
      <c r="L2787" s="5">
        <v>0</v>
      </c>
      <c r="M2787" s="6" t="str">
        <f t="shared" si="175"/>
        <v/>
      </c>
    </row>
    <row r="2788" spans="1:13" x14ac:dyDescent="0.2">
      <c r="A2788" s="1" t="s">
        <v>273</v>
      </c>
      <c r="B2788" s="1" t="s">
        <v>36</v>
      </c>
      <c r="C2788" s="5">
        <v>41.961860000000001</v>
      </c>
      <c r="D2788" s="5">
        <v>645.99131</v>
      </c>
      <c r="E2788" s="6">
        <f t="shared" si="172"/>
        <v>14.394725352975296</v>
      </c>
      <c r="F2788" s="5">
        <v>3734.0408699999998</v>
      </c>
      <c r="G2788" s="5">
        <v>5821.2023900000004</v>
      </c>
      <c r="H2788" s="6">
        <f t="shared" si="173"/>
        <v>0.55895518893985763</v>
      </c>
      <c r="I2788" s="5">
        <v>4635.6377199999997</v>
      </c>
      <c r="J2788" s="6">
        <f t="shared" si="174"/>
        <v>0.25575006970130554</v>
      </c>
      <c r="K2788" s="5">
        <v>10379.37804</v>
      </c>
      <c r="L2788" s="5">
        <v>14796.46852</v>
      </c>
      <c r="M2788" s="6">
        <f t="shared" si="175"/>
        <v>0.42556408129441259</v>
      </c>
    </row>
    <row r="2789" spans="1:13" x14ac:dyDescent="0.2">
      <c r="A2789" s="1" t="s">
        <v>273</v>
      </c>
      <c r="B2789" s="1" t="s">
        <v>37</v>
      </c>
      <c r="C2789" s="5">
        <v>1163.66624</v>
      </c>
      <c r="D2789" s="5">
        <v>2199.2521900000002</v>
      </c>
      <c r="E2789" s="6">
        <f t="shared" si="172"/>
        <v>0.88993382673024879</v>
      </c>
      <c r="F2789" s="5">
        <v>31248.67785</v>
      </c>
      <c r="G2789" s="5">
        <v>34482.299180000002</v>
      </c>
      <c r="H2789" s="6">
        <f t="shared" si="173"/>
        <v>0.1034802606856533</v>
      </c>
      <c r="I2789" s="5">
        <v>24464.8688</v>
      </c>
      <c r="J2789" s="6">
        <f t="shared" si="174"/>
        <v>0.40946184759429416</v>
      </c>
      <c r="K2789" s="5">
        <v>82328.862139999997</v>
      </c>
      <c r="L2789" s="5">
        <v>84085.100909999994</v>
      </c>
      <c r="M2789" s="6">
        <f t="shared" si="175"/>
        <v>2.1331993718235909E-2</v>
      </c>
    </row>
    <row r="2790" spans="1:13" x14ac:dyDescent="0.2">
      <c r="A2790" s="1" t="s">
        <v>273</v>
      </c>
      <c r="B2790" s="1" t="s">
        <v>38</v>
      </c>
      <c r="C2790" s="5">
        <v>58.966200000000001</v>
      </c>
      <c r="D2790" s="5">
        <v>146.48065</v>
      </c>
      <c r="E2790" s="6">
        <f t="shared" si="172"/>
        <v>1.4841460022860553</v>
      </c>
      <c r="F2790" s="5">
        <v>3691.9180799999999</v>
      </c>
      <c r="G2790" s="5">
        <v>3997.4656</v>
      </c>
      <c r="H2790" s="6">
        <f t="shared" si="173"/>
        <v>8.2761186293710987E-2</v>
      </c>
      <c r="I2790" s="5">
        <v>2943.3410899999999</v>
      </c>
      <c r="J2790" s="6">
        <f t="shared" si="174"/>
        <v>0.35813875380647775</v>
      </c>
      <c r="K2790" s="5">
        <v>12295.176299999999</v>
      </c>
      <c r="L2790" s="5">
        <v>10368.672070000001</v>
      </c>
      <c r="M2790" s="6">
        <f t="shared" si="175"/>
        <v>-0.15668780853512432</v>
      </c>
    </row>
    <row r="2791" spans="1:13" x14ac:dyDescent="0.2">
      <c r="A2791" s="1" t="s">
        <v>273</v>
      </c>
      <c r="B2791" s="1" t="s">
        <v>39</v>
      </c>
      <c r="C2791" s="5">
        <v>0</v>
      </c>
      <c r="D2791" s="5">
        <v>0</v>
      </c>
      <c r="E2791" s="6" t="str">
        <f t="shared" si="172"/>
        <v/>
      </c>
      <c r="F2791" s="5">
        <v>0</v>
      </c>
      <c r="G2791" s="5">
        <v>0</v>
      </c>
      <c r="H2791" s="6" t="str">
        <f t="shared" si="173"/>
        <v/>
      </c>
      <c r="I2791" s="5">
        <v>0</v>
      </c>
      <c r="J2791" s="6" t="str">
        <f t="shared" si="174"/>
        <v/>
      </c>
      <c r="K2791" s="5">
        <v>30.638459999999998</v>
      </c>
      <c r="L2791" s="5">
        <v>0</v>
      </c>
      <c r="M2791" s="6">
        <f t="shared" si="175"/>
        <v>-1</v>
      </c>
    </row>
    <row r="2792" spans="1:13" x14ac:dyDescent="0.2">
      <c r="A2792" s="1" t="s">
        <v>273</v>
      </c>
      <c r="B2792" s="1" t="s">
        <v>40</v>
      </c>
      <c r="C2792" s="5">
        <v>0</v>
      </c>
      <c r="D2792" s="5">
        <v>0</v>
      </c>
      <c r="E2792" s="6" t="str">
        <f t="shared" si="172"/>
        <v/>
      </c>
      <c r="F2792" s="5">
        <v>54.315089999999998</v>
      </c>
      <c r="G2792" s="5">
        <v>79.065939999999998</v>
      </c>
      <c r="H2792" s="6">
        <f t="shared" si="173"/>
        <v>0.45569012221097305</v>
      </c>
      <c r="I2792" s="5">
        <v>31.400649999999999</v>
      </c>
      <c r="J2792" s="6">
        <f t="shared" si="174"/>
        <v>1.5179714432663016</v>
      </c>
      <c r="K2792" s="5">
        <v>107.77285999999999</v>
      </c>
      <c r="L2792" s="5">
        <v>148.42222000000001</v>
      </c>
      <c r="M2792" s="6">
        <f t="shared" si="175"/>
        <v>0.37717622043249133</v>
      </c>
    </row>
    <row r="2793" spans="1:13" x14ac:dyDescent="0.2">
      <c r="A2793" s="1" t="s">
        <v>273</v>
      </c>
      <c r="B2793" s="1" t="s">
        <v>42</v>
      </c>
      <c r="C2793" s="5">
        <v>12.43328</v>
      </c>
      <c r="D2793" s="5">
        <v>0</v>
      </c>
      <c r="E2793" s="6">
        <f t="shared" si="172"/>
        <v>-1</v>
      </c>
      <c r="F2793" s="5">
        <v>926.00413000000003</v>
      </c>
      <c r="G2793" s="5">
        <v>484.90224000000001</v>
      </c>
      <c r="H2793" s="6">
        <f t="shared" si="173"/>
        <v>-0.47634980850463382</v>
      </c>
      <c r="I2793" s="5">
        <v>321.65433999999999</v>
      </c>
      <c r="J2793" s="6">
        <f t="shared" si="174"/>
        <v>0.50752587389307413</v>
      </c>
      <c r="K2793" s="5">
        <v>2234.7218800000001</v>
      </c>
      <c r="L2793" s="5">
        <v>1232.96378</v>
      </c>
      <c r="M2793" s="6">
        <f t="shared" si="175"/>
        <v>-0.44826969698797592</v>
      </c>
    </row>
    <row r="2794" spans="1:13" x14ac:dyDescent="0.2">
      <c r="A2794" s="1" t="s">
        <v>273</v>
      </c>
      <c r="B2794" s="1" t="s">
        <v>43</v>
      </c>
      <c r="C2794" s="5">
        <v>0</v>
      </c>
      <c r="D2794" s="5">
        <v>0</v>
      </c>
      <c r="E2794" s="6" t="str">
        <f t="shared" si="172"/>
        <v/>
      </c>
      <c r="F2794" s="5">
        <v>0</v>
      </c>
      <c r="G2794" s="5">
        <v>0</v>
      </c>
      <c r="H2794" s="6" t="str">
        <f t="shared" si="173"/>
        <v/>
      </c>
      <c r="I2794" s="5">
        <v>10.1974</v>
      </c>
      <c r="J2794" s="6">
        <f t="shared" si="174"/>
        <v>-1</v>
      </c>
      <c r="K2794" s="5">
        <v>297.03919000000002</v>
      </c>
      <c r="L2794" s="5">
        <v>10.1974</v>
      </c>
      <c r="M2794" s="6">
        <f t="shared" si="175"/>
        <v>-0.96566984982688653</v>
      </c>
    </row>
    <row r="2795" spans="1:13" x14ac:dyDescent="0.2">
      <c r="A2795" s="1" t="s">
        <v>273</v>
      </c>
      <c r="B2795" s="1" t="s">
        <v>44</v>
      </c>
      <c r="C2795" s="5">
        <v>0</v>
      </c>
      <c r="D2795" s="5">
        <v>0</v>
      </c>
      <c r="E2795" s="6" t="str">
        <f t="shared" si="172"/>
        <v/>
      </c>
      <c r="F2795" s="5">
        <v>0</v>
      </c>
      <c r="G2795" s="5">
        <v>0</v>
      </c>
      <c r="H2795" s="6" t="str">
        <f t="shared" si="173"/>
        <v/>
      </c>
      <c r="I2795" s="5">
        <v>0</v>
      </c>
      <c r="J2795" s="6" t="str">
        <f t="shared" si="174"/>
        <v/>
      </c>
      <c r="K2795" s="5">
        <v>0</v>
      </c>
      <c r="L2795" s="5">
        <v>0</v>
      </c>
      <c r="M2795" s="6" t="str">
        <f t="shared" si="175"/>
        <v/>
      </c>
    </row>
    <row r="2796" spans="1:13" x14ac:dyDescent="0.2">
      <c r="A2796" s="1" t="s">
        <v>273</v>
      </c>
      <c r="B2796" s="1" t="s">
        <v>45</v>
      </c>
      <c r="C2796" s="5">
        <v>16.048290000000001</v>
      </c>
      <c r="D2796" s="5">
        <v>33.245330000000003</v>
      </c>
      <c r="E2796" s="6">
        <f t="shared" si="172"/>
        <v>1.0715808350920875</v>
      </c>
      <c r="F2796" s="5">
        <v>6205.1081599999998</v>
      </c>
      <c r="G2796" s="5">
        <v>5167.3819899999999</v>
      </c>
      <c r="H2796" s="6">
        <f t="shared" si="173"/>
        <v>-0.16723740235335394</v>
      </c>
      <c r="I2796" s="5">
        <v>4890.0676199999998</v>
      </c>
      <c r="J2796" s="6">
        <f t="shared" si="174"/>
        <v>5.6709720917928808E-2</v>
      </c>
      <c r="K2796" s="5">
        <v>12567.67345</v>
      </c>
      <c r="L2796" s="5">
        <v>10722.628189999999</v>
      </c>
      <c r="M2796" s="6">
        <f t="shared" si="175"/>
        <v>-0.14680881607406826</v>
      </c>
    </row>
    <row r="2797" spans="1:13" x14ac:dyDescent="0.2">
      <c r="A2797" s="1" t="s">
        <v>273</v>
      </c>
      <c r="B2797" s="1" t="s">
        <v>46</v>
      </c>
      <c r="C2797" s="5">
        <v>0</v>
      </c>
      <c r="D2797" s="5">
        <v>0</v>
      </c>
      <c r="E2797" s="6" t="str">
        <f t="shared" si="172"/>
        <v/>
      </c>
      <c r="F2797" s="5">
        <v>0</v>
      </c>
      <c r="G2797" s="5">
        <v>0</v>
      </c>
      <c r="H2797" s="6" t="str">
        <f t="shared" si="173"/>
        <v/>
      </c>
      <c r="I2797" s="5">
        <v>0</v>
      </c>
      <c r="J2797" s="6" t="str">
        <f t="shared" si="174"/>
        <v/>
      </c>
      <c r="K2797" s="5">
        <v>1.2996000000000001</v>
      </c>
      <c r="L2797" s="5">
        <v>1.359E-2</v>
      </c>
      <c r="M2797" s="6">
        <f t="shared" si="175"/>
        <v>-0.98954293628808865</v>
      </c>
    </row>
    <row r="2798" spans="1:13" x14ac:dyDescent="0.2">
      <c r="A2798" s="1" t="s">
        <v>273</v>
      </c>
      <c r="B2798" s="1" t="s">
        <v>47</v>
      </c>
      <c r="C2798" s="5">
        <v>0</v>
      </c>
      <c r="D2798" s="5">
        <v>4.44292</v>
      </c>
      <c r="E2798" s="6" t="str">
        <f t="shared" si="172"/>
        <v/>
      </c>
      <c r="F2798" s="5">
        <v>38.868189999999998</v>
      </c>
      <c r="G2798" s="5">
        <v>48.471409999999999</v>
      </c>
      <c r="H2798" s="6">
        <f t="shared" si="173"/>
        <v>0.24707144840035</v>
      </c>
      <c r="I2798" s="5">
        <v>64.789159999999995</v>
      </c>
      <c r="J2798" s="6">
        <f t="shared" si="174"/>
        <v>-0.25185926164191663</v>
      </c>
      <c r="K2798" s="5">
        <v>112.12697</v>
      </c>
      <c r="L2798" s="5">
        <v>132.70932999999999</v>
      </c>
      <c r="M2798" s="6">
        <f t="shared" si="175"/>
        <v>0.18356297329714688</v>
      </c>
    </row>
    <row r="2799" spans="1:13" x14ac:dyDescent="0.2">
      <c r="A2799" s="1" t="s">
        <v>273</v>
      </c>
      <c r="B2799" s="1" t="s">
        <v>48</v>
      </c>
      <c r="C2799" s="5">
        <v>0</v>
      </c>
      <c r="D2799" s="5">
        <v>0</v>
      </c>
      <c r="E2799" s="6" t="str">
        <f t="shared" si="172"/>
        <v/>
      </c>
      <c r="F2799" s="5">
        <v>0.216</v>
      </c>
      <c r="G2799" s="5">
        <v>0</v>
      </c>
      <c r="H2799" s="6">
        <f t="shared" si="173"/>
        <v>-1</v>
      </c>
      <c r="I2799" s="5">
        <v>0</v>
      </c>
      <c r="J2799" s="6" t="str">
        <f t="shared" si="174"/>
        <v/>
      </c>
      <c r="K2799" s="5">
        <v>0.216</v>
      </c>
      <c r="L2799" s="5">
        <v>0</v>
      </c>
      <c r="M2799" s="6">
        <f t="shared" si="175"/>
        <v>-1</v>
      </c>
    </row>
    <row r="2800" spans="1:13" x14ac:dyDescent="0.2">
      <c r="A2800" s="1" t="s">
        <v>273</v>
      </c>
      <c r="B2800" s="1" t="s">
        <v>49</v>
      </c>
      <c r="C2800" s="5">
        <v>0</v>
      </c>
      <c r="D2800" s="5">
        <v>0</v>
      </c>
      <c r="E2800" s="6" t="str">
        <f t="shared" si="172"/>
        <v/>
      </c>
      <c r="F2800" s="5">
        <v>0</v>
      </c>
      <c r="G2800" s="5">
        <v>0</v>
      </c>
      <c r="H2800" s="6" t="str">
        <f t="shared" si="173"/>
        <v/>
      </c>
      <c r="I2800" s="5">
        <v>0</v>
      </c>
      <c r="J2800" s="6" t="str">
        <f t="shared" si="174"/>
        <v/>
      </c>
      <c r="K2800" s="5">
        <v>25.507899999999999</v>
      </c>
      <c r="L2800" s="5">
        <v>19.050709999999999</v>
      </c>
      <c r="M2800" s="6">
        <f t="shared" si="175"/>
        <v>-0.25314471203039057</v>
      </c>
    </row>
    <row r="2801" spans="1:13" x14ac:dyDescent="0.2">
      <c r="A2801" s="1" t="s">
        <v>273</v>
      </c>
      <c r="B2801" s="1" t="s">
        <v>50</v>
      </c>
      <c r="C2801" s="5">
        <v>0</v>
      </c>
      <c r="D2801" s="5">
        <v>0</v>
      </c>
      <c r="E2801" s="6" t="str">
        <f t="shared" si="172"/>
        <v/>
      </c>
      <c r="F2801" s="5">
        <v>0</v>
      </c>
      <c r="G2801" s="5">
        <v>0</v>
      </c>
      <c r="H2801" s="6" t="str">
        <f t="shared" si="173"/>
        <v/>
      </c>
      <c r="I2801" s="5">
        <v>0</v>
      </c>
      <c r="J2801" s="6" t="str">
        <f t="shared" si="174"/>
        <v/>
      </c>
      <c r="K2801" s="5">
        <v>0</v>
      </c>
      <c r="L2801" s="5">
        <v>0</v>
      </c>
      <c r="M2801" s="6" t="str">
        <f t="shared" si="175"/>
        <v/>
      </c>
    </row>
    <row r="2802" spans="1:13" x14ac:dyDescent="0.2">
      <c r="A2802" s="1" t="s">
        <v>273</v>
      </c>
      <c r="B2802" s="1" t="s">
        <v>51</v>
      </c>
      <c r="C2802" s="5">
        <v>0</v>
      </c>
      <c r="D2802" s="5">
        <v>7.4922399999999998</v>
      </c>
      <c r="E2802" s="6" t="str">
        <f t="shared" si="172"/>
        <v/>
      </c>
      <c r="F2802" s="5">
        <v>0</v>
      </c>
      <c r="G2802" s="5">
        <v>48.274760000000001</v>
      </c>
      <c r="H2802" s="6" t="str">
        <f t="shared" si="173"/>
        <v/>
      </c>
      <c r="I2802" s="5">
        <v>12.76934</v>
      </c>
      <c r="J2802" s="6">
        <f t="shared" si="174"/>
        <v>2.7805211545780755</v>
      </c>
      <c r="K2802" s="5">
        <v>17.084569999999999</v>
      </c>
      <c r="L2802" s="5">
        <v>61.0441</v>
      </c>
      <c r="M2802" s="6">
        <f t="shared" si="175"/>
        <v>2.5730545164437855</v>
      </c>
    </row>
    <row r="2803" spans="1:13" x14ac:dyDescent="0.2">
      <c r="A2803" s="1" t="s">
        <v>273</v>
      </c>
      <c r="B2803" s="1" t="s">
        <v>53</v>
      </c>
      <c r="C2803" s="5">
        <v>48.21998</v>
      </c>
      <c r="D2803" s="5">
        <v>97.447090000000003</v>
      </c>
      <c r="E2803" s="6">
        <f t="shared" si="172"/>
        <v>1.0208861554899027</v>
      </c>
      <c r="F2803" s="5">
        <v>643.16601000000003</v>
      </c>
      <c r="G2803" s="5">
        <v>2754.2349399999998</v>
      </c>
      <c r="H2803" s="6">
        <f t="shared" si="173"/>
        <v>3.282307984527975</v>
      </c>
      <c r="I2803" s="5">
        <v>1737.55069</v>
      </c>
      <c r="J2803" s="6">
        <f t="shared" si="174"/>
        <v>0.58512494389444236</v>
      </c>
      <c r="K2803" s="5">
        <v>2248.5448500000002</v>
      </c>
      <c r="L2803" s="5">
        <v>5271.9758599999996</v>
      </c>
      <c r="M2803" s="6">
        <f t="shared" si="175"/>
        <v>1.344616724011531</v>
      </c>
    </row>
    <row r="2804" spans="1:13" x14ac:dyDescent="0.2">
      <c r="A2804" s="1" t="s">
        <v>273</v>
      </c>
      <c r="B2804" s="1" t="s">
        <v>54</v>
      </c>
      <c r="C2804" s="5">
        <v>0</v>
      </c>
      <c r="D2804" s="5">
        <v>0</v>
      </c>
      <c r="E2804" s="6" t="str">
        <f t="shared" si="172"/>
        <v/>
      </c>
      <c r="F2804" s="5">
        <v>21.13918</v>
      </c>
      <c r="G2804" s="5">
        <v>20.876110000000001</v>
      </c>
      <c r="H2804" s="6">
        <f t="shared" si="173"/>
        <v>-1.2444664362572189E-2</v>
      </c>
      <c r="I2804" s="5">
        <v>20.957360000000001</v>
      </c>
      <c r="J2804" s="6">
        <f t="shared" si="174"/>
        <v>-3.8769196120121974E-3</v>
      </c>
      <c r="K2804" s="5">
        <v>72.747839999999997</v>
      </c>
      <c r="L2804" s="5">
        <v>41.833469999999998</v>
      </c>
      <c r="M2804" s="6">
        <f t="shared" si="175"/>
        <v>-0.42495241095818104</v>
      </c>
    </row>
    <row r="2805" spans="1:13" x14ac:dyDescent="0.2">
      <c r="A2805" s="1" t="s">
        <v>273</v>
      </c>
      <c r="B2805" s="1" t="s">
        <v>55</v>
      </c>
      <c r="C2805" s="5">
        <v>0</v>
      </c>
      <c r="D2805" s="5">
        <v>0</v>
      </c>
      <c r="E2805" s="6" t="str">
        <f t="shared" si="172"/>
        <v/>
      </c>
      <c r="F2805" s="5">
        <v>0</v>
      </c>
      <c r="G2805" s="5">
        <v>0</v>
      </c>
      <c r="H2805" s="6" t="str">
        <f t="shared" si="173"/>
        <v/>
      </c>
      <c r="I2805" s="5">
        <v>0</v>
      </c>
      <c r="J2805" s="6" t="str">
        <f t="shared" si="174"/>
        <v/>
      </c>
      <c r="K2805" s="5">
        <v>19.57423</v>
      </c>
      <c r="L2805" s="5">
        <v>0</v>
      </c>
      <c r="M2805" s="6">
        <f t="shared" si="175"/>
        <v>-1</v>
      </c>
    </row>
    <row r="2806" spans="1:13" x14ac:dyDescent="0.2">
      <c r="A2806" s="1" t="s">
        <v>273</v>
      </c>
      <c r="B2806" s="1" t="s">
        <v>56</v>
      </c>
      <c r="C2806" s="5">
        <v>0</v>
      </c>
      <c r="D2806" s="5">
        <v>10.414619999999999</v>
      </c>
      <c r="E2806" s="6" t="str">
        <f t="shared" si="172"/>
        <v/>
      </c>
      <c r="F2806" s="5">
        <v>119.96563999999999</v>
      </c>
      <c r="G2806" s="5">
        <v>168.19868</v>
      </c>
      <c r="H2806" s="6">
        <f t="shared" si="173"/>
        <v>0.40205712235603475</v>
      </c>
      <c r="I2806" s="5">
        <v>67.642799999999994</v>
      </c>
      <c r="J2806" s="6">
        <f t="shared" si="174"/>
        <v>1.4865718154777747</v>
      </c>
      <c r="K2806" s="5">
        <v>244.49529000000001</v>
      </c>
      <c r="L2806" s="5">
        <v>352.51911000000001</v>
      </c>
      <c r="M2806" s="6">
        <f t="shared" si="175"/>
        <v>0.44182372592944419</v>
      </c>
    </row>
    <row r="2807" spans="1:13" x14ac:dyDescent="0.2">
      <c r="A2807" s="1" t="s">
        <v>273</v>
      </c>
      <c r="B2807" s="1" t="s">
        <v>57</v>
      </c>
      <c r="C2807" s="5">
        <v>2086.07618</v>
      </c>
      <c r="D2807" s="5">
        <v>4975.4998999999998</v>
      </c>
      <c r="E2807" s="6">
        <f t="shared" si="172"/>
        <v>1.385099809729863</v>
      </c>
      <c r="F2807" s="5">
        <v>74020.856090000001</v>
      </c>
      <c r="G2807" s="5">
        <v>79336.581600000005</v>
      </c>
      <c r="H2807" s="6">
        <f t="shared" si="173"/>
        <v>7.1813888555095184E-2</v>
      </c>
      <c r="I2807" s="5">
        <v>58341.661359999998</v>
      </c>
      <c r="J2807" s="6">
        <f t="shared" si="174"/>
        <v>0.35986154234535506</v>
      </c>
      <c r="K2807" s="5">
        <v>255985.85363999999</v>
      </c>
      <c r="L2807" s="5">
        <v>229121.81984000001</v>
      </c>
      <c r="M2807" s="6">
        <f t="shared" si="175"/>
        <v>-0.10494343112326676</v>
      </c>
    </row>
    <row r="2808" spans="1:13" x14ac:dyDescent="0.2">
      <c r="A2808" s="1" t="s">
        <v>273</v>
      </c>
      <c r="B2808" s="1" t="s">
        <v>58</v>
      </c>
      <c r="C2808" s="5">
        <v>0</v>
      </c>
      <c r="D2808" s="5">
        <v>0</v>
      </c>
      <c r="E2808" s="6" t="str">
        <f t="shared" si="172"/>
        <v/>
      </c>
      <c r="F2808" s="5">
        <v>0</v>
      </c>
      <c r="G2808" s="5">
        <v>0</v>
      </c>
      <c r="H2808" s="6" t="str">
        <f t="shared" si="173"/>
        <v/>
      </c>
      <c r="I2808" s="5">
        <v>0</v>
      </c>
      <c r="J2808" s="6" t="str">
        <f t="shared" si="174"/>
        <v/>
      </c>
      <c r="K2808" s="5">
        <v>0</v>
      </c>
      <c r="L2808" s="5">
        <v>0</v>
      </c>
      <c r="M2808" s="6" t="str">
        <f t="shared" si="175"/>
        <v/>
      </c>
    </row>
    <row r="2809" spans="1:13" x14ac:dyDescent="0.2">
      <c r="A2809" s="1" t="s">
        <v>273</v>
      </c>
      <c r="B2809" s="1" t="s">
        <v>59</v>
      </c>
      <c r="C2809" s="5">
        <v>0</v>
      </c>
      <c r="D2809" s="5">
        <v>28.323560000000001</v>
      </c>
      <c r="E2809" s="6" t="str">
        <f t="shared" si="172"/>
        <v/>
      </c>
      <c r="F2809" s="5">
        <v>414.60289</v>
      </c>
      <c r="G2809" s="5">
        <v>315.30077999999997</v>
      </c>
      <c r="H2809" s="6">
        <f t="shared" si="173"/>
        <v>-0.23951137918985566</v>
      </c>
      <c r="I2809" s="5">
        <v>397.1961</v>
      </c>
      <c r="J2809" s="6">
        <f t="shared" si="174"/>
        <v>-0.20618359545826359</v>
      </c>
      <c r="K2809" s="5">
        <v>946.67264999999998</v>
      </c>
      <c r="L2809" s="5">
        <v>857.28603999999996</v>
      </c>
      <c r="M2809" s="6">
        <f t="shared" si="175"/>
        <v>-9.442187856594364E-2</v>
      </c>
    </row>
    <row r="2810" spans="1:13" x14ac:dyDescent="0.2">
      <c r="A2810" s="1" t="s">
        <v>273</v>
      </c>
      <c r="B2810" s="1" t="s">
        <v>61</v>
      </c>
      <c r="C2810" s="5">
        <v>0</v>
      </c>
      <c r="D2810" s="5">
        <v>0</v>
      </c>
      <c r="E2810" s="6" t="str">
        <f t="shared" si="172"/>
        <v/>
      </c>
      <c r="F2810" s="5">
        <v>109.92014</v>
      </c>
      <c r="G2810" s="5">
        <v>16.9575</v>
      </c>
      <c r="H2810" s="6">
        <f t="shared" si="173"/>
        <v>-0.84572890827831915</v>
      </c>
      <c r="I2810" s="5">
        <v>72.701179999999994</v>
      </c>
      <c r="J2810" s="6">
        <f t="shared" si="174"/>
        <v>-0.76675069097915605</v>
      </c>
      <c r="K2810" s="5">
        <v>167.47669999999999</v>
      </c>
      <c r="L2810" s="5">
        <v>178.15255999999999</v>
      </c>
      <c r="M2810" s="6">
        <f t="shared" si="175"/>
        <v>6.3745344874839294E-2</v>
      </c>
    </row>
    <row r="2811" spans="1:13" x14ac:dyDescent="0.2">
      <c r="A2811" s="1" t="s">
        <v>273</v>
      </c>
      <c r="B2811" s="1" t="s">
        <v>63</v>
      </c>
      <c r="C2811" s="5">
        <v>0</v>
      </c>
      <c r="D2811" s="5">
        <v>0</v>
      </c>
      <c r="E2811" s="6" t="str">
        <f t="shared" si="172"/>
        <v/>
      </c>
      <c r="F2811" s="5">
        <v>85.623540000000006</v>
      </c>
      <c r="G2811" s="5">
        <v>158.01229000000001</v>
      </c>
      <c r="H2811" s="6">
        <f t="shared" si="173"/>
        <v>0.84543047390939452</v>
      </c>
      <c r="I2811" s="5">
        <v>95.609700000000004</v>
      </c>
      <c r="J2811" s="6">
        <f t="shared" si="174"/>
        <v>0.65268053346051702</v>
      </c>
      <c r="K2811" s="5">
        <v>148.92625000000001</v>
      </c>
      <c r="L2811" s="5">
        <v>331.30173000000002</v>
      </c>
      <c r="M2811" s="6">
        <f t="shared" si="175"/>
        <v>1.2246026472834708</v>
      </c>
    </row>
    <row r="2812" spans="1:13" x14ac:dyDescent="0.2">
      <c r="A2812" s="1" t="s">
        <v>273</v>
      </c>
      <c r="B2812" s="1" t="s">
        <v>64</v>
      </c>
      <c r="C2812" s="5">
        <v>0</v>
      </c>
      <c r="D2812" s="5">
        <v>51.982819999999997</v>
      </c>
      <c r="E2812" s="6" t="str">
        <f t="shared" si="172"/>
        <v/>
      </c>
      <c r="F2812" s="5">
        <v>50.313929999999999</v>
      </c>
      <c r="G2812" s="5">
        <v>144.66049000000001</v>
      </c>
      <c r="H2812" s="6">
        <f t="shared" si="173"/>
        <v>1.8751578340233017</v>
      </c>
      <c r="I2812" s="5">
        <v>47.162909999999997</v>
      </c>
      <c r="J2812" s="6">
        <f t="shared" si="174"/>
        <v>2.0672511513814569</v>
      </c>
      <c r="K2812" s="5">
        <v>147.87216000000001</v>
      </c>
      <c r="L2812" s="5">
        <v>239.23060000000001</v>
      </c>
      <c r="M2812" s="6">
        <f t="shared" si="175"/>
        <v>0.61782042001685777</v>
      </c>
    </row>
    <row r="2813" spans="1:13" x14ac:dyDescent="0.2">
      <c r="A2813" s="1" t="s">
        <v>273</v>
      </c>
      <c r="B2813" s="1" t="s">
        <v>65</v>
      </c>
      <c r="C2813" s="5">
        <v>0</v>
      </c>
      <c r="D2813" s="5">
        <v>0</v>
      </c>
      <c r="E2813" s="6" t="str">
        <f t="shared" si="172"/>
        <v/>
      </c>
      <c r="F2813" s="5">
        <v>10.888680000000001</v>
      </c>
      <c r="G2813" s="5">
        <v>6.1439300000000001</v>
      </c>
      <c r="H2813" s="6">
        <f t="shared" si="173"/>
        <v>-0.43575070623803802</v>
      </c>
      <c r="I2813" s="5">
        <v>48.868279999999999</v>
      </c>
      <c r="J2813" s="6">
        <f t="shared" si="174"/>
        <v>-0.87427570604081017</v>
      </c>
      <c r="K2813" s="5">
        <v>64.929749999999999</v>
      </c>
      <c r="L2813" s="5">
        <v>67.499949999999998</v>
      </c>
      <c r="M2813" s="6">
        <f t="shared" si="175"/>
        <v>3.9584319976590177E-2</v>
      </c>
    </row>
    <row r="2814" spans="1:13" x14ac:dyDescent="0.2">
      <c r="A2814" s="1" t="s">
        <v>273</v>
      </c>
      <c r="B2814" s="1" t="s">
        <v>66</v>
      </c>
      <c r="C2814" s="5">
        <v>0</v>
      </c>
      <c r="D2814" s="5">
        <v>0</v>
      </c>
      <c r="E2814" s="6" t="str">
        <f t="shared" si="172"/>
        <v/>
      </c>
      <c r="F2814" s="5">
        <v>18.189219999999999</v>
      </c>
      <c r="G2814" s="5">
        <v>0</v>
      </c>
      <c r="H2814" s="6">
        <f t="shared" si="173"/>
        <v>-1</v>
      </c>
      <c r="I2814" s="5">
        <v>9.3800000000000008</v>
      </c>
      <c r="J2814" s="6">
        <f t="shared" si="174"/>
        <v>-1</v>
      </c>
      <c r="K2814" s="5">
        <v>46.072380000000003</v>
      </c>
      <c r="L2814" s="5">
        <v>18.760000000000002</v>
      </c>
      <c r="M2814" s="6">
        <f t="shared" si="175"/>
        <v>-0.59281461040215411</v>
      </c>
    </row>
    <row r="2815" spans="1:13" x14ac:dyDescent="0.2">
      <c r="A2815" s="1" t="s">
        <v>273</v>
      </c>
      <c r="B2815" s="1" t="s">
        <v>67</v>
      </c>
      <c r="C2815" s="5">
        <v>0</v>
      </c>
      <c r="D2815" s="5">
        <v>0</v>
      </c>
      <c r="E2815" s="6" t="str">
        <f t="shared" si="172"/>
        <v/>
      </c>
      <c r="F2815" s="5">
        <v>0</v>
      </c>
      <c r="G2815" s="5">
        <v>20.348800000000001</v>
      </c>
      <c r="H2815" s="6" t="str">
        <f t="shared" si="173"/>
        <v/>
      </c>
      <c r="I2815" s="5">
        <v>0</v>
      </c>
      <c r="J2815" s="6" t="str">
        <f t="shared" si="174"/>
        <v/>
      </c>
      <c r="K2815" s="5">
        <v>0</v>
      </c>
      <c r="L2815" s="5">
        <v>41.952199999999998</v>
      </c>
      <c r="M2815" s="6" t="str">
        <f t="shared" si="175"/>
        <v/>
      </c>
    </row>
    <row r="2816" spans="1:13" x14ac:dyDescent="0.2">
      <c r="A2816" s="1" t="s">
        <v>273</v>
      </c>
      <c r="B2816" s="1" t="s">
        <v>68</v>
      </c>
      <c r="C2816" s="5">
        <v>0</v>
      </c>
      <c r="D2816" s="5">
        <v>26.21</v>
      </c>
      <c r="E2816" s="6" t="str">
        <f t="shared" si="172"/>
        <v/>
      </c>
      <c r="F2816" s="5">
        <v>2154.7370500000002</v>
      </c>
      <c r="G2816" s="5">
        <v>1208.6831400000001</v>
      </c>
      <c r="H2816" s="6">
        <f t="shared" si="173"/>
        <v>-0.43905770776067554</v>
      </c>
      <c r="I2816" s="5">
        <v>1671.8756800000001</v>
      </c>
      <c r="J2816" s="6">
        <f t="shared" si="174"/>
        <v>-0.27704963086729029</v>
      </c>
      <c r="K2816" s="5">
        <v>5365.62291</v>
      </c>
      <c r="L2816" s="5">
        <v>4189.6743900000001</v>
      </c>
      <c r="M2816" s="6">
        <f t="shared" si="175"/>
        <v>-0.21916346708009715</v>
      </c>
    </row>
    <row r="2817" spans="1:13" x14ac:dyDescent="0.2">
      <c r="A2817" s="1" t="s">
        <v>273</v>
      </c>
      <c r="B2817" s="1" t="s">
        <v>70</v>
      </c>
      <c r="C2817" s="5">
        <v>0</v>
      </c>
      <c r="D2817" s="5">
        <v>0</v>
      </c>
      <c r="E2817" s="6" t="str">
        <f t="shared" si="172"/>
        <v/>
      </c>
      <c r="F2817" s="5">
        <v>18.48047</v>
      </c>
      <c r="G2817" s="5">
        <v>139.32095000000001</v>
      </c>
      <c r="H2817" s="6">
        <f t="shared" si="173"/>
        <v>6.5388207118109012</v>
      </c>
      <c r="I2817" s="5">
        <v>47.413200000000003</v>
      </c>
      <c r="J2817" s="6">
        <f t="shared" si="174"/>
        <v>1.9384422481503041</v>
      </c>
      <c r="K2817" s="5">
        <v>19.25892</v>
      </c>
      <c r="L2817" s="5">
        <v>186.73415</v>
      </c>
      <c r="M2817" s="6">
        <f t="shared" si="175"/>
        <v>8.6959824330751676</v>
      </c>
    </row>
    <row r="2818" spans="1:13" x14ac:dyDescent="0.2">
      <c r="A2818" s="1" t="s">
        <v>273</v>
      </c>
      <c r="B2818" s="1" t="s">
        <v>71</v>
      </c>
      <c r="C2818" s="5">
        <v>0</v>
      </c>
      <c r="D2818" s="5">
        <v>0</v>
      </c>
      <c r="E2818" s="6" t="str">
        <f t="shared" si="172"/>
        <v/>
      </c>
      <c r="F2818" s="5">
        <v>75.373990000000006</v>
      </c>
      <c r="G2818" s="5">
        <v>43.284039999999997</v>
      </c>
      <c r="H2818" s="6">
        <f t="shared" si="173"/>
        <v>-0.42574301824807215</v>
      </c>
      <c r="I2818" s="5">
        <v>8.3775999999999993</v>
      </c>
      <c r="J2818" s="6">
        <f t="shared" si="174"/>
        <v>4.1666396103896108</v>
      </c>
      <c r="K2818" s="5">
        <v>84.043670000000006</v>
      </c>
      <c r="L2818" s="5">
        <v>53.680639999999997</v>
      </c>
      <c r="M2818" s="6">
        <f t="shared" si="175"/>
        <v>-0.36127682191889054</v>
      </c>
    </row>
    <row r="2819" spans="1:13" x14ac:dyDescent="0.2">
      <c r="A2819" s="1" t="s">
        <v>273</v>
      </c>
      <c r="B2819" s="1" t="s">
        <v>73</v>
      </c>
      <c r="C2819" s="5">
        <v>23.05152</v>
      </c>
      <c r="D2819" s="5">
        <v>23.51052</v>
      </c>
      <c r="E2819" s="6">
        <f t="shared" si="172"/>
        <v>1.9911919040479731E-2</v>
      </c>
      <c r="F2819" s="5">
        <v>339.04822999999999</v>
      </c>
      <c r="G2819" s="5">
        <v>668.50125000000003</v>
      </c>
      <c r="H2819" s="6">
        <f t="shared" si="173"/>
        <v>0.97169957206383306</v>
      </c>
      <c r="I2819" s="5">
        <v>647.02874999999995</v>
      </c>
      <c r="J2819" s="6">
        <f t="shared" si="174"/>
        <v>3.3186315136692235E-2</v>
      </c>
      <c r="K2819" s="5">
        <v>762.70282999999995</v>
      </c>
      <c r="L2819" s="5">
        <v>1637.5229099999999</v>
      </c>
      <c r="M2819" s="6">
        <f t="shared" si="175"/>
        <v>1.1469999134525306</v>
      </c>
    </row>
    <row r="2820" spans="1:13" x14ac:dyDescent="0.2">
      <c r="A2820" s="1" t="s">
        <v>273</v>
      </c>
      <c r="B2820" s="1" t="s">
        <v>74</v>
      </c>
      <c r="C2820" s="5">
        <v>0</v>
      </c>
      <c r="D2820" s="5">
        <v>2.0510000000000002</v>
      </c>
      <c r="E2820" s="6" t="str">
        <f t="shared" si="172"/>
        <v/>
      </c>
      <c r="F2820" s="5">
        <v>113.69945</v>
      </c>
      <c r="G2820" s="5">
        <v>67.678150000000002</v>
      </c>
      <c r="H2820" s="6">
        <f t="shared" si="173"/>
        <v>-0.40476273192174628</v>
      </c>
      <c r="I2820" s="5">
        <v>62.685630000000003</v>
      </c>
      <c r="J2820" s="6">
        <f t="shared" si="174"/>
        <v>7.9643771626766835E-2</v>
      </c>
      <c r="K2820" s="5">
        <v>245.93953999999999</v>
      </c>
      <c r="L2820" s="5">
        <v>188.07289</v>
      </c>
      <c r="M2820" s="6">
        <f t="shared" si="175"/>
        <v>-0.2352881118668434</v>
      </c>
    </row>
    <row r="2821" spans="1:13" x14ac:dyDescent="0.2">
      <c r="A2821" s="1" t="s">
        <v>273</v>
      </c>
      <c r="B2821" s="1" t="s">
        <v>75</v>
      </c>
      <c r="C2821" s="5">
        <v>54.722859999999997</v>
      </c>
      <c r="D2821" s="5">
        <v>0</v>
      </c>
      <c r="E2821" s="6">
        <f t="shared" ref="E2821:E2884" si="176">IF(C2821=0,"",(D2821/C2821-1))</f>
        <v>-1</v>
      </c>
      <c r="F2821" s="5">
        <v>62.362229999999997</v>
      </c>
      <c r="G2821" s="5">
        <v>43.58558</v>
      </c>
      <c r="H2821" s="6">
        <f t="shared" ref="H2821:H2884" si="177">IF(F2821=0,"",(G2821/F2821-1))</f>
        <v>-0.30109009892686645</v>
      </c>
      <c r="I2821" s="5">
        <v>20.689039999999999</v>
      </c>
      <c r="J2821" s="6">
        <f t="shared" ref="J2821:J2884" si="178">IF(I2821=0,"",(G2821/I2821-1))</f>
        <v>1.1066990058504409</v>
      </c>
      <c r="K2821" s="5">
        <v>489.82159999999999</v>
      </c>
      <c r="L2821" s="5">
        <v>70.188090000000003</v>
      </c>
      <c r="M2821" s="6">
        <f t="shared" ref="M2821:M2884" si="179">IF(K2821=0,"",(L2821/K2821-1))</f>
        <v>-0.85670682958856859</v>
      </c>
    </row>
    <row r="2822" spans="1:13" x14ac:dyDescent="0.2">
      <c r="A2822" s="1" t="s">
        <v>273</v>
      </c>
      <c r="B2822" s="1" t="s">
        <v>76</v>
      </c>
      <c r="C2822" s="5">
        <v>0</v>
      </c>
      <c r="D2822" s="5">
        <v>3.6231800000000001</v>
      </c>
      <c r="E2822" s="6" t="str">
        <f t="shared" si="176"/>
        <v/>
      </c>
      <c r="F2822" s="5">
        <v>161.78899000000001</v>
      </c>
      <c r="G2822" s="5">
        <v>1978.0826999999999</v>
      </c>
      <c r="H2822" s="6">
        <f t="shared" si="177"/>
        <v>11.226312186014635</v>
      </c>
      <c r="I2822" s="5">
        <v>317.70767000000001</v>
      </c>
      <c r="J2822" s="6">
        <f t="shared" si="178"/>
        <v>5.226109366512933</v>
      </c>
      <c r="K2822" s="5">
        <v>658.12643000000003</v>
      </c>
      <c r="L2822" s="5">
        <v>2442.8344400000001</v>
      </c>
      <c r="M2822" s="6">
        <f t="shared" si="179"/>
        <v>2.7118011504263704</v>
      </c>
    </row>
    <row r="2823" spans="1:13" x14ac:dyDescent="0.2">
      <c r="A2823" s="1" t="s">
        <v>273</v>
      </c>
      <c r="B2823" s="1" t="s">
        <v>77</v>
      </c>
      <c r="C2823" s="5">
        <v>48.517429999999997</v>
      </c>
      <c r="D2823" s="5">
        <v>817.98824999999999</v>
      </c>
      <c r="E2823" s="6">
        <f t="shared" si="176"/>
        <v>15.859678057968033</v>
      </c>
      <c r="F2823" s="5">
        <v>4957.3946500000002</v>
      </c>
      <c r="G2823" s="5">
        <v>6501.0961900000002</v>
      </c>
      <c r="H2823" s="6">
        <f t="shared" si="177"/>
        <v>0.31139371564860174</v>
      </c>
      <c r="I2823" s="5">
        <v>5824.18667</v>
      </c>
      <c r="J2823" s="6">
        <f t="shared" si="178"/>
        <v>0.11622387096325681</v>
      </c>
      <c r="K2823" s="5">
        <v>12922.02684</v>
      </c>
      <c r="L2823" s="5">
        <v>17232.86997</v>
      </c>
      <c r="M2823" s="6">
        <f t="shared" si="179"/>
        <v>0.33360425445455877</v>
      </c>
    </row>
    <row r="2824" spans="1:13" x14ac:dyDescent="0.2">
      <c r="A2824" s="1" t="s">
        <v>273</v>
      </c>
      <c r="B2824" s="1" t="s">
        <v>78</v>
      </c>
      <c r="C2824" s="5">
        <v>0</v>
      </c>
      <c r="D2824" s="5">
        <v>0</v>
      </c>
      <c r="E2824" s="6" t="str">
        <f t="shared" si="176"/>
        <v/>
      </c>
      <c r="F2824" s="5">
        <v>0</v>
      </c>
      <c r="G2824" s="5">
        <v>0</v>
      </c>
      <c r="H2824" s="6" t="str">
        <f t="shared" si="177"/>
        <v/>
      </c>
      <c r="I2824" s="5">
        <v>0</v>
      </c>
      <c r="J2824" s="6" t="str">
        <f t="shared" si="178"/>
        <v/>
      </c>
      <c r="K2824" s="5">
        <v>0</v>
      </c>
      <c r="L2824" s="5">
        <v>0</v>
      </c>
      <c r="M2824" s="6" t="str">
        <f t="shared" si="179"/>
        <v/>
      </c>
    </row>
    <row r="2825" spans="1:13" x14ac:dyDescent="0.2">
      <c r="A2825" s="1" t="s">
        <v>273</v>
      </c>
      <c r="B2825" s="1" t="s">
        <v>80</v>
      </c>
      <c r="C2825" s="5">
        <v>0</v>
      </c>
      <c r="D2825" s="5">
        <v>0</v>
      </c>
      <c r="E2825" s="6" t="str">
        <f t="shared" si="176"/>
        <v/>
      </c>
      <c r="F2825" s="5">
        <v>0</v>
      </c>
      <c r="G2825" s="5">
        <v>5.2295600000000002</v>
      </c>
      <c r="H2825" s="6" t="str">
        <f t="shared" si="177"/>
        <v/>
      </c>
      <c r="I2825" s="5">
        <v>0.23871999999999999</v>
      </c>
      <c r="J2825" s="6">
        <f t="shared" si="178"/>
        <v>20.906668900804291</v>
      </c>
      <c r="K2825" s="5">
        <v>5.2850999999999999</v>
      </c>
      <c r="L2825" s="5">
        <v>6.1414400000000002</v>
      </c>
      <c r="M2825" s="6">
        <f t="shared" si="179"/>
        <v>0.16202910067926823</v>
      </c>
    </row>
    <row r="2826" spans="1:13" x14ac:dyDescent="0.2">
      <c r="A2826" s="1" t="s">
        <v>273</v>
      </c>
      <c r="B2826" s="1" t="s">
        <v>81</v>
      </c>
      <c r="C2826" s="5">
        <v>0</v>
      </c>
      <c r="D2826" s="5">
        <v>0</v>
      </c>
      <c r="E2826" s="6" t="str">
        <f t="shared" si="176"/>
        <v/>
      </c>
      <c r="F2826" s="5">
        <v>0</v>
      </c>
      <c r="G2826" s="5">
        <v>0.74444999999999995</v>
      </c>
      <c r="H2826" s="6" t="str">
        <f t="shared" si="177"/>
        <v/>
      </c>
      <c r="I2826" s="5">
        <v>0</v>
      </c>
      <c r="J2826" s="6" t="str">
        <f t="shared" si="178"/>
        <v/>
      </c>
      <c r="K2826" s="5">
        <v>0</v>
      </c>
      <c r="L2826" s="5">
        <v>0.74444999999999995</v>
      </c>
      <c r="M2826" s="6" t="str">
        <f t="shared" si="179"/>
        <v/>
      </c>
    </row>
    <row r="2827" spans="1:13" x14ac:dyDescent="0.2">
      <c r="A2827" s="1" t="s">
        <v>273</v>
      </c>
      <c r="B2827" s="1" t="s">
        <v>82</v>
      </c>
      <c r="C2827" s="5">
        <v>0</v>
      </c>
      <c r="D2827" s="5">
        <v>3.07016</v>
      </c>
      <c r="E2827" s="6" t="str">
        <f t="shared" si="176"/>
        <v/>
      </c>
      <c r="F2827" s="5">
        <v>74.395009999999999</v>
      </c>
      <c r="G2827" s="5">
        <v>138.0881</v>
      </c>
      <c r="H2827" s="6">
        <f t="shared" si="177"/>
        <v>0.85614734106494517</v>
      </c>
      <c r="I2827" s="5">
        <v>43.582940000000001</v>
      </c>
      <c r="J2827" s="6">
        <f t="shared" si="178"/>
        <v>2.1683980016033795</v>
      </c>
      <c r="K2827" s="5">
        <v>247.31402</v>
      </c>
      <c r="L2827" s="5">
        <v>256.33551</v>
      </c>
      <c r="M2827" s="6">
        <f t="shared" si="179"/>
        <v>3.6477875374796742E-2</v>
      </c>
    </row>
    <row r="2828" spans="1:13" x14ac:dyDescent="0.2">
      <c r="A2828" s="1" t="s">
        <v>273</v>
      </c>
      <c r="B2828" s="1" t="s">
        <v>83</v>
      </c>
      <c r="C2828" s="5">
        <v>0</v>
      </c>
      <c r="D2828" s="5">
        <v>0</v>
      </c>
      <c r="E2828" s="6" t="str">
        <f t="shared" si="176"/>
        <v/>
      </c>
      <c r="F2828" s="5">
        <v>0</v>
      </c>
      <c r="G2828" s="5">
        <v>0</v>
      </c>
      <c r="H2828" s="6" t="str">
        <f t="shared" si="177"/>
        <v/>
      </c>
      <c r="I2828" s="5">
        <v>0</v>
      </c>
      <c r="J2828" s="6" t="str">
        <f t="shared" si="178"/>
        <v/>
      </c>
      <c r="K2828" s="5">
        <v>0</v>
      </c>
      <c r="L2828" s="5">
        <v>0</v>
      </c>
      <c r="M2828" s="6" t="str">
        <f t="shared" si="179"/>
        <v/>
      </c>
    </row>
    <row r="2829" spans="1:13" x14ac:dyDescent="0.2">
      <c r="A2829" s="1" t="s">
        <v>273</v>
      </c>
      <c r="B2829" s="1" t="s">
        <v>84</v>
      </c>
      <c r="C2829" s="5">
        <v>0</v>
      </c>
      <c r="D2829" s="5">
        <v>0</v>
      </c>
      <c r="E2829" s="6" t="str">
        <f t="shared" si="176"/>
        <v/>
      </c>
      <c r="F2829" s="5">
        <v>46.798560000000002</v>
      </c>
      <c r="G2829" s="5">
        <v>19.032720000000001</v>
      </c>
      <c r="H2829" s="6">
        <f t="shared" si="177"/>
        <v>-0.59330543503902677</v>
      </c>
      <c r="I2829" s="5">
        <v>36.910469999999997</v>
      </c>
      <c r="J2829" s="6">
        <f t="shared" si="178"/>
        <v>-0.48435443926885779</v>
      </c>
      <c r="K2829" s="5">
        <v>168.49146999999999</v>
      </c>
      <c r="L2829" s="5">
        <v>133.25830999999999</v>
      </c>
      <c r="M2829" s="6">
        <f t="shared" si="179"/>
        <v>-0.20910945818206705</v>
      </c>
    </row>
    <row r="2830" spans="1:13" x14ac:dyDescent="0.2">
      <c r="A2830" s="1" t="s">
        <v>273</v>
      </c>
      <c r="B2830" s="1" t="s">
        <v>86</v>
      </c>
      <c r="C2830" s="5">
        <v>0</v>
      </c>
      <c r="D2830" s="5">
        <v>0</v>
      </c>
      <c r="E2830" s="6" t="str">
        <f t="shared" si="176"/>
        <v/>
      </c>
      <c r="F2830" s="5">
        <v>0</v>
      </c>
      <c r="G2830" s="5">
        <v>17.660360000000001</v>
      </c>
      <c r="H2830" s="6" t="str">
        <f t="shared" si="177"/>
        <v/>
      </c>
      <c r="I2830" s="5">
        <v>18.1966</v>
      </c>
      <c r="J2830" s="6">
        <f t="shared" si="178"/>
        <v>-2.9469241506655086E-2</v>
      </c>
      <c r="K2830" s="5">
        <v>0</v>
      </c>
      <c r="L2830" s="5">
        <v>35.856960000000001</v>
      </c>
      <c r="M2830" s="6" t="str">
        <f t="shared" si="179"/>
        <v/>
      </c>
    </row>
    <row r="2831" spans="1:13" x14ac:dyDescent="0.2">
      <c r="A2831" s="1" t="s">
        <v>273</v>
      </c>
      <c r="B2831" s="1" t="s">
        <v>87</v>
      </c>
      <c r="C2831" s="5">
        <v>0</v>
      </c>
      <c r="D2831" s="5">
        <v>0</v>
      </c>
      <c r="E2831" s="6" t="str">
        <f t="shared" si="176"/>
        <v/>
      </c>
      <c r="F2831" s="5">
        <v>11.57245</v>
      </c>
      <c r="G2831" s="5">
        <v>26.624639999999999</v>
      </c>
      <c r="H2831" s="6">
        <f t="shared" si="177"/>
        <v>1.3006917290634221</v>
      </c>
      <c r="I2831" s="5">
        <v>85.860740000000007</v>
      </c>
      <c r="J2831" s="6">
        <f t="shared" si="178"/>
        <v>-0.68990903176469254</v>
      </c>
      <c r="K2831" s="5">
        <v>80.664619999999999</v>
      </c>
      <c r="L2831" s="5">
        <v>123.56232</v>
      </c>
      <c r="M2831" s="6">
        <f t="shared" si="179"/>
        <v>0.53180316227858015</v>
      </c>
    </row>
    <row r="2832" spans="1:13" x14ac:dyDescent="0.2">
      <c r="A2832" s="1" t="s">
        <v>273</v>
      </c>
      <c r="B2832" s="1" t="s">
        <v>89</v>
      </c>
      <c r="C2832" s="5">
        <v>0</v>
      </c>
      <c r="D2832" s="5">
        <v>101.79730000000001</v>
      </c>
      <c r="E2832" s="6" t="str">
        <f t="shared" si="176"/>
        <v/>
      </c>
      <c r="F2832" s="5">
        <v>1355.48947</v>
      </c>
      <c r="G2832" s="5">
        <v>575.41495999999995</v>
      </c>
      <c r="H2832" s="6">
        <f t="shared" si="177"/>
        <v>-0.57549285867930799</v>
      </c>
      <c r="I2832" s="5">
        <v>601.10158999999999</v>
      </c>
      <c r="J2832" s="6">
        <f t="shared" si="178"/>
        <v>-4.2732593670231411E-2</v>
      </c>
      <c r="K2832" s="5">
        <v>2948.7014899999999</v>
      </c>
      <c r="L2832" s="5">
        <v>2803.35655</v>
      </c>
      <c r="M2832" s="6">
        <f t="shared" si="179"/>
        <v>-4.9291167821806203E-2</v>
      </c>
    </row>
    <row r="2833" spans="1:13" x14ac:dyDescent="0.2">
      <c r="A2833" s="1" t="s">
        <v>273</v>
      </c>
      <c r="B2833" s="1" t="s">
        <v>90</v>
      </c>
      <c r="C2833" s="5">
        <v>0</v>
      </c>
      <c r="D2833" s="5">
        <v>160.13208</v>
      </c>
      <c r="E2833" s="6" t="str">
        <f t="shared" si="176"/>
        <v/>
      </c>
      <c r="F2833" s="5">
        <v>3020.8420799999999</v>
      </c>
      <c r="G2833" s="5">
        <v>3237.5314499999999</v>
      </c>
      <c r="H2833" s="6">
        <f t="shared" si="177"/>
        <v>7.1731445822550199E-2</v>
      </c>
      <c r="I2833" s="5">
        <v>2141.9045799999999</v>
      </c>
      <c r="J2833" s="6">
        <f t="shared" si="178"/>
        <v>0.51151992494455567</v>
      </c>
      <c r="K2833" s="5">
        <v>7508.3240400000004</v>
      </c>
      <c r="L2833" s="5">
        <v>6454.0167799999999</v>
      </c>
      <c r="M2833" s="6">
        <f t="shared" si="179"/>
        <v>-0.14041845482204318</v>
      </c>
    </row>
    <row r="2834" spans="1:13" x14ac:dyDescent="0.2">
      <c r="A2834" s="1" t="s">
        <v>273</v>
      </c>
      <c r="B2834" s="1" t="s">
        <v>265</v>
      </c>
      <c r="C2834" s="5">
        <v>0</v>
      </c>
      <c r="D2834" s="5">
        <v>0</v>
      </c>
      <c r="E2834" s="6" t="str">
        <f t="shared" si="176"/>
        <v/>
      </c>
      <c r="F2834" s="5">
        <v>0</v>
      </c>
      <c r="G2834" s="5">
        <v>0</v>
      </c>
      <c r="H2834" s="6" t="str">
        <f t="shared" si="177"/>
        <v/>
      </c>
      <c r="I2834" s="5">
        <v>0</v>
      </c>
      <c r="J2834" s="6" t="str">
        <f t="shared" si="178"/>
        <v/>
      </c>
      <c r="K2834" s="5">
        <v>0</v>
      </c>
      <c r="L2834" s="5">
        <v>0</v>
      </c>
      <c r="M2834" s="6" t="str">
        <f t="shared" si="179"/>
        <v/>
      </c>
    </row>
    <row r="2835" spans="1:13" x14ac:dyDescent="0.2">
      <c r="A2835" s="1" t="s">
        <v>273</v>
      </c>
      <c r="B2835" s="1" t="s">
        <v>91</v>
      </c>
      <c r="C2835" s="5">
        <v>12.14274</v>
      </c>
      <c r="D2835" s="5">
        <v>40.895699999999998</v>
      </c>
      <c r="E2835" s="6">
        <f t="shared" si="176"/>
        <v>2.3679136669318455</v>
      </c>
      <c r="F2835" s="5">
        <v>1254.99965</v>
      </c>
      <c r="G2835" s="5">
        <v>1281.16749</v>
      </c>
      <c r="H2835" s="6">
        <f t="shared" si="177"/>
        <v>2.0850874340881287E-2</v>
      </c>
      <c r="I2835" s="5">
        <v>759.15251999999998</v>
      </c>
      <c r="J2835" s="6">
        <f t="shared" si="178"/>
        <v>0.68762858088121748</v>
      </c>
      <c r="K2835" s="5">
        <v>4159.3769499999999</v>
      </c>
      <c r="L2835" s="5">
        <v>2815.9334699999999</v>
      </c>
      <c r="M2835" s="6">
        <f t="shared" si="179"/>
        <v>-0.3229915191985665</v>
      </c>
    </row>
    <row r="2836" spans="1:13" x14ac:dyDescent="0.2">
      <c r="A2836" s="1" t="s">
        <v>273</v>
      </c>
      <c r="B2836" s="1" t="s">
        <v>93</v>
      </c>
      <c r="C2836" s="5">
        <v>79.992599999999996</v>
      </c>
      <c r="D2836" s="5">
        <v>160.91014000000001</v>
      </c>
      <c r="E2836" s="6">
        <f t="shared" si="176"/>
        <v>1.0115628195608095</v>
      </c>
      <c r="F2836" s="5">
        <v>5133.23837</v>
      </c>
      <c r="G2836" s="5">
        <v>4576.6611599999997</v>
      </c>
      <c r="H2836" s="6">
        <f t="shared" si="177"/>
        <v>-0.10842613763132147</v>
      </c>
      <c r="I2836" s="5">
        <v>4012.6143099999999</v>
      </c>
      <c r="J2836" s="6">
        <f t="shared" si="178"/>
        <v>0.14056841909632722</v>
      </c>
      <c r="K2836" s="5">
        <v>16401.095020000001</v>
      </c>
      <c r="L2836" s="5">
        <v>13092.97956</v>
      </c>
      <c r="M2836" s="6">
        <f t="shared" si="179"/>
        <v>-0.20170088984704881</v>
      </c>
    </row>
    <row r="2837" spans="1:13" x14ac:dyDescent="0.2">
      <c r="A2837" s="1" t="s">
        <v>273</v>
      </c>
      <c r="B2837" s="1" t="s">
        <v>94</v>
      </c>
      <c r="C2837" s="5">
        <v>0</v>
      </c>
      <c r="D2837" s="5">
        <v>250.03343000000001</v>
      </c>
      <c r="E2837" s="6" t="str">
        <f t="shared" si="176"/>
        <v/>
      </c>
      <c r="F2837" s="5">
        <v>228.85302999999999</v>
      </c>
      <c r="G2837" s="5">
        <v>506.41167000000002</v>
      </c>
      <c r="H2837" s="6">
        <f t="shared" si="177"/>
        <v>1.2128248422142369</v>
      </c>
      <c r="I2837" s="5">
        <v>31.478079999999999</v>
      </c>
      <c r="J2837" s="6">
        <f t="shared" si="178"/>
        <v>15.087755987658714</v>
      </c>
      <c r="K2837" s="5">
        <v>715.48089000000004</v>
      </c>
      <c r="L2837" s="5">
        <v>976.27412000000004</v>
      </c>
      <c r="M2837" s="6">
        <f t="shared" si="179"/>
        <v>0.36450062279091755</v>
      </c>
    </row>
    <row r="2838" spans="1:13" x14ac:dyDescent="0.2">
      <c r="A2838" s="1" t="s">
        <v>273</v>
      </c>
      <c r="B2838" s="1" t="s">
        <v>95</v>
      </c>
      <c r="C2838" s="5">
        <v>314.21418999999997</v>
      </c>
      <c r="D2838" s="5">
        <v>34.802570000000003</v>
      </c>
      <c r="E2838" s="6">
        <f t="shared" si="176"/>
        <v>-0.88923934339184363</v>
      </c>
      <c r="F2838" s="5">
        <v>5201.6305599999996</v>
      </c>
      <c r="G2838" s="5">
        <v>5004.4573399999999</v>
      </c>
      <c r="H2838" s="6">
        <f t="shared" si="177"/>
        <v>-3.7906040755035786E-2</v>
      </c>
      <c r="I2838" s="5">
        <v>6023.6283899999999</v>
      </c>
      <c r="J2838" s="6">
        <f t="shared" si="178"/>
        <v>-0.16919553863780101</v>
      </c>
      <c r="K2838" s="5">
        <v>19450.578839999998</v>
      </c>
      <c r="L2838" s="5">
        <v>14923.470090000001</v>
      </c>
      <c r="M2838" s="6">
        <f t="shared" si="179"/>
        <v>-0.23274930721804665</v>
      </c>
    </row>
    <row r="2839" spans="1:13" x14ac:dyDescent="0.2">
      <c r="A2839" s="1" t="s">
        <v>273</v>
      </c>
      <c r="B2839" s="1" t="s">
        <v>96</v>
      </c>
      <c r="C2839" s="5">
        <v>0</v>
      </c>
      <c r="D2839" s="5">
        <v>0</v>
      </c>
      <c r="E2839" s="6" t="str">
        <f t="shared" si="176"/>
        <v/>
      </c>
      <c r="F2839" s="5">
        <v>22.04514</v>
      </c>
      <c r="G2839" s="5">
        <v>0</v>
      </c>
      <c r="H2839" s="6">
        <f t="shared" si="177"/>
        <v>-1</v>
      </c>
      <c r="I2839" s="5">
        <v>10.629759999999999</v>
      </c>
      <c r="J2839" s="6">
        <f t="shared" si="178"/>
        <v>-1</v>
      </c>
      <c r="K2839" s="5">
        <v>22.04514</v>
      </c>
      <c r="L2839" s="5">
        <v>26.75338</v>
      </c>
      <c r="M2839" s="6">
        <f t="shared" si="179"/>
        <v>0.21357269674858048</v>
      </c>
    </row>
    <row r="2840" spans="1:13" x14ac:dyDescent="0.2">
      <c r="A2840" s="1" t="s">
        <v>273</v>
      </c>
      <c r="B2840" s="1" t="s">
        <v>97</v>
      </c>
      <c r="C2840" s="5">
        <v>0</v>
      </c>
      <c r="D2840" s="5">
        <v>0</v>
      </c>
      <c r="E2840" s="6" t="str">
        <f t="shared" si="176"/>
        <v/>
      </c>
      <c r="F2840" s="5">
        <v>0</v>
      </c>
      <c r="G2840" s="5">
        <v>0</v>
      </c>
      <c r="H2840" s="6" t="str">
        <f t="shared" si="177"/>
        <v/>
      </c>
      <c r="I2840" s="5">
        <v>17.027760000000001</v>
      </c>
      <c r="J2840" s="6">
        <f t="shared" si="178"/>
        <v>-1</v>
      </c>
      <c r="K2840" s="5">
        <v>0</v>
      </c>
      <c r="L2840" s="5">
        <v>106.95537</v>
      </c>
      <c r="M2840" s="6" t="str">
        <f t="shared" si="179"/>
        <v/>
      </c>
    </row>
    <row r="2841" spans="1:13" x14ac:dyDescent="0.2">
      <c r="A2841" s="1" t="s">
        <v>273</v>
      </c>
      <c r="B2841" s="1" t="s">
        <v>98</v>
      </c>
      <c r="C2841" s="5">
        <v>0</v>
      </c>
      <c r="D2841" s="5">
        <v>29.391999999999999</v>
      </c>
      <c r="E2841" s="6" t="str">
        <f t="shared" si="176"/>
        <v/>
      </c>
      <c r="F2841" s="5">
        <v>181.52889999999999</v>
      </c>
      <c r="G2841" s="5">
        <v>501.64794999999998</v>
      </c>
      <c r="H2841" s="6">
        <f t="shared" si="177"/>
        <v>1.7634605288744658</v>
      </c>
      <c r="I2841" s="5">
        <v>339.73160000000001</v>
      </c>
      <c r="J2841" s="6">
        <f t="shared" si="178"/>
        <v>0.47660079309666803</v>
      </c>
      <c r="K2841" s="5">
        <v>1630.51142</v>
      </c>
      <c r="L2841" s="5">
        <v>962.73103000000003</v>
      </c>
      <c r="M2841" s="6">
        <f t="shared" si="179"/>
        <v>-0.40955272180798341</v>
      </c>
    </row>
    <row r="2842" spans="1:13" x14ac:dyDescent="0.2">
      <c r="A2842" s="1" t="s">
        <v>273</v>
      </c>
      <c r="B2842" s="1" t="s">
        <v>99</v>
      </c>
      <c r="C2842" s="5">
        <v>0</v>
      </c>
      <c r="D2842" s="5">
        <v>0</v>
      </c>
      <c r="E2842" s="6" t="str">
        <f t="shared" si="176"/>
        <v/>
      </c>
      <c r="F2842" s="5">
        <v>0</v>
      </c>
      <c r="G2842" s="5">
        <v>0</v>
      </c>
      <c r="H2842" s="6" t="str">
        <f t="shared" si="177"/>
        <v/>
      </c>
      <c r="I2842" s="5">
        <v>0</v>
      </c>
      <c r="J2842" s="6" t="str">
        <f t="shared" si="178"/>
        <v/>
      </c>
      <c r="K2842" s="5">
        <v>0</v>
      </c>
      <c r="L2842" s="5">
        <v>0</v>
      </c>
      <c r="M2842" s="6" t="str">
        <f t="shared" si="179"/>
        <v/>
      </c>
    </row>
    <row r="2843" spans="1:13" x14ac:dyDescent="0.2">
      <c r="A2843" s="1" t="s">
        <v>273</v>
      </c>
      <c r="B2843" s="1" t="s">
        <v>100</v>
      </c>
      <c r="C2843" s="5">
        <v>86.268630000000002</v>
      </c>
      <c r="D2843" s="5">
        <v>622.77738999999997</v>
      </c>
      <c r="E2843" s="6">
        <f t="shared" si="176"/>
        <v>6.2190481058989802</v>
      </c>
      <c r="F2843" s="5">
        <v>8259.0020000000004</v>
      </c>
      <c r="G2843" s="5">
        <v>7200.3317399999996</v>
      </c>
      <c r="H2843" s="6">
        <f t="shared" si="177"/>
        <v>-0.12818379993127504</v>
      </c>
      <c r="I2843" s="5">
        <v>4391.5771999999997</v>
      </c>
      <c r="J2843" s="6">
        <f t="shared" si="178"/>
        <v>0.63957763056061046</v>
      </c>
      <c r="K2843" s="5">
        <v>24785.288089999998</v>
      </c>
      <c r="L2843" s="5">
        <v>15283.25424</v>
      </c>
      <c r="M2843" s="6">
        <f t="shared" si="179"/>
        <v>-0.38337395214033188</v>
      </c>
    </row>
    <row r="2844" spans="1:13" x14ac:dyDescent="0.2">
      <c r="A2844" s="1" t="s">
        <v>273</v>
      </c>
      <c r="B2844" s="1" t="s">
        <v>101</v>
      </c>
      <c r="C2844" s="5">
        <v>8.4367400000000004</v>
      </c>
      <c r="D2844" s="5">
        <v>19.40475</v>
      </c>
      <c r="E2844" s="6">
        <f t="shared" si="176"/>
        <v>1.3000293952403417</v>
      </c>
      <c r="F2844" s="5">
        <v>1987.7194</v>
      </c>
      <c r="G2844" s="5">
        <v>827.65944999999999</v>
      </c>
      <c r="H2844" s="6">
        <f t="shared" si="177"/>
        <v>-0.58361353720248443</v>
      </c>
      <c r="I2844" s="5">
        <v>1195.33213</v>
      </c>
      <c r="J2844" s="6">
        <f t="shared" si="178"/>
        <v>-0.30759039330767424</v>
      </c>
      <c r="K2844" s="5">
        <v>7258.9270699999997</v>
      </c>
      <c r="L2844" s="5">
        <v>3174.3119099999999</v>
      </c>
      <c r="M2844" s="6">
        <f t="shared" si="179"/>
        <v>-0.56270232785242735</v>
      </c>
    </row>
    <row r="2845" spans="1:13" x14ac:dyDescent="0.2">
      <c r="A2845" s="1" t="s">
        <v>273</v>
      </c>
      <c r="B2845" s="1" t="s">
        <v>102</v>
      </c>
      <c r="C2845" s="5">
        <v>0</v>
      </c>
      <c r="D2845" s="5">
        <v>32.880629999999996</v>
      </c>
      <c r="E2845" s="6" t="str">
        <f t="shared" si="176"/>
        <v/>
      </c>
      <c r="F2845" s="5">
        <v>881.08919000000003</v>
      </c>
      <c r="G2845" s="5">
        <v>908.88319999999999</v>
      </c>
      <c r="H2845" s="6">
        <f t="shared" si="177"/>
        <v>3.1545058452028041E-2</v>
      </c>
      <c r="I2845" s="5">
        <v>969.91193999999996</v>
      </c>
      <c r="J2845" s="6">
        <f t="shared" si="178"/>
        <v>-6.2921939078304345E-2</v>
      </c>
      <c r="K2845" s="5">
        <v>2604.0795499999999</v>
      </c>
      <c r="L2845" s="5">
        <v>2710.0561499999999</v>
      </c>
      <c r="M2845" s="6">
        <f t="shared" si="179"/>
        <v>4.0696375807720564E-2</v>
      </c>
    </row>
    <row r="2846" spans="1:13" x14ac:dyDescent="0.2">
      <c r="A2846" s="1" t="s">
        <v>273</v>
      </c>
      <c r="B2846" s="1" t="s">
        <v>103</v>
      </c>
      <c r="C2846" s="5">
        <v>410.92469999999997</v>
      </c>
      <c r="D2846" s="5">
        <v>366.06479999999999</v>
      </c>
      <c r="E2846" s="6">
        <f t="shared" si="176"/>
        <v>-0.10916817606729401</v>
      </c>
      <c r="F2846" s="5">
        <v>10208.780409999999</v>
      </c>
      <c r="G2846" s="5">
        <v>7251.1576100000002</v>
      </c>
      <c r="H2846" s="6">
        <f t="shared" si="177"/>
        <v>-0.28971362701688275</v>
      </c>
      <c r="I2846" s="5">
        <v>5648.53035</v>
      </c>
      <c r="J2846" s="6">
        <f t="shared" si="178"/>
        <v>0.28372464352608118</v>
      </c>
      <c r="K2846" s="5">
        <v>20806.74178</v>
      </c>
      <c r="L2846" s="5">
        <v>18581.781609999998</v>
      </c>
      <c r="M2846" s="6">
        <f t="shared" si="179"/>
        <v>-0.10693457887475177</v>
      </c>
    </row>
    <row r="2847" spans="1:13" x14ac:dyDescent="0.2">
      <c r="A2847" s="1" t="s">
        <v>273</v>
      </c>
      <c r="B2847" s="1" t="s">
        <v>104</v>
      </c>
      <c r="C2847" s="5">
        <v>209.60621</v>
      </c>
      <c r="D2847" s="5">
        <v>124.84887000000001</v>
      </c>
      <c r="E2847" s="6">
        <f t="shared" si="176"/>
        <v>-0.40436464167736252</v>
      </c>
      <c r="F2847" s="5">
        <v>6576.4981900000002</v>
      </c>
      <c r="G2847" s="5">
        <v>7026.8164900000002</v>
      </c>
      <c r="H2847" s="6">
        <f t="shared" si="177"/>
        <v>6.8473872719183371E-2</v>
      </c>
      <c r="I2847" s="5">
        <v>7267.8490499999998</v>
      </c>
      <c r="J2847" s="6">
        <f t="shared" si="178"/>
        <v>-3.316422208851455E-2</v>
      </c>
      <c r="K2847" s="5">
        <v>20168.857670000001</v>
      </c>
      <c r="L2847" s="5">
        <v>20712.295119999999</v>
      </c>
      <c r="M2847" s="6">
        <f t="shared" si="179"/>
        <v>2.6944384203193117E-2</v>
      </c>
    </row>
    <row r="2848" spans="1:13" x14ac:dyDescent="0.2">
      <c r="A2848" s="1" t="s">
        <v>273</v>
      </c>
      <c r="B2848" s="1" t="s">
        <v>105</v>
      </c>
      <c r="C2848" s="5">
        <v>0</v>
      </c>
      <c r="D2848" s="5">
        <v>0</v>
      </c>
      <c r="E2848" s="6" t="str">
        <f t="shared" si="176"/>
        <v/>
      </c>
      <c r="F2848" s="5">
        <v>57.64461</v>
      </c>
      <c r="G2848" s="5">
        <v>35.170279999999998</v>
      </c>
      <c r="H2848" s="6">
        <f t="shared" si="177"/>
        <v>-0.38987738836293628</v>
      </c>
      <c r="I2848" s="5">
        <v>27.010349999999999</v>
      </c>
      <c r="J2848" s="6">
        <f t="shared" si="178"/>
        <v>0.30210382316408335</v>
      </c>
      <c r="K2848" s="5">
        <v>140.25432000000001</v>
      </c>
      <c r="L2848" s="5">
        <v>87.653809999999993</v>
      </c>
      <c r="M2848" s="6">
        <f t="shared" si="179"/>
        <v>-0.37503664771252687</v>
      </c>
    </row>
    <row r="2849" spans="1:13" x14ac:dyDescent="0.2">
      <c r="A2849" s="1" t="s">
        <v>273</v>
      </c>
      <c r="B2849" s="1" t="s">
        <v>106</v>
      </c>
      <c r="C2849" s="5">
        <v>0</v>
      </c>
      <c r="D2849" s="5">
        <v>0</v>
      </c>
      <c r="E2849" s="6" t="str">
        <f t="shared" si="176"/>
        <v/>
      </c>
      <c r="F2849" s="5">
        <v>610.17624000000001</v>
      </c>
      <c r="G2849" s="5">
        <v>359.83364</v>
      </c>
      <c r="H2849" s="6">
        <f t="shared" si="177"/>
        <v>-0.41027916786795893</v>
      </c>
      <c r="I2849" s="5">
        <v>10616.86643</v>
      </c>
      <c r="J2849" s="6">
        <f t="shared" si="178"/>
        <v>-0.96610735923141866</v>
      </c>
      <c r="K2849" s="5">
        <v>20956.267879999999</v>
      </c>
      <c r="L2849" s="5">
        <v>11188.194219999999</v>
      </c>
      <c r="M2849" s="6">
        <f t="shared" si="179"/>
        <v>-0.46611704507377194</v>
      </c>
    </row>
    <row r="2850" spans="1:13" x14ac:dyDescent="0.2">
      <c r="A2850" s="1" t="s">
        <v>273</v>
      </c>
      <c r="B2850" s="1" t="s">
        <v>107</v>
      </c>
      <c r="C2850" s="5">
        <v>0</v>
      </c>
      <c r="D2850" s="5">
        <v>21.317270000000001</v>
      </c>
      <c r="E2850" s="6" t="str">
        <f t="shared" si="176"/>
        <v/>
      </c>
      <c r="F2850" s="5">
        <v>172.44844000000001</v>
      </c>
      <c r="G2850" s="5">
        <v>222.50166999999999</v>
      </c>
      <c r="H2850" s="6">
        <f t="shared" si="177"/>
        <v>0.2902504076000918</v>
      </c>
      <c r="I2850" s="5">
        <v>136.40630999999999</v>
      </c>
      <c r="J2850" s="6">
        <f t="shared" si="178"/>
        <v>0.63116845547687639</v>
      </c>
      <c r="K2850" s="5">
        <v>471.04113000000001</v>
      </c>
      <c r="L2850" s="5">
        <v>742.62336000000005</v>
      </c>
      <c r="M2850" s="6">
        <f t="shared" si="179"/>
        <v>0.57655735922678342</v>
      </c>
    </row>
    <row r="2851" spans="1:13" x14ac:dyDescent="0.2">
      <c r="A2851" s="1" t="s">
        <v>273</v>
      </c>
      <c r="B2851" s="1" t="s">
        <v>108</v>
      </c>
      <c r="C2851" s="5">
        <v>0</v>
      </c>
      <c r="D2851" s="5">
        <v>6.45</v>
      </c>
      <c r="E2851" s="6" t="str">
        <f t="shared" si="176"/>
        <v/>
      </c>
      <c r="F2851" s="5">
        <v>25.637799999999999</v>
      </c>
      <c r="G2851" s="5">
        <v>71.358549999999994</v>
      </c>
      <c r="H2851" s="6">
        <f t="shared" si="177"/>
        <v>1.7833335933660455</v>
      </c>
      <c r="I2851" s="5">
        <v>5.45641</v>
      </c>
      <c r="J2851" s="6">
        <f t="shared" si="178"/>
        <v>12.077930360804997</v>
      </c>
      <c r="K2851" s="5">
        <v>95.637799999999999</v>
      </c>
      <c r="L2851" s="5">
        <v>104.43331999999999</v>
      </c>
      <c r="M2851" s="6">
        <f t="shared" si="179"/>
        <v>9.1966983765833232E-2</v>
      </c>
    </row>
    <row r="2852" spans="1:13" x14ac:dyDescent="0.2">
      <c r="A2852" s="1" t="s">
        <v>273</v>
      </c>
      <c r="B2852" s="1" t="s">
        <v>109</v>
      </c>
      <c r="C2852" s="5">
        <v>116.08575</v>
      </c>
      <c r="D2852" s="5">
        <v>179.90915000000001</v>
      </c>
      <c r="E2852" s="6">
        <f t="shared" si="176"/>
        <v>0.5497953021796389</v>
      </c>
      <c r="F2852" s="5">
        <v>8028.99269</v>
      </c>
      <c r="G2852" s="5">
        <v>9905.9308700000001</v>
      </c>
      <c r="H2852" s="6">
        <f t="shared" si="177"/>
        <v>0.23377006960508262</v>
      </c>
      <c r="I2852" s="5">
        <v>9486.6107599999996</v>
      </c>
      <c r="J2852" s="6">
        <f t="shared" si="178"/>
        <v>4.4201255918293825E-2</v>
      </c>
      <c r="K2852" s="5">
        <v>25020.205290000002</v>
      </c>
      <c r="L2852" s="5">
        <v>29892.682639999999</v>
      </c>
      <c r="M2852" s="6">
        <f t="shared" si="179"/>
        <v>0.19474170149784564</v>
      </c>
    </row>
    <row r="2853" spans="1:13" x14ac:dyDescent="0.2">
      <c r="A2853" s="1" t="s">
        <v>273</v>
      </c>
      <c r="B2853" s="1" t="s">
        <v>110</v>
      </c>
      <c r="C2853" s="5">
        <v>0</v>
      </c>
      <c r="D2853" s="5">
        <v>0</v>
      </c>
      <c r="E2853" s="6" t="str">
        <f t="shared" si="176"/>
        <v/>
      </c>
      <c r="F2853" s="5">
        <v>330.35111999999998</v>
      </c>
      <c r="G2853" s="5">
        <v>377.48996</v>
      </c>
      <c r="H2853" s="6">
        <f t="shared" si="177"/>
        <v>0.14269314419154999</v>
      </c>
      <c r="I2853" s="5">
        <v>0</v>
      </c>
      <c r="J2853" s="6" t="str">
        <f t="shared" si="178"/>
        <v/>
      </c>
      <c r="K2853" s="5">
        <v>1043.2655</v>
      </c>
      <c r="L2853" s="5">
        <v>377.48996</v>
      </c>
      <c r="M2853" s="6">
        <f t="shared" si="179"/>
        <v>-0.63816501168686202</v>
      </c>
    </row>
    <row r="2854" spans="1:13" x14ac:dyDescent="0.2">
      <c r="A2854" s="1" t="s">
        <v>273</v>
      </c>
      <c r="B2854" s="1" t="s">
        <v>111</v>
      </c>
      <c r="C2854" s="5">
        <v>0</v>
      </c>
      <c r="D2854" s="5">
        <v>0</v>
      </c>
      <c r="E2854" s="6" t="str">
        <f t="shared" si="176"/>
        <v/>
      </c>
      <c r="F2854" s="5">
        <v>68.092060000000004</v>
      </c>
      <c r="G2854" s="5">
        <v>0</v>
      </c>
      <c r="H2854" s="6">
        <f t="shared" si="177"/>
        <v>-1</v>
      </c>
      <c r="I2854" s="5">
        <v>15.4977</v>
      </c>
      <c r="J2854" s="6">
        <f t="shared" si="178"/>
        <v>-1</v>
      </c>
      <c r="K2854" s="5">
        <v>83.021100000000004</v>
      </c>
      <c r="L2854" s="5">
        <v>15.4977</v>
      </c>
      <c r="M2854" s="6">
        <f t="shared" si="179"/>
        <v>-0.81332817801739554</v>
      </c>
    </row>
    <row r="2855" spans="1:13" x14ac:dyDescent="0.2">
      <c r="A2855" s="1" t="s">
        <v>273</v>
      </c>
      <c r="B2855" s="1" t="s">
        <v>112</v>
      </c>
      <c r="C2855" s="5">
        <v>0</v>
      </c>
      <c r="D2855" s="5">
        <v>447.30239999999998</v>
      </c>
      <c r="E2855" s="6" t="str">
        <f t="shared" si="176"/>
        <v/>
      </c>
      <c r="F2855" s="5">
        <v>3602.7584499999998</v>
      </c>
      <c r="G2855" s="5">
        <v>1548.5031899999999</v>
      </c>
      <c r="H2855" s="6">
        <f t="shared" si="177"/>
        <v>-0.57018956127908049</v>
      </c>
      <c r="I2855" s="5">
        <v>401.16189000000003</v>
      </c>
      <c r="J2855" s="6">
        <f t="shared" si="178"/>
        <v>2.860045604032825</v>
      </c>
      <c r="K2855" s="5">
        <v>4240.8206300000002</v>
      </c>
      <c r="L2855" s="5">
        <v>2846.6659599999998</v>
      </c>
      <c r="M2855" s="6">
        <f t="shared" si="179"/>
        <v>-0.32874643651221824</v>
      </c>
    </row>
    <row r="2856" spans="1:13" x14ac:dyDescent="0.2">
      <c r="A2856" s="1" t="s">
        <v>273</v>
      </c>
      <c r="B2856" s="1" t="s">
        <v>113</v>
      </c>
      <c r="C2856" s="5">
        <v>0</v>
      </c>
      <c r="D2856" s="5">
        <v>0</v>
      </c>
      <c r="E2856" s="6" t="str">
        <f t="shared" si="176"/>
        <v/>
      </c>
      <c r="F2856" s="5">
        <v>15.132300000000001</v>
      </c>
      <c r="G2856" s="5">
        <v>13.5275</v>
      </c>
      <c r="H2856" s="6">
        <f t="shared" si="177"/>
        <v>-0.10605129425136961</v>
      </c>
      <c r="I2856" s="5">
        <v>9.6487999999999996</v>
      </c>
      <c r="J2856" s="6">
        <f t="shared" si="178"/>
        <v>0.40198781195589084</v>
      </c>
      <c r="K2856" s="5">
        <v>55.51238</v>
      </c>
      <c r="L2856" s="5">
        <v>27.376300000000001</v>
      </c>
      <c r="M2856" s="6">
        <f t="shared" si="179"/>
        <v>-0.50684333836884665</v>
      </c>
    </row>
    <row r="2857" spans="1:13" x14ac:dyDescent="0.2">
      <c r="A2857" s="1" t="s">
        <v>273</v>
      </c>
      <c r="B2857" s="1" t="s">
        <v>114</v>
      </c>
      <c r="C2857" s="5">
        <v>0</v>
      </c>
      <c r="D2857" s="5">
        <v>0</v>
      </c>
      <c r="E2857" s="6" t="str">
        <f t="shared" si="176"/>
        <v/>
      </c>
      <c r="F2857" s="5">
        <v>0</v>
      </c>
      <c r="G2857" s="5">
        <v>24.850840000000002</v>
      </c>
      <c r="H2857" s="6" t="str">
        <f t="shared" si="177"/>
        <v/>
      </c>
      <c r="I2857" s="5">
        <v>0</v>
      </c>
      <c r="J2857" s="6" t="str">
        <f t="shared" si="178"/>
        <v/>
      </c>
      <c r="K2857" s="5">
        <v>47.454090000000001</v>
      </c>
      <c r="L2857" s="5">
        <v>24.850840000000002</v>
      </c>
      <c r="M2857" s="6">
        <f t="shared" si="179"/>
        <v>-0.47631826887840434</v>
      </c>
    </row>
    <row r="2858" spans="1:13" x14ac:dyDescent="0.2">
      <c r="A2858" s="1" t="s">
        <v>273</v>
      </c>
      <c r="B2858" s="1" t="s">
        <v>115</v>
      </c>
      <c r="C2858" s="5">
        <v>104.43387</v>
      </c>
      <c r="D2858" s="5">
        <v>329.24713000000003</v>
      </c>
      <c r="E2858" s="6">
        <f t="shared" si="176"/>
        <v>2.1526853309180254</v>
      </c>
      <c r="F2858" s="5">
        <v>5061.5780500000001</v>
      </c>
      <c r="G2858" s="5">
        <v>2607.6691000000001</v>
      </c>
      <c r="H2858" s="6">
        <f t="shared" si="177"/>
        <v>-0.48481104623092797</v>
      </c>
      <c r="I2858" s="5">
        <v>2701.2073399999999</v>
      </c>
      <c r="J2858" s="6">
        <f t="shared" si="178"/>
        <v>-3.4628308095742022E-2</v>
      </c>
      <c r="K2858" s="5">
        <v>15512.432479999999</v>
      </c>
      <c r="L2858" s="5">
        <v>7606.7542899999999</v>
      </c>
      <c r="M2858" s="6">
        <f t="shared" si="179"/>
        <v>-0.50963497827904813</v>
      </c>
    </row>
    <row r="2859" spans="1:13" x14ac:dyDescent="0.2">
      <c r="A2859" s="1" t="s">
        <v>273</v>
      </c>
      <c r="B2859" s="1" t="s">
        <v>116</v>
      </c>
      <c r="C2859" s="5">
        <v>0</v>
      </c>
      <c r="D2859" s="5">
        <v>0</v>
      </c>
      <c r="E2859" s="6" t="str">
        <f t="shared" si="176"/>
        <v/>
      </c>
      <c r="F2859" s="5">
        <v>109.23022</v>
      </c>
      <c r="G2859" s="5">
        <v>63.268300000000004</v>
      </c>
      <c r="H2859" s="6">
        <f t="shared" si="177"/>
        <v>-0.42078025659931839</v>
      </c>
      <c r="I2859" s="5">
        <v>4.2842500000000001</v>
      </c>
      <c r="J2859" s="6">
        <f t="shared" si="178"/>
        <v>13.767648946723464</v>
      </c>
      <c r="K2859" s="5">
        <v>839.43597</v>
      </c>
      <c r="L2859" s="5">
        <v>93.615279999999998</v>
      </c>
      <c r="M2859" s="6">
        <f t="shared" si="179"/>
        <v>-0.88847835529373376</v>
      </c>
    </row>
    <row r="2860" spans="1:13" x14ac:dyDescent="0.2">
      <c r="A2860" s="1" t="s">
        <v>273</v>
      </c>
      <c r="B2860" s="1" t="s">
        <v>117</v>
      </c>
      <c r="C2860" s="5">
        <v>0</v>
      </c>
      <c r="D2860" s="5">
        <v>17.0352</v>
      </c>
      <c r="E2860" s="6" t="str">
        <f t="shared" si="176"/>
        <v/>
      </c>
      <c r="F2860" s="5">
        <v>1000.28016</v>
      </c>
      <c r="G2860" s="5">
        <v>820.53223000000003</v>
      </c>
      <c r="H2860" s="6">
        <f t="shared" si="177"/>
        <v>-0.17969758592432739</v>
      </c>
      <c r="I2860" s="5">
        <v>956.81176000000005</v>
      </c>
      <c r="J2860" s="6">
        <f t="shared" si="178"/>
        <v>-0.14243086853363929</v>
      </c>
      <c r="K2860" s="5">
        <v>3530.5175399999998</v>
      </c>
      <c r="L2860" s="5">
        <v>2852.4096300000001</v>
      </c>
      <c r="M2860" s="6">
        <f t="shared" si="179"/>
        <v>-0.19207039826801142</v>
      </c>
    </row>
    <row r="2861" spans="1:13" x14ac:dyDescent="0.2">
      <c r="A2861" s="1" t="s">
        <v>273</v>
      </c>
      <c r="B2861" s="1" t="s">
        <v>118</v>
      </c>
      <c r="C2861" s="5">
        <v>0</v>
      </c>
      <c r="D2861" s="5">
        <v>3.1432000000000002</v>
      </c>
      <c r="E2861" s="6" t="str">
        <f t="shared" si="176"/>
        <v/>
      </c>
      <c r="F2861" s="5">
        <v>10.38528</v>
      </c>
      <c r="G2861" s="5">
        <v>37.60615</v>
      </c>
      <c r="H2861" s="6">
        <f t="shared" si="177"/>
        <v>2.6211012124853639</v>
      </c>
      <c r="I2861" s="5">
        <v>23.6953</v>
      </c>
      <c r="J2861" s="6">
        <f t="shared" si="178"/>
        <v>0.58707211978746843</v>
      </c>
      <c r="K2861" s="5">
        <v>38.067340000000002</v>
      </c>
      <c r="L2861" s="5">
        <v>94.481110000000001</v>
      </c>
      <c r="M2861" s="6">
        <f t="shared" si="179"/>
        <v>1.4819467291384161</v>
      </c>
    </row>
    <row r="2862" spans="1:13" x14ac:dyDescent="0.2">
      <c r="A2862" s="1" t="s">
        <v>273</v>
      </c>
      <c r="B2862" s="1" t="s">
        <v>119</v>
      </c>
      <c r="C2862" s="5">
        <v>0</v>
      </c>
      <c r="D2862" s="5">
        <v>4.5175200000000002</v>
      </c>
      <c r="E2862" s="6" t="str">
        <f t="shared" si="176"/>
        <v/>
      </c>
      <c r="F2862" s="5">
        <v>2060.2921299999998</v>
      </c>
      <c r="G2862" s="5">
        <v>1129.1258600000001</v>
      </c>
      <c r="H2862" s="6">
        <f t="shared" si="177"/>
        <v>-0.45195836864163519</v>
      </c>
      <c r="I2862" s="5">
        <v>298.42334</v>
      </c>
      <c r="J2862" s="6">
        <f t="shared" si="178"/>
        <v>2.7836379017807391</v>
      </c>
      <c r="K2862" s="5">
        <v>4232.9055799999996</v>
      </c>
      <c r="L2862" s="5">
        <v>1638.69211</v>
      </c>
      <c r="M2862" s="6">
        <f t="shared" si="179"/>
        <v>-0.61286825821425484</v>
      </c>
    </row>
    <row r="2863" spans="1:13" x14ac:dyDescent="0.2">
      <c r="A2863" s="1" t="s">
        <v>273</v>
      </c>
      <c r="B2863" s="1" t="s">
        <v>120</v>
      </c>
      <c r="C2863" s="5">
        <v>0</v>
      </c>
      <c r="D2863" s="5">
        <v>0</v>
      </c>
      <c r="E2863" s="6" t="str">
        <f t="shared" si="176"/>
        <v/>
      </c>
      <c r="F2863" s="5">
        <v>63.951540000000001</v>
      </c>
      <c r="G2863" s="5">
        <v>85.564359999999994</v>
      </c>
      <c r="H2863" s="6">
        <f t="shared" si="177"/>
        <v>0.33795620871678755</v>
      </c>
      <c r="I2863" s="5">
        <v>21.430160000000001</v>
      </c>
      <c r="J2863" s="6">
        <f t="shared" si="178"/>
        <v>2.9927074739525974</v>
      </c>
      <c r="K2863" s="5">
        <v>262.70197999999999</v>
      </c>
      <c r="L2863" s="5">
        <v>126.29522</v>
      </c>
      <c r="M2863" s="6">
        <f t="shared" si="179"/>
        <v>-0.5192452679648627</v>
      </c>
    </row>
    <row r="2864" spans="1:13" x14ac:dyDescent="0.2">
      <c r="A2864" s="1" t="s">
        <v>273</v>
      </c>
      <c r="B2864" s="1" t="s">
        <v>121</v>
      </c>
      <c r="C2864" s="5">
        <v>0</v>
      </c>
      <c r="D2864" s="5">
        <v>0</v>
      </c>
      <c r="E2864" s="6" t="str">
        <f t="shared" si="176"/>
        <v/>
      </c>
      <c r="F2864" s="5">
        <v>0</v>
      </c>
      <c r="G2864" s="5">
        <v>0</v>
      </c>
      <c r="H2864" s="6" t="str">
        <f t="shared" si="177"/>
        <v/>
      </c>
      <c r="I2864" s="5">
        <v>0</v>
      </c>
      <c r="J2864" s="6" t="str">
        <f t="shared" si="178"/>
        <v/>
      </c>
      <c r="K2864" s="5">
        <v>0</v>
      </c>
      <c r="L2864" s="5">
        <v>0</v>
      </c>
      <c r="M2864" s="6" t="str">
        <f t="shared" si="179"/>
        <v/>
      </c>
    </row>
    <row r="2865" spans="1:13" x14ac:dyDescent="0.2">
      <c r="A2865" s="1" t="s">
        <v>273</v>
      </c>
      <c r="B2865" s="1" t="s">
        <v>122</v>
      </c>
      <c r="C2865" s="5">
        <v>0</v>
      </c>
      <c r="D2865" s="5">
        <v>0</v>
      </c>
      <c r="E2865" s="6" t="str">
        <f t="shared" si="176"/>
        <v/>
      </c>
      <c r="F2865" s="5">
        <v>12.92897</v>
      </c>
      <c r="G2865" s="5">
        <v>121.32934</v>
      </c>
      <c r="H2865" s="6">
        <f t="shared" si="177"/>
        <v>8.3843005281936609</v>
      </c>
      <c r="I2865" s="5">
        <v>6.5637800000000004</v>
      </c>
      <c r="J2865" s="6">
        <f t="shared" si="178"/>
        <v>17.484674989106885</v>
      </c>
      <c r="K2865" s="5">
        <v>26.620429999999999</v>
      </c>
      <c r="L2865" s="5">
        <v>128.11412000000001</v>
      </c>
      <c r="M2865" s="6">
        <f t="shared" si="179"/>
        <v>3.8126239884179185</v>
      </c>
    </row>
    <row r="2866" spans="1:13" x14ac:dyDescent="0.2">
      <c r="A2866" s="1" t="s">
        <v>273</v>
      </c>
      <c r="B2866" s="1" t="s">
        <v>123</v>
      </c>
      <c r="C2866" s="5">
        <v>75.607420000000005</v>
      </c>
      <c r="D2866" s="5">
        <v>21.976009999999999</v>
      </c>
      <c r="E2866" s="6">
        <f t="shared" si="176"/>
        <v>-0.70934056472235141</v>
      </c>
      <c r="F2866" s="5">
        <v>967.71762000000001</v>
      </c>
      <c r="G2866" s="5">
        <v>780.56068000000005</v>
      </c>
      <c r="H2866" s="6">
        <f t="shared" si="177"/>
        <v>-0.19340036404421357</v>
      </c>
      <c r="I2866" s="5">
        <v>780.09069999999997</v>
      </c>
      <c r="J2866" s="6">
        <f t="shared" si="178"/>
        <v>6.0246840527655721E-4</v>
      </c>
      <c r="K2866" s="5">
        <v>2790.7304199999999</v>
      </c>
      <c r="L2866" s="5">
        <v>2304.2025100000001</v>
      </c>
      <c r="M2866" s="6">
        <f t="shared" si="179"/>
        <v>-0.17433712210726526</v>
      </c>
    </row>
    <row r="2867" spans="1:13" x14ac:dyDescent="0.2">
      <c r="A2867" s="1" t="s">
        <v>273</v>
      </c>
      <c r="B2867" s="1" t="s">
        <v>124</v>
      </c>
      <c r="C2867" s="5">
        <v>0</v>
      </c>
      <c r="D2867" s="5">
        <v>4.8404999999999996</v>
      </c>
      <c r="E2867" s="6" t="str">
        <f t="shared" si="176"/>
        <v/>
      </c>
      <c r="F2867" s="5">
        <v>18.158059999999999</v>
      </c>
      <c r="G2867" s="5">
        <v>36.079000000000001</v>
      </c>
      <c r="H2867" s="6">
        <f t="shared" si="177"/>
        <v>0.98694133624407021</v>
      </c>
      <c r="I2867" s="5">
        <v>27.044419999999999</v>
      </c>
      <c r="J2867" s="6">
        <f t="shared" si="178"/>
        <v>0.33406447614702039</v>
      </c>
      <c r="K2867" s="5">
        <v>73.586680000000001</v>
      </c>
      <c r="L2867" s="5">
        <v>143.37791999999999</v>
      </c>
      <c r="M2867" s="6">
        <f t="shared" si="179"/>
        <v>0.94842218727628413</v>
      </c>
    </row>
    <row r="2868" spans="1:13" x14ac:dyDescent="0.2">
      <c r="A2868" s="1" t="s">
        <v>273</v>
      </c>
      <c r="B2868" s="1" t="s">
        <v>125</v>
      </c>
      <c r="C2868" s="5">
        <v>5.8319999999999999</v>
      </c>
      <c r="D2868" s="5">
        <v>0</v>
      </c>
      <c r="E2868" s="6">
        <f t="shared" si="176"/>
        <v>-1</v>
      </c>
      <c r="F2868" s="5">
        <v>112.92913</v>
      </c>
      <c r="G2868" s="5">
        <v>129.10208</v>
      </c>
      <c r="H2868" s="6">
        <f t="shared" si="177"/>
        <v>0.14321327012791119</v>
      </c>
      <c r="I2868" s="5">
        <v>91.467799999999997</v>
      </c>
      <c r="J2868" s="6">
        <f t="shared" si="178"/>
        <v>0.41144840042069464</v>
      </c>
      <c r="K2868" s="5">
        <v>273.22106000000002</v>
      </c>
      <c r="L2868" s="5">
        <v>354.99394000000001</v>
      </c>
      <c r="M2868" s="6">
        <f t="shared" si="179"/>
        <v>0.299292009188457</v>
      </c>
    </row>
    <row r="2869" spans="1:13" x14ac:dyDescent="0.2">
      <c r="A2869" s="1" t="s">
        <v>273</v>
      </c>
      <c r="B2869" s="1" t="s">
        <v>126</v>
      </c>
      <c r="C2869" s="5">
        <v>0</v>
      </c>
      <c r="D2869" s="5">
        <v>0</v>
      </c>
      <c r="E2869" s="6" t="str">
        <f t="shared" si="176"/>
        <v/>
      </c>
      <c r="F2869" s="5">
        <v>0</v>
      </c>
      <c r="G2869" s="5">
        <v>0</v>
      </c>
      <c r="H2869" s="6" t="str">
        <f t="shared" si="177"/>
        <v/>
      </c>
      <c r="I2869" s="5">
        <v>4.8900000000000002E-3</v>
      </c>
      <c r="J2869" s="6">
        <f t="shared" si="178"/>
        <v>-1</v>
      </c>
      <c r="K2869" s="5">
        <v>0</v>
      </c>
      <c r="L2869" s="5">
        <v>4.8900000000000002E-3</v>
      </c>
      <c r="M2869" s="6" t="str">
        <f t="shared" si="179"/>
        <v/>
      </c>
    </row>
    <row r="2870" spans="1:13" x14ac:dyDescent="0.2">
      <c r="A2870" s="1" t="s">
        <v>273</v>
      </c>
      <c r="B2870" s="1" t="s">
        <v>127</v>
      </c>
      <c r="C2870" s="5">
        <v>0</v>
      </c>
      <c r="D2870" s="5">
        <v>29.488659999999999</v>
      </c>
      <c r="E2870" s="6" t="str">
        <f t="shared" si="176"/>
        <v/>
      </c>
      <c r="F2870" s="5">
        <v>0</v>
      </c>
      <c r="G2870" s="5">
        <v>314.92993999999999</v>
      </c>
      <c r="H2870" s="6" t="str">
        <f t="shared" si="177"/>
        <v/>
      </c>
      <c r="I2870" s="5">
        <v>652.50840000000005</v>
      </c>
      <c r="J2870" s="6">
        <f t="shared" si="178"/>
        <v>-0.51735496431923333</v>
      </c>
      <c r="K2870" s="5">
        <v>126.37399000000001</v>
      </c>
      <c r="L2870" s="5">
        <v>1642.73991</v>
      </c>
      <c r="M2870" s="6">
        <f t="shared" si="179"/>
        <v>11.999034927994281</v>
      </c>
    </row>
    <row r="2871" spans="1:13" x14ac:dyDescent="0.2">
      <c r="A2871" s="1" t="s">
        <v>273</v>
      </c>
      <c r="B2871" s="1" t="s">
        <v>128</v>
      </c>
      <c r="C2871" s="5">
        <v>0</v>
      </c>
      <c r="D2871" s="5">
        <v>0</v>
      </c>
      <c r="E2871" s="6" t="str">
        <f t="shared" si="176"/>
        <v/>
      </c>
      <c r="F2871" s="5">
        <v>0</v>
      </c>
      <c r="G2871" s="5">
        <v>0.9</v>
      </c>
      <c r="H2871" s="6" t="str">
        <f t="shared" si="177"/>
        <v/>
      </c>
      <c r="I2871" s="5">
        <v>0</v>
      </c>
      <c r="J2871" s="6" t="str">
        <f t="shared" si="178"/>
        <v/>
      </c>
      <c r="K2871" s="5">
        <v>36.077680000000001</v>
      </c>
      <c r="L2871" s="5">
        <v>0.9</v>
      </c>
      <c r="M2871" s="6">
        <f t="shared" si="179"/>
        <v>-0.9750538282949458</v>
      </c>
    </row>
    <row r="2872" spans="1:13" x14ac:dyDescent="0.2">
      <c r="A2872" s="1" t="s">
        <v>273</v>
      </c>
      <c r="B2872" s="1" t="s">
        <v>129</v>
      </c>
      <c r="C2872" s="5">
        <v>3.7738999999999998</v>
      </c>
      <c r="D2872" s="5">
        <v>0</v>
      </c>
      <c r="E2872" s="6">
        <f t="shared" si="176"/>
        <v>-1</v>
      </c>
      <c r="F2872" s="5">
        <v>13.03509</v>
      </c>
      <c r="G2872" s="5">
        <v>31.97983</v>
      </c>
      <c r="H2872" s="6">
        <f t="shared" si="177"/>
        <v>1.4533647255216495</v>
      </c>
      <c r="I2872" s="5">
        <v>45.528019999999998</v>
      </c>
      <c r="J2872" s="6">
        <f t="shared" si="178"/>
        <v>-0.29757916114076555</v>
      </c>
      <c r="K2872" s="5">
        <v>39.63926</v>
      </c>
      <c r="L2872" s="5">
        <v>134.77149</v>
      </c>
      <c r="M2872" s="6">
        <f t="shared" si="179"/>
        <v>2.3999496963364098</v>
      </c>
    </row>
    <row r="2873" spans="1:13" x14ac:dyDescent="0.2">
      <c r="A2873" s="1" t="s">
        <v>273</v>
      </c>
      <c r="B2873" s="1" t="s">
        <v>130</v>
      </c>
      <c r="C2873" s="5">
        <v>0</v>
      </c>
      <c r="D2873" s="5">
        <v>0</v>
      </c>
      <c r="E2873" s="6" t="str">
        <f t="shared" si="176"/>
        <v/>
      </c>
      <c r="F2873" s="5">
        <v>27.077839999999998</v>
      </c>
      <c r="G2873" s="5">
        <v>15.523770000000001</v>
      </c>
      <c r="H2873" s="6">
        <f t="shared" si="177"/>
        <v>-0.4266983629418003</v>
      </c>
      <c r="I2873" s="5">
        <v>21.51408</v>
      </c>
      <c r="J2873" s="6">
        <f t="shared" si="178"/>
        <v>-0.27843672608821757</v>
      </c>
      <c r="K2873" s="5">
        <v>120.39488</v>
      </c>
      <c r="L2873" s="5">
        <v>49.043610000000001</v>
      </c>
      <c r="M2873" s="6">
        <f t="shared" si="179"/>
        <v>-0.59264372371981267</v>
      </c>
    </row>
    <row r="2874" spans="1:13" x14ac:dyDescent="0.2">
      <c r="A2874" s="1" t="s">
        <v>273</v>
      </c>
      <c r="B2874" s="1" t="s">
        <v>131</v>
      </c>
      <c r="C2874" s="5">
        <v>0</v>
      </c>
      <c r="D2874" s="5">
        <v>77.227090000000004</v>
      </c>
      <c r="E2874" s="6" t="str">
        <f t="shared" si="176"/>
        <v/>
      </c>
      <c r="F2874" s="5">
        <v>1421.19102</v>
      </c>
      <c r="G2874" s="5">
        <v>1140.7752</v>
      </c>
      <c r="H2874" s="6">
        <f t="shared" si="177"/>
        <v>-0.19731043614390409</v>
      </c>
      <c r="I2874" s="5">
        <v>723.96893999999998</v>
      </c>
      <c r="J2874" s="6">
        <f t="shared" si="178"/>
        <v>0.57572395301931056</v>
      </c>
      <c r="K2874" s="5">
        <v>3920.09942</v>
      </c>
      <c r="L2874" s="5">
        <v>2619.4414299999999</v>
      </c>
      <c r="M2874" s="6">
        <f t="shared" si="179"/>
        <v>-0.33179209266075205</v>
      </c>
    </row>
    <row r="2875" spans="1:13" x14ac:dyDescent="0.2">
      <c r="A2875" s="1" t="s">
        <v>273</v>
      </c>
      <c r="B2875" s="1" t="s">
        <v>233</v>
      </c>
      <c r="C2875" s="5">
        <v>0</v>
      </c>
      <c r="D2875" s="5">
        <v>0</v>
      </c>
      <c r="E2875" s="6" t="str">
        <f t="shared" si="176"/>
        <v/>
      </c>
      <c r="F2875" s="5">
        <v>0</v>
      </c>
      <c r="G2875" s="5">
        <v>0</v>
      </c>
      <c r="H2875" s="6" t="str">
        <f t="shared" si="177"/>
        <v/>
      </c>
      <c r="I2875" s="5">
        <v>0</v>
      </c>
      <c r="J2875" s="6" t="str">
        <f t="shared" si="178"/>
        <v/>
      </c>
      <c r="K2875" s="5">
        <v>0</v>
      </c>
      <c r="L2875" s="5">
        <v>0</v>
      </c>
      <c r="M2875" s="6" t="str">
        <f t="shared" si="179"/>
        <v/>
      </c>
    </row>
    <row r="2876" spans="1:13" x14ac:dyDescent="0.2">
      <c r="A2876" s="1" t="s">
        <v>273</v>
      </c>
      <c r="B2876" s="1" t="s">
        <v>246</v>
      </c>
      <c r="C2876" s="5">
        <v>0</v>
      </c>
      <c r="D2876" s="5">
        <v>0</v>
      </c>
      <c r="E2876" s="6" t="str">
        <f t="shared" si="176"/>
        <v/>
      </c>
      <c r="F2876" s="5">
        <v>0</v>
      </c>
      <c r="G2876" s="5">
        <v>19.504999999999999</v>
      </c>
      <c r="H2876" s="6" t="str">
        <f t="shared" si="177"/>
        <v/>
      </c>
      <c r="I2876" s="5">
        <v>31.207999999999998</v>
      </c>
      <c r="J2876" s="6">
        <f t="shared" si="178"/>
        <v>-0.375</v>
      </c>
      <c r="K2876" s="5">
        <v>6.1334999999999997</v>
      </c>
      <c r="L2876" s="5">
        <v>89.722999999999999</v>
      </c>
      <c r="M2876" s="6">
        <f t="shared" si="179"/>
        <v>13.628352490421456</v>
      </c>
    </row>
    <row r="2877" spans="1:13" x14ac:dyDescent="0.2">
      <c r="A2877" s="1" t="s">
        <v>273</v>
      </c>
      <c r="B2877" s="1" t="s">
        <v>134</v>
      </c>
      <c r="C2877" s="5">
        <v>0</v>
      </c>
      <c r="D2877" s="5">
        <v>0.66</v>
      </c>
      <c r="E2877" s="6" t="str">
        <f t="shared" si="176"/>
        <v/>
      </c>
      <c r="F2877" s="5">
        <v>9.8278300000000005</v>
      </c>
      <c r="G2877" s="5">
        <v>37.721890000000002</v>
      </c>
      <c r="H2877" s="6">
        <f t="shared" si="177"/>
        <v>2.8382725382917693</v>
      </c>
      <c r="I2877" s="5">
        <v>412.80833000000001</v>
      </c>
      <c r="J2877" s="6">
        <f t="shared" si="178"/>
        <v>-0.90862129647432255</v>
      </c>
      <c r="K2877" s="5">
        <v>51.516710000000003</v>
      </c>
      <c r="L2877" s="5">
        <v>516.97315000000003</v>
      </c>
      <c r="M2877" s="6">
        <f t="shared" si="179"/>
        <v>9.0350575570528466</v>
      </c>
    </row>
    <row r="2878" spans="1:13" x14ac:dyDescent="0.2">
      <c r="A2878" s="1" t="s">
        <v>273</v>
      </c>
      <c r="B2878" s="1" t="s">
        <v>135</v>
      </c>
      <c r="C2878" s="5">
        <v>0</v>
      </c>
      <c r="D2878" s="5">
        <v>0</v>
      </c>
      <c r="E2878" s="6" t="str">
        <f t="shared" si="176"/>
        <v/>
      </c>
      <c r="F2878" s="5">
        <v>3.40578</v>
      </c>
      <c r="G2878" s="5">
        <v>0.65100000000000002</v>
      </c>
      <c r="H2878" s="6">
        <f t="shared" si="177"/>
        <v>-0.80885435935380445</v>
      </c>
      <c r="I2878" s="5">
        <v>0</v>
      </c>
      <c r="J2878" s="6" t="str">
        <f t="shared" si="178"/>
        <v/>
      </c>
      <c r="K2878" s="5">
        <v>3.40578</v>
      </c>
      <c r="L2878" s="5">
        <v>2.8439999999999999</v>
      </c>
      <c r="M2878" s="6">
        <f t="shared" si="179"/>
        <v>-0.16494899846731148</v>
      </c>
    </row>
    <row r="2879" spans="1:13" x14ac:dyDescent="0.2">
      <c r="A2879" s="1" t="s">
        <v>273</v>
      </c>
      <c r="B2879" s="1" t="s">
        <v>136</v>
      </c>
      <c r="C2879" s="5">
        <v>0</v>
      </c>
      <c r="D2879" s="5">
        <v>67.067490000000006</v>
      </c>
      <c r="E2879" s="6" t="str">
        <f t="shared" si="176"/>
        <v/>
      </c>
      <c r="F2879" s="5">
        <v>434.73867000000001</v>
      </c>
      <c r="G2879" s="5">
        <v>538.63468999999998</v>
      </c>
      <c r="H2879" s="6">
        <f t="shared" si="177"/>
        <v>0.2389849975848708</v>
      </c>
      <c r="I2879" s="5">
        <v>882.89729999999997</v>
      </c>
      <c r="J2879" s="6">
        <f t="shared" si="178"/>
        <v>-0.38992373178624518</v>
      </c>
      <c r="K2879" s="5">
        <v>3095.1060400000001</v>
      </c>
      <c r="L2879" s="5">
        <v>1969.2655600000001</v>
      </c>
      <c r="M2879" s="6">
        <f t="shared" si="179"/>
        <v>-0.36374859712399388</v>
      </c>
    </row>
    <row r="2880" spans="1:13" x14ac:dyDescent="0.2">
      <c r="A2880" s="1" t="s">
        <v>273</v>
      </c>
      <c r="B2880" s="1" t="s">
        <v>137</v>
      </c>
      <c r="C2880" s="5">
        <v>0</v>
      </c>
      <c r="D2880" s="5">
        <v>0</v>
      </c>
      <c r="E2880" s="6" t="str">
        <f t="shared" si="176"/>
        <v/>
      </c>
      <c r="F2880" s="5">
        <v>0</v>
      </c>
      <c r="G2880" s="5">
        <v>0</v>
      </c>
      <c r="H2880" s="6" t="str">
        <f t="shared" si="177"/>
        <v/>
      </c>
      <c r="I2880" s="5">
        <v>0</v>
      </c>
      <c r="J2880" s="6" t="str">
        <f t="shared" si="178"/>
        <v/>
      </c>
      <c r="K2880" s="5">
        <v>0</v>
      </c>
      <c r="L2880" s="5">
        <v>0</v>
      </c>
      <c r="M2880" s="6" t="str">
        <f t="shared" si="179"/>
        <v/>
      </c>
    </row>
    <row r="2881" spans="1:13" x14ac:dyDescent="0.2">
      <c r="A2881" s="1" t="s">
        <v>273</v>
      </c>
      <c r="B2881" s="1" t="s">
        <v>138</v>
      </c>
      <c r="C2881" s="5">
        <v>0</v>
      </c>
      <c r="D2881" s="5">
        <v>0</v>
      </c>
      <c r="E2881" s="6" t="str">
        <f t="shared" si="176"/>
        <v/>
      </c>
      <c r="F2881" s="5">
        <v>52.700420000000001</v>
      </c>
      <c r="G2881" s="5">
        <v>29.809080000000002</v>
      </c>
      <c r="H2881" s="6">
        <f t="shared" si="177"/>
        <v>-0.43436731623770741</v>
      </c>
      <c r="I2881" s="5">
        <v>35.320459999999997</v>
      </c>
      <c r="J2881" s="6">
        <f t="shared" si="178"/>
        <v>-0.15603930413137301</v>
      </c>
      <c r="K2881" s="5">
        <v>142.27448999999999</v>
      </c>
      <c r="L2881" s="5">
        <v>93.177750000000003</v>
      </c>
      <c r="M2881" s="6">
        <f t="shared" si="179"/>
        <v>-0.34508463182682991</v>
      </c>
    </row>
    <row r="2882" spans="1:13" x14ac:dyDescent="0.2">
      <c r="A2882" s="1" t="s">
        <v>273</v>
      </c>
      <c r="B2882" s="1" t="s">
        <v>139</v>
      </c>
      <c r="C2882" s="5">
        <v>0.05</v>
      </c>
      <c r="D2882" s="5">
        <v>10.421609999999999</v>
      </c>
      <c r="E2882" s="6">
        <f t="shared" si="176"/>
        <v>207.43219999999997</v>
      </c>
      <c r="F2882" s="5">
        <v>556.53908999999999</v>
      </c>
      <c r="G2882" s="5">
        <v>500.54396000000003</v>
      </c>
      <c r="H2882" s="6">
        <f t="shared" si="177"/>
        <v>-0.10061311236915982</v>
      </c>
      <c r="I2882" s="5">
        <v>467.31948</v>
      </c>
      <c r="J2882" s="6">
        <f t="shared" si="178"/>
        <v>7.1095859303789366E-2</v>
      </c>
      <c r="K2882" s="5">
        <v>1925.2480700000001</v>
      </c>
      <c r="L2882" s="5">
        <v>1411.2726700000001</v>
      </c>
      <c r="M2882" s="6">
        <f t="shared" si="179"/>
        <v>-0.2669658045677199</v>
      </c>
    </row>
    <row r="2883" spans="1:13" x14ac:dyDescent="0.2">
      <c r="A2883" s="1" t="s">
        <v>273</v>
      </c>
      <c r="B2883" s="1" t="s">
        <v>140</v>
      </c>
      <c r="C2883" s="5">
        <v>0</v>
      </c>
      <c r="D2883" s="5">
        <v>0</v>
      </c>
      <c r="E2883" s="6" t="str">
        <f t="shared" si="176"/>
        <v/>
      </c>
      <c r="F2883" s="5">
        <v>0</v>
      </c>
      <c r="G2883" s="5">
        <v>0</v>
      </c>
      <c r="H2883" s="6" t="str">
        <f t="shared" si="177"/>
        <v/>
      </c>
      <c r="I2883" s="5">
        <v>4.4179999999999997E-2</v>
      </c>
      <c r="J2883" s="6">
        <f t="shared" si="178"/>
        <v>-1</v>
      </c>
      <c r="K2883" s="5">
        <v>0</v>
      </c>
      <c r="L2883" s="5">
        <v>4.4179999999999997E-2</v>
      </c>
      <c r="M2883" s="6" t="str">
        <f t="shared" si="179"/>
        <v/>
      </c>
    </row>
    <row r="2884" spans="1:13" x14ac:dyDescent="0.2">
      <c r="A2884" s="1" t="s">
        <v>273</v>
      </c>
      <c r="B2884" s="1" t="s">
        <v>141</v>
      </c>
      <c r="C2884" s="5">
        <v>0</v>
      </c>
      <c r="D2884" s="5">
        <v>26.865839999999999</v>
      </c>
      <c r="E2884" s="6" t="str">
        <f t="shared" si="176"/>
        <v/>
      </c>
      <c r="F2884" s="5">
        <v>179.00146000000001</v>
      </c>
      <c r="G2884" s="5">
        <v>148.72769</v>
      </c>
      <c r="H2884" s="6">
        <f t="shared" si="177"/>
        <v>-0.1691258272418561</v>
      </c>
      <c r="I2884" s="5">
        <v>199.27583999999999</v>
      </c>
      <c r="J2884" s="6">
        <f t="shared" si="178"/>
        <v>-0.25365919922856672</v>
      </c>
      <c r="K2884" s="5">
        <v>454.84667000000002</v>
      </c>
      <c r="L2884" s="5">
        <v>381.2081</v>
      </c>
      <c r="M2884" s="6">
        <f t="shared" si="179"/>
        <v>-0.1618975686905656</v>
      </c>
    </row>
    <row r="2885" spans="1:13" x14ac:dyDescent="0.2">
      <c r="A2885" s="1" t="s">
        <v>273</v>
      </c>
      <c r="B2885" s="1" t="s">
        <v>142</v>
      </c>
      <c r="C2885" s="5">
        <v>0</v>
      </c>
      <c r="D2885" s="5">
        <v>0</v>
      </c>
      <c r="E2885" s="6" t="str">
        <f t="shared" ref="E2885:E2948" si="180">IF(C2885=0,"",(D2885/C2885-1))</f>
        <v/>
      </c>
      <c r="F2885" s="5">
        <v>3.4079999999999999</v>
      </c>
      <c r="G2885" s="5">
        <v>4.4800000000000004</v>
      </c>
      <c r="H2885" s="6">
        <f t="shared" ref="H2885:H2948" si="181">IF(F2885=0,"",(G2885/F2885-1))</f>
        <v>0.31455399061032874</v>
      </c>
      <c r="I2885" s="5">
        <v>10.363</v>
      </c>
      <c r="J2885" s="6">
        <f t="shared" ref="J2885:J2948" si="182">IF(I2885=0,"",(G2885/I2885-1))</f>
        <v>-0.56769275306378453</v>
      </c>
      <c r="K2885" s="5">
        <v>20.111000000000001</v>
      </c>
      <c r="L2885" s="5">
        <v>23.803000000000001</v>
      </c>
      <c r="M2885" s="6">
        <f t="shared" ref="M2885:M2948" si="183">IF(K2885=0,"",(L2885/K2885-1))</f>
        <v>0.18358112475759536</v>
      </c>
    </row>
    <row r="2886" spans="1:13" x14ac:dyDescent="0.2">
      <c r="A2886" s="1" t="s">
        <v>273</v>
      </c>
      <c r="B2886" s="1" t="s">
        <v>234</v>
      </c>
      <c r="C2886" s="5">
        <v>0</v>
      </c>
      <c r="D2886" s="5">
        <v>0</v>
      </c>
      <c r="E2886" s="6" t="str">
        <f t="shared" si="180"/>
        <v/>
      </c>
      <c r="F2886" s="5">
        <v>0</v>
      </c>
      <c r="G2886" s="5">
        <v>0</v>
      </c>
      <c r="H2886" s="6" t="str">
        <f t="shared" si="181"/>
        <v/>
      </c>
      <c r="I2886" s="5">
        <v>0</v>
      </c>
      <c r="J2886" s="6" t="str">
        <f t="shared" si="182"/>
        <v/>
      </c>
      <c r="K2886" s="5">
        <v>0</v>
      </c>
      <c r="L2886" s="5">
        <v>0</v>
      </c>
      <c r="M2886" s="6" t="str">
        <f t="shared" si="183"/>
        <v/>
      </c>
    </row>
    <row r="2887" spans="1:13" x14ac:dyDescent="0.2">
      <c r="A2887" s="1" t="s">
        <v>273</v>
      </c>
      <c r="B2887" s="1" t="s">
        <v>143</v>
      </c>
      <c r="C2887" s="5">
        <v>0</v>
      </c>
      <c r="D2887" s="5">
        <v>0</v>
      </c>
      <c r="E2887" s="6" t="str">
        <f t="shared" si="180"/>
        <v/>
      </c>
      <c r="F2887" s="5">
        <v>69.376170000000002</v>
      </c>
      <c r="G2887" s="5">
        <v>63.599910000000001</v>
      </c>
      <c r="H2887" s="6">
        <f t="shared" si="181"/>
        <v>-8.3260001236735937E-2</v>
      </c>
      <c r="I2887" s="5">
        <v>53.672899999999998</v>
      </c>
      <c r="J2887" s="6">
        <f t="shared" si="182"/>
        <v>0.18495385939645526</v>
      </c>
      <c r="K2887" s="5">
        <v>2468.0838100000001</v>
      </c>
      <c r="L2887" s="5">
        <v>172.28722999999999</v>
      </c>
      <c r="M2887" s="6">
        <f t="shared" si="183"/>
        <v>-0.93019393048893262</v>
      </c>
    </row>
    <row r="2888" spans="1:13" x14ac:dyDescent="0.2">
      <c r="A2888" s="1" t="s">
        <v>273</v>
      </c>
      <c r="B2888" s="1" t="s">
        <v>144</v>
      </c>
      <c r="C2888" s="5">
        <v>0</v>
      </c>
      <c r="D2888" s="5">
        <v>0</v>
      </c>
      <c r="E2888" s="6" t="str">
        <f t="shared" si="180"/>
        <v/>
      </c>
      <c r="F2888" s="5">
        <v>0</v>
      </c>
      <c r="G2888" s="5">
        <v>0</v>
      </c>
      <c r="H2888" s="6" t="str">
        <f t="shared" si="181"/>
        <v/>
      </c>
      <c r="I2888" s="5">
        <v>2.1123099999999999</v>
      </c>
      <c r="J2888" s="6">
        <f t="shared" si="182"/>
        <v>-1</v>
      </c>
      <c r="K2888" s="5">
        <v>0</v>
      </c>
      <c r="L2888" s="5">
        <v>2.1123099999999999</v>
      </c>
      <c r="M2888" s="6" t="str">
        <f t="shared" si="183"/>
        <v/>
      </c>
    </row>
    <row r="2889" spans="1:13" x14ac:dyDescent="0.2">
      <c r="A2889" s="1" t="s">
        <v>273</v>
      </c>
      <c r="B2889" s="1" t="s">
        <v>145</v>
      </c>
      <c r="C2889" s="5">
        <v>0</v>
      </c>
      <c r="D2889" s="5">
        <v>0</v>
      </c>
      <c r="E2889" s="6" t="str">
        <f t="shared" si="180"/>
        <v/>
      </c>
      <c r="F2889" s="5">
        <v>0</v>
      </c>
      <c r="G2889" s="5">
        <v>0</v>
      </c>
      <c r="H2889" s="6" t="str">
        <f t="shared" si="181"/>
        <v/>
      </c>
      <c r="I2889" s="5">
        <v>7.8336699999999997</v>
      </c>
      <c r="J2889" s="6">
        <f t="shared" si="182"/>
        <v>-1</v>
      </c>
      <c r="K2889" s="5">
        <v>12.88672</v>
      </c>
      <c r="L2889" s="5">
        <v>13.98967</v>
      </c>
      <c r="M2889" s="6">
        <f t="shared" si="183"/>
        <v>8.5588109309428617E-2</v>
      </c>
    </row>
    <row r="2890" spans="1:13" x14ac:dyDescent="0.2">
      <c r="A2890" s="1" t="s">
        <v>273</v>
      </c>
      <c r="B2890" s="1" t="s">
        <v>146</v>
      </c>
      <c r="C2890" s="5">
        <v>17.28669</v>
      </c>
      <c r="D2890" s="5">
        <v>7.46</v>
      </c>
      <c r="E2890" s="6">
        <f t="shared" si="180"/>
        <v>-0.56845411122661416</v>
      </c>
      <c r="F2890" s="5">
        <v>606.76644999999996</v>
      </c>
      <c r="G2890" s="5">
        <v>65.918589999999995</v>
      </c>
      <c r="H2890" s="6">
        <f t="shared" si="181"/>
        <v>-0.89136085226861173</v>
      </c>
      <c r="I2890" s="5">
        <v>1406.2344499999999</v>
      </c>
      <c r="J2890" s="6">
        <f t="shared" si="182"/>
        <v>-0.9531240398782721</v>
      </c>
      <c r="K2890" s="5">
        <v>2245.6354000000001</v>
      </c>
      <c r="L2890" s="5">
        <v>2150.6825100000001</v>
      </c>
      <c r="M2890" s="6">
        <f t="shared" si="183"/>
        <v>-4.2283306542103882E-2</v>
      </c>
    </row>
    <row r="2891" spans="1:13" x14ac:dyDescent="0.2">
      <c r="A2891" s="1" t="s">
        <v>273</v>
      </c>
      <c r="B2891" s="1" t="s">
        <v>147</v>
      </c>
      <c r="C2891" s="5">
        <v>0</v>
      </c>
      <c r="D2891" s="5">
        <v>0</v>
      </c>
      <c r="E2891" s="6" t="str">
        <f t="shared" si="180"/>
        <v/>
      </c>
      <c r="F2891" s="5">
        <v>0</v>
      </c>
      <c r="G2891" s="5">
        <v>18.768640000000001</v>
      </c>
      <c r="H2891" s="6" t="str">
        <f t="shared" si="181"/>
        <v/>
      </c>
      <c r="I2891" s="5">
        <v>2.2715000000000001</v>
      </c>
      <c r="J2891" s="6">
        <f t="shared" si="182"/>
        <v>7.2626634382566593</v>
      </c>
      <c r="K2891" s="5">
        <v>0</v>
      </c>
      <c r="L2891" s="5">
        <v>29.44755</v>
      </c>
      <c r="M2891" s="6" t="str">
        <f t="shared" si="183"/>
        <v/>
      </c>
    </row>
    <row r="2892" spans="1:13" x14ac:dyDescent="0.2">
      <c r="A2892" s="1" t="s">
        <v>273</v>
      </c>
      <c r="B2892" s="1" t="s">
        <v>148</v>
      </c>
      <c r="C2892" s="5">
        <v>0</v>
      </c>
      <c r="D2892" s="5">
        <v>1.9605900000000001</v>
      </c>
      <c r="E2892" s="6" t="str">
        <f t="shared" si="180"/>
        <v/>
      </c>
      <c r="F2892" s="5">
        <v>27.686499999999999</v>
      </c>
      <c r="G2892" s="5">
        <v>827.05514000000005</v>
      </c>
      <c r="H2892" s="6">
        <f t="shared" si="181"/>
        <v>28.872144908168245</v>
      </c>
      <c r="I2892" s="5">
        <v>61.474119999999999</v>
      </c>
      <c r="J2892" s="6">
        <f t="shared" si="182"/>
        <v>12.453712554161005</v>
      </c>
      <c r="K2892" s="5">
        <v>193.91604000000001</v>
      </c>
      <c r="L2892" s="5">
        <v>955.57081000000005</v>
      </c>
      <c r="M2892" s="6">
        <f t="shared" si="183"/>
        <v>3.9277553832060512</v>
      </c>
    </row>
    <row r="2893" spans="1:13" x14ac:dyDescent="0.2">
      <c r="A2893" s="1" t="s">
        <v>273</v>
      </c>
      <c r="B2893" s="1" t="s">
        <v>150</v>
      </c>
      <c r="C2893" s="5">
        <v>0</v>
      </c>
      <c r="D2893" s="5">
        <v>0</v>
      </c>
      <c r="E2893" s="6" t="str">
        <f t="shared" si="180"/>
        <v/>
      </c>
      <c r="F2893" s="5">
        <v>120.43002</v>
      </c>
      <c r="G2893" s="5">
        <v>11.68</v>
      </c>
      <c r="H2893" s="6">
        <f t="shared" si="181"/>
        <v>-0.90301421522640291</v>
      </c>
      <c r="I2893" s="5">
        <v>0</v>
      </c>
      <c r="J2893" s="6" t="str">
        <f t="shared" si="182"/>
        <v/>
      </c>
      <c r="K2893" s="5">
        <v>174.31479999999999</v>
      </c>
      <c r="L2893" s="5">
        <v>50.742789999999999</v>
      </c>
      <c r="M2893" s="6">
        <f t="shared" si="183"/>
        <v>-0.70890142431967917</v>
      </c>
    </row>
    <row r="2894" spans="1:13" x14ac:dyDescent="0.2">
      <c r="A2894" s="1" t="s">
        <v>273</v>
      </c>
      <c r="B2894" s="1" t="s">
        <v>151</v>
      </c>
      <c r="C2894" s="5">
        <v>0</v>
      </c>
      <c r="D2894" s="5">
        <v>0</v>
      </c>
      <c r="E2894" s="6" t="str">
        <f t="shared" si="180"/>
        <v/>
      </c>
      <c r="F2894" s="5">
        <v>0</v>
      </c>
      <c r="G2894" s="5">
        <v>2.1259899999999998</v>
      </c>
      <c r="H2894" s="6" t="str">
        <f t="shared" si="181"/>
        <v/>
      </c>
      <c r="I2894" s="5">
        <v>0</v>
      </c>
      <c r="J2894" s="6" t="str">
        <f t="shared" si="182"/>
        <v/>
      </c>
      <c r="K2894" s="5">
        <v>0</v>
      </c>
      <c r="L2894" s="5">
        <v>2.1259899999999998</v>
      </c>
      <c r="M2894" s="6" t="str">
        <f t="shared" si="183"/>
        <v/>
      </c>
    </row>
    <row r="2895" spans="1:13" x14ac:dyDescent="0.2">
      <c r="A2895" s="1" t="s">
        <v>273</v>
      </c>
      <c r="B2895" s="1" t="s">
        <v>152</v>
      </c>
      <c r="C2895" s="5">
        <v>130.84800000000001</v>
      </c>
      <c r="D2895" s="5">
        <v>0</v>
      </c>
      <c r="E2895" s="6">
        <f t="shared" si="180"/>
        <v>-1</v>
      </c>
      <c r="F2895" s="5">
        <v>2667.3881200000001</v>
      </c>
      <c r="G2895" s="5">
        <v>1396.7553600000001</v>
      </c>
      <c r="H2895" s="6">
        <f t="shared" si="181"/>
        <v>-0.47635840861434142</v>
      </c>
      <c r="I2895" s="5">
        <v>594.90319</v>
      </c>
      <c r="J2895" s="6">
        <f t="shared" si="182"/>
        <v>1.3478700122619953</v>
      </c>
      <c r="K2895" s="5">
        <v>5658.7843700000003</v>
      </c>
      <c r="L2895" s="5">
        <v>3223.6734299999998</v>
      </c>
      <c r="M2895" s="6">
        <f t="shared" si="183"/>
        <v>-0.43032403795234209</v>
      </c>
    </row>
    <row r="2896" spans="1:13" x14ac:dyDescent="0.2">
      <c r="A2896" s="1" t="s">
        <v>273</v>
      </c>
      <c r="B2896" s="1" t="s">
        <v>153</v>
      </c>
      <c r="C2896" s="5">
        <v>0</v>
      </c>
      <c r="D2896" s="5">
        <v>0</v>
      </c>
      <c r="E2896" s="6" t="str">
        <f t="shared" si="180"/>
        <v/>
      </c>
      <c r="F2896" s="5">
        <v>40.248249999999999</v>
      </c>
      <c r="G2896" s="5">
        <v>20.170020000000001</v>
      </c>
      <c r="H2896" s="6">
        <f t="shared" si="181"/>
        <v>-0.49885970197461993</v>
      </c>
      <c r="I2896" s="5">
        <v>29.545390000000001</v>
      </c>
      <c r="J2896" s="6">
        <f t="shared" si="182"/>
        <v>-0.31732090860875417</v>
      </c>
      <c r="K2896" s="5">
        <v>109.27338</v>
      </c>
      <c r="L2896" s="5">
        <v>79.283379999999994</v>
      </c>
      <c r="M2896" s="6">
        <f t="shared" si="183"/>
        <v>-0.27444927575224642</v>
      </c>
    </row>
    <row r="2897" spans="1:13" x14ac:dyDescent="0.2">
      <c r="A2897" s="1" t="s">
        <v>273</v>
      </c>
      <c r="B2897" s="1" t="s">
        <v>154</v>
      </c>
      <c r="C2897" s="5">
        <v>0.38400000000000001</v>
      </c>
      <c r="D2897" s="5">
        <v>0</v>
      </c>
      <c r="E2897" s="6">
        <f t="shared" si="180"/>
        <v>-1</v>
      </c>
      <c r="F2897" s="5">
        <v>488.06101999999998</v>
      </c>
      <c r="G2897" s="5">
        <v>684.91519000000005</v>
      </c>
      <c r="H2897" s="6">
        <f t="shared" si="181"/>
        <v>0.40333925868531773</v>
      </c>
      <c r="I2897" s="5">
        <v>615.74770000000001</v>
      </c>
      <c r="J2897" s="6">
        <f t="shared" si="182"/>
        <v>0.11233089461803925</v>
      </c>
      <c r="K2897" s="5">
        <v>791.68813</v>
      </c>
      <c r="L2897" s="5">
        <v>1348.7849699999999</v>
      </c>
      <c r="M2897" s="6">
        <f t="shared" si="183"/>
        <v>0.70368219364360041</v>
      </c>
    </row>
    <row r="2898" spans="1:13" x14ac:dyDescent="0.2">
      <c r="A2898" s="1" t="s">
        <v>273</v>
      </c>
      <c r="B2898" s="1" t="s">
        <v>155</v>
      </c>
      <c r="C2898" s="5">
        <v>0</v>
      </c>
      <c r="D2898" s="5">
        <v>43.534999999999997</v>
      </c>
      <c r="E2898" s="6" t="str">
        <f t="shared" si="180"/>
        <v/>
      </c>
      <c r="F2898" s="5">
        <v>2374.61429</v>
      </c>
      <c r="G2898" s="5">
        <v>2437.19524</v>
      </c>
      <c r="H2898" s="6">
        <f t="shared" si="181"/>
        <v>2.6354153709737815E-2</v>
      </c>
      <c r="I2898" s="5">
        <v>3376.5304099999998</v>
      </c>
      <c r="J2898" s="6">
        <f t="shared" si="182"/>
        <v>-0.2781953828160546</v>
      </c>
      <c r="K2898" s="5">
        <v>7234.2734099999998</v>
      </c>
      <c r="L2898" s="5">
        <v>8597.1255299999993</v>
      </c>
      <c r="M2898" s="6">
        <f t="shared" si="183"/>
        <v>0.18838825169589479</v>
      </c>
    </row>
    <row r="2899" spans="1:13" x14ac:dyDescent="0.2">
      <c r="A2899" s="1" t="s">
        <v>273</v>
      </c>
      <c r="B2899" s="1" t="s">
        <v>156</v>
      </c>
      <c r="C2899" s="5">
        <v>0</v>
      </c>
      <c r="D2899" s="5">
        <v>0</v>
      </c>
      <c r="E2899" s="6" t="str">
        <f t="shared" si="180"/>
        <v/>
      </c>
      <c r="F2899" s="5">
        <v>0</v>
      </c>
      <c r="G2899" s="5">
        <v>0</v>
      </c>
      <c r="H2899" s="6" t="str">
        <f t="shared" si="181"/>
        <v/>
      </c>
      <c r="I2899" s="5">
        <v>40.197240000000001</v>
      </c>
      <c r="J2899" s="6">
        <f t="shared" si="182"/>
        <v>-1</v>
      </c>
      <c r="K2899" s="5">
        <v>0</v>
      </c>
      <c r="L2899" s="5">
        <v>40.197240000000001</v>
      </c>
      <c r="M2899" s="6" t="str">
        <f t="shared" si="183"/>
        <v/>
      </c>
    </row>
    <row r="2900" spans="1:13" x14ac:dyDescent="0.2">
      <c r="A2900" s="1" t="s">
        <v>273</v>
      </c>
      <c r="B2900" s="1" t="s">
        <v>157</v>
      </c>
      <c r="C2900" s="5">
        <v>0.49</v>
      </c>
      <c r="D2900" s="5">
        <v>0</v>
      </c>
      <c r="E2900" s="6">
        <f t="shared" si="180"/>
        <v>-1</v>
      </c>
      <c r="F2900" s="5">
        <v>163.88798</v>
      </c>
      <c r="G2900" s="5">
        <v>122.49683</v>
      </c>
      <c r="H2900" s="6">
        <f t="shared" si="181"/>
        <v>-0.25255757011588031</v>
      </c>
      <c r="I2900" s="5">
        <v>38.082099999999997</v>
      </c>
      <c r="J2900" s="6">
        <f t="shared" si="182"/>
        <v>2.2166511300584792</v>
      </c>
      <c r="K2900" s="5">
        <v>369.82877000000002</v>
      </c>
      <c r="L2900" s="5">
        <v>168.63081</v>
      </c>
      <c r="M2900" s="6">
        <f t="shared" si="183"/>
        <v>-0.54403003855000254</v>
      </c>
    </row>
    <row r="2901" spans="1:13" x14ac:dyDescent="0.2">
      <c r="A2901" s="1" t="s">
        <v>273</v>
      </c>
      <c r="B2901" s="1" t="s">
        <v>158</v>
      </c>
      <c r="C2901" s="5">
        <v>0</v>
      </c>
      <c r="D2901" s="5">
        <v>0</v>
      </c>
      <c r="E2901" s="6" t="str">
        <f t="shared" si="180"/>
        <v/>
      </c>
      <c r="F2901" s="5">
        <v>6.9291400000000003</v>
      </c>
      <c r="G2901" s="5">
        <v>11.117509999999999</v>
      </c>
      <c r="H2901" s="6">
        <f t="shared" si="181"/>
        <v>0.60445740741275245</v>
      </c>
      <c r="I2901" s="5">
        <v>24.72608</v>
      </c>
      <c r="J2901" s="6">
        <f t="shared" si="182"/>
        <v>-0.55037312829207052</v>
      </c>
      <c r="K2901" s="5">
        <v>66.976119999999995</v>
      </c>
      <c r="L2901" s="5">
        <v>53.648290000000003</v>
      </c>
      <c r="M2901" s="6">
        <f t="shared" si="183"/>
        <v>-0.19899376076129804</v>
      </c>
    </row>
    <row r="2902" spans="1:13" x14ac:dyDescent="0.2">
      <c r="A2902" s="1" t="s">
        <v>273</v>
      </c>
      <c r="B2902" s="1" t="s">
        <v>159</v>
      </c>
      <c r="C2902" s="5">
        <v>0</v>
      </c>
      <c r="D2902" s="5">
        <v>0.218</v>
      </c>
      <c r="E2902" s="6" t="str">
        <f t="shared" si="180"/>
        <v/>
      </c>
      <c r="F2902" s="5">
        <v>12.078150000000001</v>
      </c>
      <c r="G2902" s="5">
        <v>31.49727</v>
      </c>
      <c r="H2902" s="6">
        <f t="shared" si="181"/>
        <v>1.607789272363731</v>
      </c>
      <c r="I2902" s="5">
        <v>12.028549999999999</v>
      </c>
      <c r="J2902" s="6">
        <f t="shared" si="182"/>
        <v>1.6185425508477747</v>
      </c>
      <c r="K2902" s="5">
        <v>16.094470000000001</v>
      </c>
      <c r="L2902" s="5">
        <v>68.072220000000002</v>
      </c>
      <c r="M2902" s="6">
        <f t="shared" si="183"/>
        <v>3.2295409541289644</v>
      </c>
    </row>
    <row r="2903" spans="1:13" x14ac:dyDescent="0.2">
      <c r="A2903" s="1" t="s">
        <v>273</v>
      </c>
      <c r="B2903" s="1" t="s">
        <v>160</v>
      </c>
      <c r="C2903" s="5">
        <v>5.7622299999999997</v>
      </c>
      <c r="D2903" s="5">
        <v>0</v>
      </c>
      <c r="E2903" s="6">
        <f t="shared" si="180"/>
        <v>-1</v>
      </c>
      <c r="F2903" s="5">
        <v>17.296410000000002</v>
      </c>
      <c r="G2903" s="5">
        <v>20.40673</v>
      </c>
      <c r="H2903" s="6">
        <f t="shared" si="181"/>
        <v>0.17982459943999918</v>
      </c>
      <c r="I2903" s="5">
        <v>0</v>
      </c>
      <c r="J2903" s="6" t="str">
        <f t="shared" si="182"/>
        <v/>
      </c>
      <c r="K2903" s="5">
        <v>23.5717</v>
      </c>
      <c r="L2903" s="5">
        <v>61.671390000000002</v>
      </c>
      <c r="M2903" s="6">
        <f t="shared" si="183"/>
        <v>1.6163318725420739</v>
      </c>
    </row>
    <row r="2904" spans="1:13" x14ac:dyDescent="0.2">
      <c r="A2904" s="1" t="s">
        <v>273</v>
      </c>
      <c r="B2904" s="1" t="s">
        <v>161</v>
      </c>
      <c r="C2904" s="5">
        <v>183.62880000000001</v>
      </c>
      <c r="D2904" s="5">
        <v>0</v>
      </c>
      <c r="E2904" s="6">
        <f t="shared" si="180"/>
        <v>-1</v>
      </c>
      <c r="F2904" s="5">
        <v>278.87880000000001</v>
      </c>
      <c r="G2904" s="5">
        <v>0</v>
      </c>
      <c r="H2904" s="6">
        <f t="shared" si="181"/>
        <v>-1</v>
      </c>
      <c r="I2904" s="5">
        <v>1628.80963</v>
      </c>
      <c r="J2904" s="6">
        <f t="shared" si="182"/>
        <v>-1</v>
      </c>
      <c r="K2904" s="5">
        <v>278.87880000000001</v>
      </c>
      <c r="L2904" s="5">
        <v>1690.33133</v>
      </c>
      <c r="M2904" s="6">
        <f t="shared" si="183"/>
        <v>5.0611682566046605</v>
      </c>
    </row>
    <row r="2905" spans="1:13" x14ac:dyDescent="0.2">
      <c r="A2905" s="1" t="s">
        <v>273</v>
      </c>
      <c r="B2905" s="1" t="s">
        <v>162</v>
      </c>
      <c r="C2905" s="5">
        <v>0</v>
      </c>
      <c r="D2905" s="5">
        <v>0</v>
      </c>
      <c r="E2905" s="6" t="str">
        <f t="shared" si="180"/>
        <v/>
      </c>
      <c r="F2905" s="5">
        <v>0</v>
      </c>
      <c r="G2905" s="5">
        <v>0</v>
      </c>
      <c r="H2905" s="6" t="str">
        <f t="shared" si="181"/>
        <v/>
      </c>
      <c r="I2905" s="5">
        <v>0</v>
      </c>
      <c r="J2905" s="6" t="str">
        <f t="shared" si="182"/>
        <v/>
      </c>
      <c r="K2905" s="5">
        <v>0</v>
      </c>
      <c r="L2905" s="5">
        <v>0</v>
      </c>
      <c r="M2905" s="6" t="str">
        <f t="shared" si="183"/>
        <v/>
      </c>
    </row>
    <row r="2906" spans="1:13" x14ac:dyDescent="0.2">
      <c r="A2906" s="1" t="s">
        <v>273</v>
      </c>
      <c r="B2906" s="1" t="s">
        <v>163</v>
      </c>
      <c r="C2906" s="5">
        <v>0</v>
      </c>
      <c r="D2906" s="5">
        <v>0</v>
      </c>
      <c r="E2906" s="6" t="str">
        <f t="shared" si="180"/>
        <v/>
      </c>
      <c r="F2906" s="5">
        <v>0</v>
      </c>
      <c r="G2906" s="5">
        <v>0</v>
      </c>
      <c r="H2906" s="6" t="str">
        <f t="shared" si="181"/>
        <v/>
      </c>
      <c r="I2906" s="5">
        <v>23.618469999999999</v>
      </c>
      <c r="J2906" s="6">
        <f t="shared" si="182"/>
        <v>-1</v>
      </c>
      <c r="K2906" s="5">
        <v>2.67849</v>
      </c>
      <c r="L2906" s="5">
        <v>84.191670000000002</v>
      </c>
      <c r="M2906" s="6">
        <f t="shared" si="183"/>
        <v>30.43251234837539</v>
      </c>
    </row>
    <row r="2907" spans="1:13" x14ac:dyDescent="0.2">
      <c r="A2907" s="1" t="s">
        <v>273</v>
      </c>
      <c r="B2907" s="1" t="s">
        <v>164</v>
      </c>
      <c r="C2907" s="5">
        <v>0</v>
      </c>
      <c r="D2907" s="5">
        <v>0</v>
      </c>
      <c r="E2907" s="6" t="str">
        <f t="shared" si="180"/>
        <v/>
      </c>
      <c r="F2907" s="5">
        <v>0</v>
      </c>
      <c r="G2907" s="5">
        <v>0</v>
      </c>
      <c r="H2907" s="6" t="str">
        <f t="shared" si="181"/>
        <v/>
      </c>
      <c r="I2907" s="5">
        <v>0</v>
      </c>
      <c r="J2907" s="6" t="str">
        <f t="shared" si="182"/>
        <v/>
      </c>
      <c r="K2907" s="5">
        <v>17.02272</v>
      </c>
      <c r="L2907" s="5">
        <v>0</v>
      </c>
      <c r="M2907" s="6">
        <f t="shared" si="183"/>
        <v>-1</v>
      </c>
    </row>
    <row r="2908" spans="1:13" x14ac:dyDescent="0.2">
      <c r="A2908" s="1" t="s">
        <v>273</v>
      </c>
      <c r="B2908" s="1" t="s">
        <v>165</v>
      </c>
      <c r="C2908" s="5">
        <v>39.06</v>
      </c>
      <c r="D2908" s="5">
        <v>83.079570000000004</v>
      </c>
      <c r="E2908" s="6">
        <f t="shared" si="180"/>
        <v>1.1269731182795697</v>
      </c>
      <c r="F2908" s="5">
        <v>767.47609999999997</v>
      </c>
      <c r="G2908" s="5">
        <v>565.89380000000006</v>
      </c>
      <c r="H2908" s="6">
        <f t="shared" si="181"/>
        <v>-0.26265612701164232</v>
      </c>
      <c r="I2908" s="5">
        <v>389.14357999999999</v>
      </c>
      <c r="J2908" s="6">
        <f t="shared" si="182"/>
        <v>0.45420309902067535</v>
      </c>
      <c r="K2908" s="5">
        <v>2106.5513599999999</v>
      </c>
      <c r="L2908" s="5">
        <v>1478.63267</v>
      </c>
      <c r="M2908" s="6">
        <f t="shared" si="183"/>
        <v>-0.2980789844117544</v>
      </c>
    </row>
    <row r="2909" spans="1:13" x14ac:dyDescent="0.2">
      <c r="A2909" s="1" t="s">
        <v>273</v>
      </c>
      <c r="B2909" s="1" t="s">
        <v>166</v>
      </c>
      <c r="C2909" s="5">
        <v>0</v>
      </c>
      <c r="D2909" s="5">
        <v>0</v>
      </c>
      <c r="E2909" s="6" t="str">
        <f t="shared" si="180"/>
        <v/>
      </c>
      <c r="F2909" s="5">
        <v>3094.2831900000001</v>
      </c>
      <c r="G2909" s="5">
        <v>114.64140999999999</v>
      </c>
      <c r="H2909" s="6">
        <f t="shared" si="181"/>
        <v>-0.96295057596198874</v>
      </c>
      <c r="I2909" s="5">
        <v>94.128410000000002</v>
      </c>
      <c r="J2909" s="6">
        <f t="shared" si="182"/>
        <v>0.21792570383373078</v>
      </c>
      <c r="K2909" s="5">
        <v>7521.4524199999996</v>
      </c>
      <c r="L2909" s="5">
        <v>357.62349</v>
      </c>
      <c r="M2909" s="6">
        <f t="shared" si="183"/>
        <v>-0.95245286813899699</v>
      </c>
    </row>
    <row r="2910" spans="1:13" x14ac:dyDescent="0.2">
      <c r="A2910" s="1" t="s">
        <v>273</v>
      </c>
      <c r="B2910" s="1" t="s">
        <v>167</v>
      </c>
      <c r="C2910" s="5">
        <v>0</v>
      </c>
      <c r="D2910" s="5">
        <v>0</v>
      </c>
      <c r="E2910" s="6" t="str">
        <f t="shared" si="180"/>
        <v/>
      </c>
      <c r="F2910" s="5">
        <v>0</v>
      </c>
      <c r="G2910" s="5">
        <v>0</v>
      </c>
      <c r="H2910" s="6" t="str">
        <f t="shared" si="181"/>
        <v/>
      </c>
      <c r="I2910" s="5">
        <v>0</v>
      </c>
      <c r="J2910" s="6" t="str">
        <f t="shared" si="182"/>
        <v/>
      </c>
      <c r="K2910" s="5">
        <v>0</v>
      </c>
      <c r="L2910" s="5">
        <v>0</v>
      </c>
      <c r="M2910" s="6" t="str">
        <f t="shared" si="183"/>
        <v/>
      </c>
    </row>
    <row r="2911" spans="1:13" x14ac:dyDescent="0.2">
      <c r="A2911" s="1" t="s">
        <v>273</v>
      </c>
      <c r="B2911" s="1" t="s">
        <v>168</v>
      </c>
      <c r="C2911" s="5">
        <v>0</v>
      </c>
      <c r="D2911" s="5">
        <v>11.8401</v>
      </c>
      <c r="E2911" s="6" t="str">
        <f t="shared" si="180"/>
        <v/>
      </c>
      <c r="F2911" s="5">
        <v>64.361630000000005</v>
      </c>
      <c r="G2911" s="5">
        <v>1738.55908</v>
      </c>
      <c r="H2911" s="6">
        <f t="shared" si="181"/>
        <v>26.012353167562722</v>
      </c>
      <c r="I2911" s="5">
        <v>1262.23002</v>
      </c>
      <c r="J2911" s="6">
        <f t="shared" si="182"/>
        <v>0.37737104367078844</v>
      </c>
      <c r="K2911" s="5">
        <v>93.495170000000002</v>
      </c>
      <c r="L2911" s="5">
        <v>4341.7453500000001</v>
      </c>
      <c r="M2911" s="6">
        <f t="shared" si="183"/>
        <v>45.438178036362736</v>
      </c>
    </row>
    <row r="2912" spans="1:13" x14ac:dyDescent="0.2">
      <c r="A2912" s="1" t="s">
        <v>273</v>
      </c>
      <c r="B2912" s="1" t="s">
        <v>169</v>
      </c>
      <c r="C2912" s="5">
        <v>17.443999999999999</v>
      </c>
      <c r="D2912" s="5">
        <v>17.123000000000001</v>
      </c>
      <c r="E2912" s="6">
        <f t="shared" si="180"/>
        <v>-1.8401742719559633E-2</v>
      </c>
      <c r="F2912" s="5">
        <v>235.41685000000001</v>
      </c>
      <c r="G2912" s="5">
        <v>425.02042</v>
      </c>
      <c r="H2912" s="6">
        <f t="shared" si="181"/>
        <v>0.80539506836490249</v>
      </c>
      <c r="I2912" s="5">
        <v>380.36977999999999</v>
      </c>
      <c r="J2912" s="6">
        <f t="shared" si="182"/>
        <v>0.11738745386134508</v>
      </c>
      <c r="K2912" s="5">
        <v>620.09616000000005</v>
      </c>
      <c r="L2912" s="5">
        <v>964.81835000000001</v>
      </c>
      <c r="M2912" s="6">
        <f t="shared" si="183"/>
        <v>0.55591731127636712</v>
      </c>
    </row>
    <row r="2913" spans="1:13" x14ac:dyDescent="0.2">
      <c r="A2913" s="1" t="s">
        <v>273</v>
      </c>
      <c r="B2913" s="1" t="s">
        <v>170</v>
      </c>
      <c r="C2913" s="5">
        <v>18.322199999999999</v>
      </c>
      <c r="D2913" s="5">
        <v>0</v>
      </c>
      <c r="E2913" s="6">
        <f t="shared" si="180"/>
        <v>-1</v>
      </c>
      <c r="F2913" s="5">
        <v>231.59348</v>
      </c>
      <c r="G2913" s="5">
        <v>202.26646</v>
      </c>
      <c r="H2913" s="6">
        <f t="shared" si="181"/>
        <v>-0.12663145784587715</v>
      </c>
      <c r="I2913" s="5">
        <v>403.69411000000002</v>
      </c>
      <c r="J2913" s="6">
        <f t="shared" si="182"/>
        <v>-0.49896108219166246</v>
      </c>
      <c r="K2913" s="5">
        <v>538.84493999999995</v>
      </c>
      <c r="L2913" s="5">
        <v>686.10215000000005</v>
      </c>
      <c r="M2913" s="6">
        <f t="shared" si="183"/>
        <v>0.2732830895656182</v>
      </c>
    </row>
    <row r="2914" spans="1:13" x14ac:dyDescent="0.2">
      <c r="A2914" s="1" t="s">
        <v>273</v>
      </c>
      <c r="B2914" s="1" t="s">
        <v>172</v>
      </c>
      <c r="C2914" s="5">
        <v>0</v>
      </c>
      <c r="D2914" s="5">
        <v>0</v>
      </c>
      <c r="E2914" s="6" t="str">
        <f t="shared" si="180"/>
        <v/>
      </c>
      <c r="F2914" s="5">
        <v>0</v>
      </c>
      <c r="G2914" s="5">
        <v>0</v>
      </c>
      <c r="H2914" s="6" t="str">
        <f t="shared" si="181"/>
        <v/>
      </c>
      <c r="I2914" s="5">
        <v>0</v>
      </c>
      <c r="J2914" s="6" t="str">
        <f t="shared" si="182"/>
        <v/>
      </c>
      <c r="K2914" s="5">
        <v>0</v>
      </c>
      <c r="L2914" s="5">
        <v>1.4E-3</v>
      </c>
      <c r="M2914" s="6" t="str">
        <f t="shared" si="183"/>
        <v/>
      </c>
    </row>
    <row r="2915" spans="1:13" x14ac:dyDescent="0.2">
      <c r="A2915" s="1" t="s">
        <v>273</v>
      </c>
      <c r="B2915" s="1" t="s">
        <v>173</v>
      </c>
      <c r="C2915" s="5">
        <v>0</v>
      </c>
      <c r="D2915" s="5">
        <v>0</v>
      </c>
      <c r="E2915" s="6" t="str">
        <f t="shared" si="180"/>
        <v/>
      </c>
      <c r="F2915" s="5">
        <v>0.56689000000000001</v>
      </c>
      <c r="G2915" s="5">
        <v>8.25</v>
      </c>
      <c r="H2915" s="6">
        <f t="shared" si="181"/>
        <v>13.553087900650921</v>
      </c>
      <c r="I2915" s="5">
        <v>22.508839999999999</v>
      </c>
      <c r="J2915" s="6">
        <f t="shared" si="182"/>
        <v>-0.63347733601553879</v>
      </c>
      <c r="K2915" s="5">
        <v>35.151890000000002</v>
      </c>
      <c r="L2915" s="5">
        <v>31.786059999999999</v>
      </c>
      <c r="M2915" s="6">
        <f t="shared" si="183"/>
        <v>-9.5751039275555394E-2</v>
      </c>
    </row>
    <row r="2916" spans="1:13" x14ac:dyDescent="0.2">
      <c r="A2916" s="1" t="s">
        <v>273</v>
      </c>
      <c r="B2916" s="1" t="s">
        <v>174</v>
      </c>
      <c r="C2916" s="5">
        <v>27.306629999999998</v>
      </c>
      <c r="D2916" s="5">
        <v>12.12</v>
      </c>
      <c r="E2916" s="6">
        <f t="shared" si="180"/>
        <v>-0.55615174776235654</v>
      </c>
      <c r="F2916" s="5">
        <v>1758.40787</v>
      </c>
      <c r="G2916" s="5">
        <v>2237.8644399999998</v>
      </c>
      <c r="H2916" s="6">
        <f t="shared" si="181"/>
        <v>0.27266516385643791</v>
      </c>
      <c r="I2916" s="5">
        <v>1213.12861</v>
      </c>
      <c r="J2916" s="6">
        <f t="shared" si="182"/>
        <v>0.84470502266037562</v>
      </c>
      <c r="K2916" s="5">
        <v>4546.26595</v>
      </c>
      <c r="L2916" s="5">
        <v>4092.1116000000002</v>
      </c>
      <c r="M2916" s="6">
        <f t="shared" si="183"/>
        <v>-9.9896124642686157E-2</v>
      </c>
    </row>
    <row r="2917" spans="1:13" x14ac:dyDescent="0.2">
      <c r="A2917" s="1" t="s">
        <v>273</v>
      </c>
      <c r="B2917" s="1" t="s">
        <v>175</v>
      </c>
      <c r="C2917" s="5">
        <v>0</v>
      </c>
      <c r="D2917" s="5">
        <v>29.763400000000001</v>
      </c>
      <c r="E2917" s="6" t="str">
        <f t="shared" si="180"/>
        <v/>
      </c>
      <c r="F2917" s="5">
        <v>1040.0383899999999</v>
      </c>
      <c r="G2917" s="5">
        <v>843.21244999999999</v>
      </c>
      <c r="H2917" s="6">
        <f t="shared" si="181"/>
        <v>-0.18924872571290374</v>
      </c>
      <c r="I2917" s="5">
        <v>566.65210000000002</v>
      </c>
      <c r="J2917" s="6">
        <f t="shared" si="182"/>
        <v>0.48806022248924852</v>
      </c>
      <c r="K2917" s="5">
        <v>2082.70145</v>
      </c>
      <c r="L2917" s="5">
        <v>1853.8562400000001</v>
      </c>
      <c r="M2917" s="6">
        <f t="shared" si="183"/>
        <v>-0.1098790275485716</v>
      </c>
    </row>
    <row r="2918" spans="1:13" x14ac:dyDescent="0.2">
      <c r="A2918" s="1" t="s">
        <v>273</v>
      </c>
      <c r="B2918" s="1" t="s">
        <v>176</v>
      </c>
      <c r="C2918" s="5">
        <v>0</v>
      </c>
      <c r="D2918" s="5">
        <v>0</v>
      </c>
      <c r="E2918" s="6" t="str">
        <f t="shared" si="180"/>
        <v/>
      </c>
      <c r="F2918" s="5">
        <v>0</v>
      </c>
      <c r="G2918" s="5">
        <v>0</v>
      </c>
      <c r="H2918" s="6" t="str">
        <f t="shared" si="181"/>
        <v/>
      </c>
      <c r="I2918" s="5">
        <v>0</v>
      </c>
      <c r="J2918" s="6" t="str">
        <f t="shared" si="182"/>
        <v/>
      </c>
      <c r="K2918" s="5">
        <v>0</v>
      </c>
      <c r="L2918" s="5">
        <v>0</v>
      </c>
      <c r="M2918" s="6" t="str">
        <f t="shared" si="183"/>
        <v/>
      </c>
    </row>
    <row r="2919" spans="1:13" x14ac:dyDescent="0.2">
      <c r="A2919" s="1" t="s">
        <v>273</v>
      </c>
      <c r="B2919" s="1" t="s">
        <v>177</v>
      </c>
      <c r="C2919" s="5">
        <v>2.7200600000000001</v>
      </c>
      <c r="D2919" s="5">
        <v>1.4300200000000001</v>
      </c>
      <c r="E2919" s="6">
        <f t="shared" si="180"/>
        <v>-0.47426894994963342</v>
      </c>
      <c r="F2919" s="5">
        <v>1710.3763300000001</v>
      </c>
      <c r="G2919" s="5">
        <v>1312.7353000000001</v>
      </c>
      <c r="H2919" s="6">
        <f t="shared" si="181"/>
        <v>-0.23248744912179653</v>
      </c>
      <c r="I2919" s="5">
        <v>913.54753000000005</v>
      </c>
      <c r="J2919" s="6">
        <f t="shared" si="182"/>
        <v>0.4369644237339243</v>
      </c>
      <c r="K2919" s="5">
        <v>4949.6099700000004</v>
      </c>
      <c r="L2919" s="5">
        <v>3155.9305599999998</v>
      </c>
      <c r="M2919" s="6">
        <f t="shared" si="183"/>
        <v>-0.36238803074820869</v>
      </c>
    </row>
    <row r="2920" spans="1:13" x14ac:dyDescent="0.2">
      <c r="A2920" s="1" t="s">
        <v>273</v>
      </c>
      <c r="B2920" s="1" t="s">
        <v>178</v>
      </c>
      <c r="C2920" s="5">
        <v>0</v>
      </c>
      <c r="D2920" s="5">
        <v>0</v>
      </c>
      <c r="E2920" s="6" t="str">
        <f t="shared" si="180"/>
        <v/>
      </c>
      <c r="F2920" s="5">
        <v>8.2000000000000003E-2</v>
      </c>
      <c r="G2920" s="5">
        <v>32.71116</v>
      </c>
      <c r="H2920" s="6">
        <f t="shared" si="181"/>
        <v>397.91658536585362</v>
      </c>
      <c r="I2920" s="5">
        <v>11.40936</v>
      </c>
      <c r="J2920" s="6">
        <f t="shared" si="182"/>
        <v>1.8670460043332842</v>
      </c>
      <c r="K2920" s="5">
        <v>9.0221900000000002</v>
      </c>
      <c r="L2920" s="5">
        <v>160.24643</v>
      </c>
      <c r="M2920" s="6">
        <f t="shared" si="183"/>
        <v>16.76136725118846</v>
      </c>
    </row>
    <row r="2921" spans="1:13" x14ac:dyDescent="0.2">
      <c r="A2921" s="1" t="s">
        <v>273</v>
      </c>
      <c r="B2921" s="1" t="s">
        <v>179</v>
      </c>
      <c r="C2921" s="5">
        <v>168.15631999999999</v>
      </c>
      <c r="D2921" s="5">
        <v>79.272499999999994</v>
      </c>
      <c r="E2921" s="6">
        <f t="shared" si="180"/>
        <v>-0.5285785274083068</v>
      </c>
      <c r="F2921" s="5">
        <v>7023.2427900000002</v>
      </c>
      <c r="G2921" s="5">
        <v>1822.21288</v>
      </c>
      <c r="H2921" s="6">
        <f t="shared" si="181"/>
        <v>-0.74054536707821828</v>
      </c>
      <c r="I2921" s="5">
        <v>2022.1051</v>
      </c>
      <c r="J2921" s="6">
        <f t="shared" si="182"/>
        <v>-9.8853526456166851E-2</v>
      </c>
      <c r="K2921" s="5">
        <v>13780.287469999999</v>
      </c>
      <c r="L2921" s="5">
        <v>4821.8809600000004</v>
      </c>
      <c r="M2921" s="6">
        <f t="shared" si="183"/>
        <v>-0.65008850718844979</v>
      </c>
    </row>
    <row r="2922" spans="1:13" x14ac:dyDescent="0.2">
      <c r="A2922" s="1" t="s">
        <v>273</v>
      </c>
      <c r="B2922" s="1" t="s">
        <v>180</v>
      </c>
      <c r="C2922" s="5">
        <v>0</v>
      </c>
      <c r="D2922" s="5">
        <v>0</v>
      </c>
      <c r="E2922" s="6" t="str">
        <f t="shared" si="180"/>
        <v/>
      </c>
      <c r="F2922" s="5">
        <v>0</v>
      </c>
      <c r="G2922" s="5">
        <v>0</v>
      </c>
      <c r="H2922" s="6" t="str">
        <f t="shared" si="181"/>
        <v/>
      </c>
      <c r="I2922" s="5">
        <v>0</v>
      </c>
      <c r="J2922" s="6" t="str">
        <f t="shared" si="182"/>
        <v/>
      </c>
      <c r="K2922" s="5">
        <v>0</v>
      </c>
      <c r="L2922" s="5">
        <v>0</v>
      </c>
      <c r="M2922" s="6" t="str">
        <f t="shared" si="183"/>
        <v/>
      </c>
    </row>
    <row r="2923" spans="1:13" x14ac:dyDescent="0.2">
      <c r="A2923" s="1" t="s">
        <v>273</v>
      </c>
      <c r="B2923" s="1" t="s">
        <v>182</v>
      </c>
      <c r="C2923" s="5">
        <v>0</v>
      </c>
      <c r="D2923" s="5">
        <v>0.41980000000000001</v>
      </c>
      <c r="E2923" s="6" t="str">
        <f t="shared" si="180"/>
        <v/>
      </c>
      <c r="F2923" s="5">
        <v>127.50623</v>
      </c>
      <c r="G2923" s="5">
        <v>144.38383999999999</v>
      </c>
      <c r="H2923" s="6">
        <f t="shared" si="181"/>
        <v>0.13236694395246396</v>
      </c>
      <c r="I2923" s="5">
        <v>142.19308000000001</v>
      </c>
      <c r="J2923" s="6">
        <f t="shared" si="182"/>
        <v>1.540693822793604E-2</v>
      </c>
      <c r="K2923" s="5">
        <v>406.39215000000002</v>
      </c>
      <c r="L2923" s="5">
        <v>297.93734999999998</v>
      </c>
      <c r="M2923" s="6">
        <f t="shared" si="183"/>
        <v>-0.26687228087451997</v>
      </c>
    </row>
    <row r="2924" spans="1:13" x14ac:dyDescent="0.2">
      <c r="A2924" s="1" t="s">
        <v>273</v>
      </c>
      <c r="B2924" s="1" t="s">
        <v>183</v>
      </c>
      <c r="C2924" s="5">
        <v>0</v>
      </c>
      <c r="D2924" s="5">
        <v>0</v>
      </c>
      <c r="E2924" s="6" t="str">
        <f t="shared" si="180"/>
        <v/>
      </c>
      <c r="F2924" s="5">
        <v>0</v>
      </c>
      <c r="G2924" s="5">
        <v>0</v>
      </c>
      <c r="H2924" s="6" t="str">
        <f t="shared" si="181"/>
        <v/>
      </c>
      <c r="I2924" s="5">
        <v>0</v>
      </c>
      <c r="J2924" s="6" t="str">
        <f t="shared" si="182"/>
        <v/>
      </c>
      <c r="K2924" s="5">
        <v>0</v>
      </c>
      <c r="L2924" s="5">
        <v>0</v>
      </c>
      <c r="M2924" s="6" t="str">
        <f t="shared" si="183"/>
        <v/>
      </c>
    </row>
    <row r="2925" spans="1:13" x14ac:dyDescent="0.2">
      <c r="A2925" s="1" t="s">
        <v>273</v>
      </c>
      <c r="B2925" s="1" t="s">
        <v>184</v>
      </c>
      <c r="C2925" s="5">
        <v>0</v>
      </c>
      <c r="D2925" s="5">
        <v>0</v>
      </c>
      <c r="E2925" s="6" t="str">
        <f t="shared" si="180"/>
        <v/>
      </c>
      <c r="F2925" s="5">
        <v>0</v>
      </c>
      <c r="G2925" s="5">
        <v>0</v>
      </c>
      <c r="H2925" s="6" t="str">
        <f t="shared" si="181"/>
        <v/>
      </c>
      <c r="I2925" s="5">
        <v>0</v>
      </c>
      <c r="J2925" s="6" t="str">
        <f t="shared" si="182"/>
        <v/>
      </c>
      <c r="K2925" s="5">
        <v>0.29049999999999998</v>
      </c>
      <c r="L2925" s="5">
        <v>0</v>
      </c>
      <c r="M2925" s="6">
        <f t="shared" si="183"/>
        <v>-1</v>
      </c>
    </row>
    <row r="2926" spans="1:13" x14ac:dyDescent="0.2">
      <c r="A2926" s="1" t="s">
        <v>273</v>
      </c>
      <c r="B2926" s="1" t="s">
        <v>185</v>
      </c>
      <c r="C2926" s="5">
        <v>232.56521000000001</v>
      </c>
      <c r="D2926" s="5">
        <v>0</v>
      </c>
      <c r="E2926" s="6">
        <f t="shared" si="180"/>
        <v>-1</v>
      </c>
      <c r="F2926" s="5">
        <v>985.56403999999998</v>
      </c>
      <c r="G2926" s="5">
        <v>609.84001000000001</v>
      </c>
      <c r="H2926" s="6">
        <f t="shared" si="181"/>
        <v>-0.38122741369500457</v>
      </c>
      <c r="I2926" s="5">
        <v>774.93551000000002</v>
      </c>
      <c r="J2926" s="6">
        <f t="shared" si="182"/>
        <v>-0.21304417963760625</v>
      </c>
      <c r="K2926" s="5">
        <v>2323.3058599999999</v>
      </c>
      <c r="L2926" s="5">
        <v>2013.9956099999999</v>
      </c>
      <c r="M2926" s="6">
        <f t="shared" si="183"/>
        <v>-0.13313367616608174</v>
      </c>
    </row>
    <row r="2927" spans="1:13" x14ac:dyDescent="0.2">
      <c r="A2927" s="1" t="s">
        <v>273</v>
      </c>
      <c r="B2927" s="1" t="s">
        <v>186</v>
      </c>
      <c r="C2927" s="5">
        <v>0</v>
      </c>
      <c r="D2927" s="5">
        <v>2.2950000000000002E-2</v>
      </c>
      <c r="E2927" s="6" t="str">
        <f t="shared" si="180"/>
        <v/>
      </c>
      <c r="F2927" s="5">
        <v>909.60338000000002</v>
      </c>
      <c r="G2927" s="5">
        <v>76.567430000000002</v>
      </c>
      <c r="H2927" s="6">
        <f t="shared" si="181"/>
        <v>-0.91582327893284654</v>
      </c>
      <c r="I2927" s="5">
        <v>222.32907</v>
      </c>
      <c r="J2927" s="6">
        <f t="shared" si="182"/>
        <v>-0.65561215184321142</v>
      </c>
      <c r="K2927" s="5">
        <v>3742.0520099999999</v>
      </c>
      <c r="L2927" s="5">
        <v>334.54289999999997</v>
      </c>
      <c r="M2927" s="6">
        <f t="shared" si="183"/>
        <v>-0.91059907796417827</v>
      </c>
    </row>
    <row r="2928" spans="1:13" x14ac:dyDescent="0.2">
      <c r="A2928" s="1" t="s">
        <v>273</v>
      </c>
      <c r="B2928" s="1" t="s">
        <v>187</v>
      </c>
      <c r="C2928" s="5">
        <v>0</v>
      </c>
      <c r="D2928" s="5">
        <v>0</v>
      </c>
      <c r="E2928" s="6" t="str">
        <f t="shared" si="180"/>
        <v/>
      </c>
      <c r="F2928" s="5">
        <v>180.08489</v>
      </c>
      <c r="G2928" s="5">
        <v>92.11045</v>
      </c>
      <c r="H2928" s="6">
        <f t="shared" si="181"/>
        <v>-0.48851649907996164</v>
      </c>
      <c r="I2928" s="5">
        <v>93.552869999999999</v>
      </c>
      <c r="J2928" s="6">
        <f t="shared" si="182"/>
        <v>-1.541823356140759E-2</v>
      </c>
      <c r="K2928" s="5">
        <v>412.87347</v>
      </c>
      <c r="L2928" s="5">
        <v>438.70238999999998</v>
      </c>
      <c r="M2928" s="6">
        <f t="shared" si="183"/>
        <v>6.2558923924077803E-2</v>
      </c>
    </row>
    <row r="2929" spans="1:13" x14ac:dyDescent="0.2">
      <c r="A2929" s="1" t="s">
        <v>273</v>
      </c>
      <c r="B2929" s="1" t="s">
        <v>188</v>
      </c>
      <c r="C2929" s="5">
        <v>15.50043</v>
      </c>
      <c r="D2929" s="5">
        <v>2.0247899999999999</v>
      </c>
      <c r="E2929" s="6">
        <f t="shared" si="180"/>
        <v>-0.86937201097001826</v>
      </c>
      <c r="F2929" s="5">
        <v>262.09841</v>
      </c>
      <c r="G2929" s="5">
        <v>244.42457999999999</v>
      </c>
      <c r="H2929" s="6">
        <f t="shared" si="181"/>
        <v>-6.7432038218011359E-2</v>
      </c>
      <c r="I2929" s="5">
        <v>376.71501999999998</v>
      </c>
      <c r="J2929" s="6">
        <f t="shared" si="182"/>
        <v>-0.35116847743421542</v>
      </c>
      <c r="K2929" s="5">
        <v>838.72463000000005</v>
      </c>
      <c r="L2929" s="5">
        <v>776.06421999999998</v>
      </c>
      <c r="M2929" s="6">
        <f t="shared" si="183"/>
        <v>-7.4709156925557352E-2</v>
      </c>
    </row>
    <row r="2930" spans="1:13" x14ac:dyDescent="0.2">
      <c r="A2930" s="1" t="s">
        <v>273</v>
      </c>
      <c r="B2930" s="1" t="s">
        <v>190</v>
      </c>
      <c r="C2930" s="5">
        <v>0</v>
      </c>
      <c r="D2930" s="5">
        <v>3.3</v>
      </c>
      <c r="E2930" s="6" t="str">
        <f t="shared" si="180"/>
        <v/>
      </c>
      <c r="F2930" s="5">
        <v>150.39478</v>
      </c>
      <c r="G2930" s="5">
        <v>19.830629999999999</v>
      </c>
      <c r="H2930" s="6">
        <f t="shared" si="181"/>
        <v>-0.86814283048919649</v>
      </c>
      <c r="I2930" s="5">
        <v>85.306290000000004</v>
      </c>
      <c r="J2930" s="6">
        <f t="shared" si="182"/>
        <v>-0.7675361336192208</v>
      </c>
      <c r="K2930" s="5">
        <v>446.62741</v>
      </c>
      <c r="L2930" s="5">
        <v>165.26075</v>
      </c>
      <c r="M2930" s="6">
        <f t="shared" si="183"/>
        <v>-0.62998072599261201</v>
      </c>
    </row>
    <row r="2931" spans="1:13" x14ac:dyDescent="0.2">
      <c r="A2931" s="1" t="s">
        <v>273</v>
      </c>
      <c r="B2931" s="1" t="s">
        <v>191</v>
      </c>
      <c r="C2931" s="5">
        <v>0</v>
      </c>
      <c r="D2931" s="5">
        <v>4.6100000000000003</v>
      </c>
      <c r="E2931" s="6" t="str">
        <f t="shared" si="180"/>
        <v/>
      </c>
      <c r="F2931" s="5">
        <v>274.62714</v>
      </c>
      <c r="G2931" s="5">
        <v>143.74232000000001</v>
      </c>
      <c r="H2931" s="6">
        <f t="shared" si="181"/>
        <v>-0.47659098805748035</v>
      </c>
      <c r="I2931" s="5">
        <v>23.456589999999998</v>
      </c>
      <c r="J2931" s="6">
        <f t="shared" si="182"/>
        <v>5.1280143447960684</v>
      </c>
      <c r="K2931" s="5">
        <v>422.16948000000002</v>
      </c>
      <c r="L2931" s="5">
        <v>385.23584</v>
      </c>
      <c r="M2931" s="6">
        <f t="shared" si="183"/>
        <v>-8.7485338826482684E-2</v>
      </c>
    </row>
    <row r="2932" spans="1:13" x14ac:dyDescent="0.2">
      <c r="A2932" s="1" t="s">
        <v>273</v>
      </c>
      <c r="B2932" s="1" t="s">
        <v>192</v>
      </c>
      <c r="C2932" s="5">
        <v>0</v>
      </c>
      <c r="D2932" s="5">
        <v>0</v>
      </c>
      <c r="E2932" s="6" t="str">
        <f t="shared" si="180"/>
        <v/>
      </c>
      <c r="F2932" s="5">
        <v>0</v>
      </c>
      <c r="G2932" s="5">
        <v>68.430490000000006</v>
      </c>
      <c r="H2932" s="6" t="str">
        <f t="shared" si="181"/>
        <v/>
      </c>
      <c r="I2932" s="5">
        <v>36.516480000000001</v>
      </c>
      <c r="J2932" s="6">
        <f t="shared" si="182"/>
        <v>0.87396183859999654</v>
      </c>
      <c r="K2932" s="5">
        <v>35.31776</v>
      </c>
      <c r="L2932" s="5">
        <v>104.94696999999999</v>
      </c>
      <c r="M2932" s="6">
        <f t="shared" si="183"/>
        <v>1.9715069698644534</v>
      </c>
    </row>
    <row r="2933" spans="1:13" x14ac:dyDescent="0.2">
      <c r="A2933" s="1" t="s">
        <v>273</v>
      </c>
      <c r="B2933" s="1" t="s">
        <v>194</v>
      </c>
      <c r="C2933" s="5">
        <v>0</v>
      </c>
      <c r="D2933" s="5">
        <v>0</v>
      </c>
      <c r="E2933" s="6" t="str">
        <f t="shared" si="180"/>
        <v/>
      </c>
      <c r="F2933" s="5">
        <v>0</v>
      </c>
      <c r="G2933" s="5">
        <v>0</v>
      </c>
      <c r="H2933" s="6" t="str">
        <f t="shared" si="181"/>
        <v/>
      </c>
      <c r="I2933" s="5">
        <v>0</v>
      </c>
      <c r="J2933" s="6" t="str">
        <f t="shared" si="182"/>
        <v/>
      </c>
      <c r="K2933" s="5">
        <v>0</v>
      </c>
      <c r="L2933" s="5">
        <v>0</v>
      </c>
      <c r="M2933" s="6" t="str">
        <f t="shared" si="183"/>
        <v/>
      </c>
    </row>
    <row r="2934" spans="1:13" x14ac:dyDescent="0.2">
      <c r="A2934" s="1" t="s">
        <v>273</v>
      </c>
      <c r="B2934" s="1" t="s">
        <v>195</v>
      </c>
      <c r="C2934" s="5">
        <v>0</v>
      </c>
      <c r="D2934" s="5">
        <v>0.1404</v>
      </c>
      <c r="E2934" s="6" t="str">
        <f t="shared" si="180"/>
        <v/>
      </c>
      <c r="F2934" s="5">
        <v>5.8810000000000001E-2</v>
      </c>
      <c r="G2934" s="5">
        <v>53.560879999999997</v>
      </c>
      <c r="H2934" s="6">
        <f t="shared" si="181"/>
        <v>909.74443121918034</v>
      </c>
      <c r="I2934" s="5">
        <v>31.424479999999999</v>
      </c>
      <c r="J2934" s="6">
        <f t="shared" si="182"/>
        <v>0.70443170420003764</v>
      </c>
      <c r="K2934" s="5">
        <v>25.56523</v>
      </c>
      <c r="L2934" s="5">
        <v>90.052359999999993</v>
      </c>
      <c r="M2934" s="6">
        <f t="shared" si="183"/>
        <v>2.5224545212384162</v>
      </c>
    </row>
    <row r="2935" spans="1:13" x14ac:dyDescent="0.2">
      <c r="A2935" s="1" t="s">
        <v>273</v>
      </c>
      <c r="B2935" s="1" t="s">
        <v>196</v>
      </c>
      <c r="C2935" s="5">
        <v>0</v>
      </c>
      <c r="D2935" s="5">
        <v>0</v>
      </c>
      <c r="E2935" s="6" t="str">
        <f t="shared" si="180"/>
        <v/>
      </c>
      <c r="F2935" s="5">
        <v>0</v>
      </c>
      <c r="G2935" s="5">
        <v>0</v>
      </c>
      <c r="H2935" s="6" t="str">
        <f t="shared" si="181"/>
        <v/>
      </c>
      <c r="I2935" s="5">
        <v>0</v>
      </c>
      <c r="J2935" s="6" t="str">
        <f t="shared" si="182"/>
        <v/>
      </c>
      <c r="K2935" s="5">
        <v>0</v>
      </c>
      <c r="L2935" s="5">
        <v>0</v>
      </c>
      <c r="M2935" s="6" t="str">
        <f t="shared" si="183"/>
        <v/>
      </c>
    </row>
    <row r="2936" spans="1:13" x14ac:dyDescent="0.2">
      <c r="A2936" s="1" t="s">
        <v>273</v>
      </c>
      <c r="B2936" s="1" t="s">
        <v>197</v>
      </c>
      <c r="C2936" s="5">
        <v>10.80228</v>
      </c>
      <c r="D2936" s="5">
        <v>15</v>
      </c>
      <c r="E2936" s="6">
        <f t="shared" si="180"/>
        <v>0.38859574089914362</v>
      </c>
      <c r="F2936" s="5">
        <v>291.69803999999999</v>
      </c>
      <c r="G2936" s="5">
        <v>452.53235000000001</v>
      </c>
      <c r="H2936" s="6">
        <f t="shared" si="181"/>
        <v>0.5513726112112376</v>
      </c>
      <c r="I2936" s="5">
        <v>217.2047</v>
      </c>
      <c r="J2936" s="6">
        <f t="shared" si="182"/>
        <v>1.0834371908158524</v>
      </c>
      <c r="K2936" s="5">
        <v>1062.7110600000001</v>
      </c>
      <c r="L2936" s="5">
        <v>951.77630999999997</v>
      </c>
      <c r="M2936" s="6">
        <f t="shared" si="183"/>
        <v>-0.1043884402595755</v>
      </c>
    </row>
    <row r="2937" spans="1:13" x14ac:dyDescent="0.2">
      <c r="A2937" s="1" t="s">
        <v>273</v>
      </c>
      <c r="B2937" s="1" t="s">
        <v>198</v>
      </c>
      <c r="C2937" s="5">
        <v>104.57789</v>
      </c>
      <c r="D2937" s="5">
        <v>982.90702999999996</v>
      </c>
      <c r="E2937" s="6">
        <f t="shared" si="180"/>
        <v>8.3988034181986269</v>
      </c>
      <c r="F2937" s="5">
        <v>10689.935450000001</v>
      </c>
      <c r="G2937" s="5">
        <v>11836.721509999999</v>
      </c>
      <c r="H2937" s="6">
        <f t="shared" si="181"/>
        <v>0.10727717350248334</v>
      </c>
      <c r="I2937" s="5">
        <v>11491.015740000001</v>
      </c>
      <c r="J2937" s="6">
        <f t="shared" si="182"/>
        <v>3.0084874811945772E-2</v>
      </c>
      <c r="K2937" s="5">
        <v>30400.16289</v>
      </c>
      <c r="L2937" s="5">
        <v>32808.194109999997</v>
      </c>
      <c r="M2937" s="6">
        <f t="shared" si="183"/>
        <v>7.921112885852688E-2</v>
      </c>
    </row>
    <row r="2938" spans="1:13" x14ac:dyDescent="0.2">
      <c r="A2938" s="1" t="s">
        <v>273</v>
      </c>
      <c r="B2938" s="1" t="s">
        <v>199</v>
      </c>
      <c r="C2938" s="5">
        <v>0</v>
      </c>
      <c r="D2938" s="5">
        <v>0</v>
      </c>
      <c r="E2938" s="6" t="str">
        <f t="shared" si="180"/>
        <v/>
      </c>
      <c r="F2938" s="5">
        <v>0</v>
      </c>
      <c r="G2938" s="5">
        <v>0</v>
      </c>
      <c r="H2938" s="6" t="str">
        <f t="shared" si="181"/>
        <v/>
      </c>
      <c r="I2938" s="5">
        <v>0</v>
      </c>
      <c r="J2938" s="6" t="str">
        <f t="shared" si="182"/>
        <v/>
      </c>
      <c r="K2938" s="5">
        <v>0</v>
      </c>
      <c r="L2938" s="5">
        <v>0</v>
      </c>
      <c r="M2938" s="6" t="str">
        <f t="shared" si="183"/>
        <v/>
      </c>
    </row>
    <row r="2939" spans="1:13" x14ac:dyDescent="0.2">
      <c r="A2939" s="1" t="s">
        <v>273</v>
      </c>
      <c r="B2939" s="1" t="s">
        <v>200</v>
      </c>
      <c r="C2939" s="5">
        <v>0</v>
      </c>
      <c r="D2939" s="5">
        <v>0</v>
      </c>
      <c r="E2939" s="6" t="str">
        <f t="shared" si="180"/>
        <v/>
      </c>
      <c r="F2939" s="5">
        <v>117.63266</v>
      </c>
      <c r="G2939" s="5">
        <v>115.62775000000001</v>
      </c>
      <c r="H2939" s="6">
        <f t="shared" si="181"/>
        <v>-1.7043820993251302E-2</v>
      </c>
      <c r="I2939" s="5">
        <v>122.2873</v>
      </c>
      <c r="J2939" s="6">
        <f t="shared" si="182"/>
        <v>-5.445823074023215E-2</v>
      </c>
      <c r="K2939" s="5">
        <v>322.15649999999999</v>
      </c>
      <c r="L2939" s="5">
        <v>361.89990999999998</v>
      </c>
      <c r="M2939" s="6">
        <f t="shared" si="183"/>
        <v>0.12336677981043365</v>
      </c>
    </row>
    <row r="2940" spans="1:13" x14ac:dyDescent="0.2">
      <c r="A2940" s="1" t="s">
        <v>273</v>
      </c>
      <c r="B2940" s="1" t="s">
        <v>201</v>
      </c>
      <c r="C2940" s="5">
        <v>0</v>
      </c>
      <c r="D2940" s="5">
        <v>0</v>
      </c>
      <c r="E2940" s="6" t="str">
        <f t="shared" si="180"/>
        <v/>
      </c>
      <c r="F2940" s="5">
        <v>7.0864099999999999</v>
      </c>
      <c r="G2940" s="5">
        <v>10.341900000000001</v>
      </c>
      <c r="H2940" s="6">
        <f t="shared" si="181"/>
        <v>0.45939904690809596</v>
      </c>
      <c r="I2940" s="5">
        <v>7.9665400000000002</v>
      </c>
      <c r="J2940" s="6">
        <f t="shared" si="182"/>
        <v>0.29816708382811119</v>
      </c>
      <c r="K2940" s="5">
        <v>14.129670000000001</v>
      </c>
      <c r="L2940" s="5">
        <v>23.48592</v>
      </c>
      <c r="M2940" s="6">
        <f t="shared" si="183"/>
        <v>0.66217045408703812</v>
      </c>
    </row>
    <row r="2941" spans="1:13" x14ac:dyDescent="0.2">
      <c r="A2941" s="1" t="s">
        <v>273</v>
      </c>
      <c r="B2941" s="1" t="s">
        <v>202</v>
      </c>
      <c r="C2941" s="5">
        <v>0</v>
      </c>
      <c r="D2941" s="5">
        <v>0</v>
      </c>
      <c r="E2941" s="6" t="str">
        <f t="shared" si="180"/>
        <v/>
      </c>
      <c r="F2941" s="5">
        <v>449.74588</v>
      </c>
      <c r="G2941" s="5">
        <v>5.3546699999999996</v>
      </c>
      <c r="H2941" s="6">
        <f t="shared" si="181"/>
        <v>-0.98809400988842855</v>
      </c>
      <c r="I2941" s="5">
        <v>211.28509</v>
      </c>
      <c r="J2941" s="6">
        <f t="shared" si="182"/>
        <v>-0.97465665939797264</v>
      </c>
      <c r="K2941" s="5">
        <v>615.08344</v>
      </c>
      <c r="L2941" s="5">
        <v>397.23171000000002</v>
      </c>
      <c r="M2941" s="6">
        <f t="shared" si="183"/>
        <v>-0.35418240165919601</v>
      </c>
    </row>
    <row r="2942" spans="1:13" x14ac:dyDescent="0.2">
      <c r="A2942" s="1" t="s">
        <v>273</v>
      </c>
      <c r="B2942" s="1" t="s">
        <v>204</v>
      </c>
      <c r="C2942" s="5">
        <v>8.7146299999999997</v>
      </c>
      <c r="D2942" s="5">
        <v>98.325519999999997</v>
      </c>
      <c r="E2942" s="6">
        <f t="shared" si="180"/>
        <v>10.282810629940686</v>
      </c>
      <c r="F2942" s="5">
        <v>263.34789000000001</v>
      </c>
      <c r="G2942" s="5">
        <v>466.74536000000001</v>
      </c>
      <c r="H2942" s="6">
        <f t="shared" si="181"/>
        <v>0.77235276120875684</v>
      </c>
      <c r="I2942" s="5">
        <v>2119.50135</v>
      </c>
      <c r="J2942" s="6">
        <f t="shared" si="182"/>
        <v>-0.77978529714076372</v>
      </c>
      <c r="K2942" s="5">
        <v>3946.86402</v>
      </c>
      <c r="L2942" s="5">
        <v>3047.4772699999999</v>
      </c>
      <c r="M2942" s="6">
        <f t="shared" si="183"/>
        <v>-0.22787376140716398</v>
      </c>
    </row>
    <row r="2943" spans="1:13" x14ac:dyDescent="0.2">
      <c r="A2943" s="1" t="s">
        <v>273</v>
      </c>
      <c r="B2943" s="1" t="s">
        <v>205</v>
      </c>
      <c r="C2943" s="5">
        <v>83.519580000000005</v>
      </c>
      <c r="D2943" s="5">
        <v>0</v>
      </c>
      <c r="E2943" s="6">
        <f t="shared" si="180"/>
        <v>-1</v>
      </c>
      <c r="F2943" s="5">
        <v>2538.9879299999998</v>
      </c>
      <c r="G2943" s="5">
        <v>2227.56115</v>
      </c>
      <c r="H2943" s="6">
        <f t="shared" si="181"/>
        <v>-0.12265784185905915</v>
      </c>
      <c r="I2943" s="5">
        <v>2640.4263000000001</v>
      </c>
      <c r="J2943" s="6">
        <f t="shared" si="182"/>
        <v>-0.15636306531259747</v>
      </c>
      <c r="K2943" s="5">
        <v>11543.43368</v>
      </c>
      <c r="L2943" s="5">
        <v>10069.635190000001</v>
      </c>
      <c r="M2943" s="6">
        <f t="shared" si="183"/>
        <v>-0.12767418524294749</v>
      </c>
    </row>
    <row r="2944" spans="1:13" x14ac:dyDescent="0.2">
      <c r="A2944" s="1" t="s">
        <v>273</v>
      </c>
      <c r="B2944" s="1" t="s">
        <v>206</v>
      </c>
      <c r="C2944" s="5">
        <v>0</v>
      </c>
      <c r="D2944" s="5">
        <v>0</v>
      </c>
      <c r="E2944" s="6" t="str">
        <f t="shared" si="180"/>
        <v/>
      </c>
      <c r="F2944" s="5">
        <v>0</v>
      </c>
      <c r="G2944" s="5">
        <v>0</v>
      </c>
      <c r="H2944" s="6" t="str">
        <f t="shared" si="181"/>
        <v/>
      </c>
      <c r="I2944" s="5">
        <v>18.236560000000001</v>
      </c>
      <c r="J2944" s="6">
        <f t="shared" si="182"/>
        <v>-1</v>
      </c>
      <c r="K2944" s="5">
        <v>0</v>
      </c>
      <c r="L2944" s="5">
        <v>18.236560000000001</v>
      </c>
      <c r="M2944" s="6" t="str">
        <f t="shared" si="183"/>
        <v/>
      </c>
    </row>
    <row r="2945" spans="1:13" x14ac:dyDescent="0.2">
      <c r="A2945" s="1" t="s">
        <v>273</v>
      </c>
      <c r="B2945" s="1" t="s">
        <v>207</v>
      </c>
      <c r="C2945" s="5">
        <v>0</v>
      </c>
      <c r="D2945" s="5">
        <v>0</v>
      </c>
      <c r="E2945" s="6" t="str">
        <f t="shared" si="180"/>
        <v/>
      </c>
      <c r="F2945" s="5">
        <v>0</v>
      </c>
      <c r="G2945" s="5">
        <v>0</v>
      </c>
      <c r="H2945" s="6" t="str">
        <f t="shared" si="181"/>
        <v/>
      </c>
      <c r="I2945" s="5">
        <v>0</v>
      </c>
      <c r="J2945" s="6" t="str">
        <f t="shared" si="182"/>
        <v/>
      </c>
      <c r="K2945" s="5">
        <v>0</v>
      </c>
      <c r="L2945" s="5">
        <v>0</v>
      </c>
      <c r="M2945" s="6" t="str">
        <f t="shared" si="183"/>
        <v/>
      </c>
    </row>
    <row r="2946" spans="1:13" x14ac:dyDescent="0.2">
      <c r="A2946" s="1" t="s">
        <v>273</v>
      </c>
      <c r="B2946" s="1" t="s">
        <v>208</v>
      </c>
      <c r="C2946" s="5">
        <v>0</v>
      </c>
      <c r="D2946" s="5">
        <v>0</v>
      </c>
      <c r="E2946" s="6" t="str">
        <f t="shared" si="180"/>
        <v/>
      </c>
      <c r="F2946" s="5">
        <v>26.356400000000001</v>
      </c>
      <c r="G2946" s="5">
        <v>15.53181</v>
      </c>
      <c r="H2946" s="6">
        <f t="shared" si="181"/>
        <v>-0.41070062679273345</v>
      </c>
      <c r="I2946" s="5">
        <v>0.37304999999999999</v>
      </c>
      <c r="J2946" s="6">
        <f t="shared" si="182"/>
        <v>40.634660233212706</v>
      </c>
      <c r="K2946" s="5">
        <v>27.955110000000001</v>
      </c>
      <c r="L2946" s="5">
        <v>17.01735</v>
      </c>
      <c r="M2946" s="6">
        <f t="shared" si="183"/>
        <v>-0.39126156183967797</v>
      </c>
    </row>
    <row r="2947" spans="1:13" x14ac:dyDescent="0.2">
      <c r="A2947" s="1" t="s">
        <v>273</v>
      </c>
      <c r="B2947" s="1" t="s">
        <v>209</v>
      </c>
      <c r="C2947" s="5">
        <v>0</v>
      </c>
      <c r="D2947" s="5">
        <v>0</v>
      </c>
      <c r="E2947" s="6" t="str">
        <f t="shared" si="180"/>
        <v/>
      </c>
      <c r="F2947" s="5">
        <v>0</v>
      </c>
      <c r="G2947" s="5">
        <v>69.98272</v>
      </c>
      <c r="H2947" s="6" t="str">
        <f t="shared" si="181"/>
        <v/>
      </c>
      <c r="I2947" s="5">
        <v>0</v>
      </c>
      <c r="J2947" s="6" t="str">
        <f t="shared" si="182"/>
        <v/>
      </c>
      <c r="K2947" s="5">
        <v>36.747500000000002</v>
      </c>
      <c r="L2947" s="5">
        <v>69.98272</v>
      </c>
      <c r="M2947" s="6">
        <f t="shared" si="183"/>
        <v>0.90442125314647237</v>
      </c>
    </row>
    <row r="2948" spans="1:13" x14ac:dyDescent="0.2">
      <c r="A2948" s="1" t="s">
        <v>273</v>
      </c>
      <c r="B2948" s="1" t="s">
        <v>210</v>
      </c>
      <c r="C2948" s="5">
        <v>0</v>
      </c>
      <c r="D2948" s="5">
        <v>0</v>
      </c>
      <c r="E2948" s="6" t="str">
        <f t="shared" si="180"/>
        <v/>
      </c>
      <c r="F2948" s="5">
        <v>86.627330000000001</v>
      </c>
      <c r="G2948" s="5">
        <v>246.12338</v>
      </c>
      <c r="H2948" s="6">
        <f t="shared" si="181"/>
        <v>1.8411747193408825</v>
      </c>
      <c r="I2948" s="5">
        <v>869.22718999999995</v>
      </c>
      <c r="J2948" s="6">
        <f t="shared" si="182"/>
        <v>-0.71684804291499438</v>
      </c>
      <c r="K2948" s="5">
        <v>1665.72587</v>
      </c>
      <c r="L2948" s="5">
        <v>1441.7038500000001</v>
      </c>
      <c r="M2948" s="6">
        <f t="shared" si="183"/>
        <v>-0.13448912815408209</v>
      </c>
    </row>
    <row r="2949" spans="1:13" x14ac:dyDescent="0.2">
      <c r="A2949" s="1" t="s">
        <v>273</v>
      </c>
      <c r="B2949" s="1" t="s">
        <v>240</v>
      </c>
      <c r="C2949" s="5">
        <v>0</v>
      </c>
      <c r="D2949" s="5">
        <v>0</v>
      </c>
      <c r="E2949" s="6" t="str">
        <f t="shared" ref="E2949:E3012" si="184">IF(C2949=0,"",(D2949/C2949-1))</f>
        <v/>
      </c>
      <c r="F2949" s="5">
        <v>0</v>
      </c>
      <c r="G2949" s="5">
        <v>0</v>
      </c>
      <c r="H2949" s="6" t="str">
        <f t="shared" ref="H2949:H3012" si="185">IF(F2949=0,"",(G2949/F2949-1))</f>
        <v/>
      </c>
      <c r="I2949" s="5">
        <v>0</v>
      </c>
      <c r="J2949" s="6" t="str">
        <f t="shared" ref="J2949:J3012" si="186">IF(I2949=0,"",(G2949/I2949-1))</f>
        <v/>
      </c>
      <c r="K2949" s="5">
        <v>0</v>
      </c>
      <c r="L2949" s="5">
        <v>0</v>
      </c>
      <c r="M2949" s="6" t="str">
        <f t="shared" ref="M2949:M3012" si="187">IF(K2949=0,"",(L2949/K2949-1))</f>
        <v/>
      </c>
    </row>
    <row r="2950" spans="1:13" x14ac:dyDescent="0.2">
      <c r="A2950" s="1" t="s">
        <v>273</v>
      </c>
      <c r="B2950" s="1" t="s">
        <v>211</v>
      </c>
      <c r="C2950" s="5">
        <v>0</v>
      </c>
      <c r="D2950" s="5">
        <v>0</v>
      </c>
      <c r="E2950" s="6" t="str">
        <f t="shared" si="184"/>
        <v/>
      </c>
      <c r="F2950" s="5">
        <v>0</v>
      </c>
      <c r="G2950" s="5">
        <v>0</v>
      </c>
      <c r="H2950" s="6" t="str">
        <f t="shared" si="185"/>
        <v/>
      </c>
      <c r="I2950" s="5">
        <v>0</v>
      </c>
      <c r="J2950" s="6" t="str">
        <f t="shared" si="186"/>
        <v/>
      </c>
      <c r="K2950" s="5">
        <v>0</v>
      </c>
      <c r="L2950" s="5">
        <v>0</v>
      </c>
      <c r="M2950" s="6" t="str">
        <f t="shared" si="187"/>
        <v/>
      </c>
    </row>
    <row r="2951" spans="1:13" x14ac:dyDescent="0.2">
      <c r="A2951" s="1" t="s">
        <v>273</v>
      </c>
      <c r="B2951" s="1" t="s">
        <v>212</v>
      </c>
      <c r="C2951" s="5">
        <v>72.72448</v>
      </c>
      <c r="D2951" s="5">
        <v>128.31475</v>
      </c>
      <c r="E2951" s="6">
        <f t="shared" si="184"/>
        <v>0.7643955652897072</v>
      </c>
      <c r="F2951" s="5">
        <v>1383.13366</v>
      </c>
      <c r="G2951" s="5">
        <v>1446.67022</v>
      </c>
      <c r="H2951" s="6">
        <f t="shared" si="185"/>
        <v>4.5936673972636788E-2</v>
      </c>
      <c r="I2951" s="5">
        <v>727.75328999999999</v>
      </c>
      <c r="J2951" s="6">
        <f t="shared" si="186"/>
        <v>0.98785802809630718</v>
      </c>
      <c r="K2951" s="5">
        <v>4180.6964699999999</v>
      </c>
      <c r="L2951" s="5">
        <v>3448.6615000000002</v>
      </c>
      <c r="M2951" s="6">
        <f t="shared" si="187"/>
        <v>-0.1750988083571634</v>
      </c>
    </row>
    <row r="2952" spans="1:13" x14ac:dyDescent="0.2">
      <c r="A2952" s="1" t="s">
        <v>273</v>
      </c>
      <c r="B2952" s="1" t="s">
        <v>213</v>
      </c>
      <c r="C2952" s="5">
        <v>0</v>
      </c>
      <c r="D2952" s="5">
        <v>5.2752800000000004</v>
      </c>
      <c r="E2952" s="6" t="str">
        <f t="shared" si="184"/>
        <v/>
      </c>
      <c r="F2952" s="5">
        <v>0.18675</v>
      </c>
      <c r="G2952" s="5">
        <v>9.9459199999999992</v>
      </c>
      <c r="H2952" s="6">
        <f t="shared" si="185"/>
        <v>52.257938420348054</v>
      </c>
      <c r="I2952" s="5">
        <v>9.9033300000000004</v>
      </c>
      <c r="J2952" s="6">
        <f t="shared" si="186"/>
        <v>4.300573645430239E-3</v>
      </c>
      <c r="K2952" s="5">
        <v>0.78674999999999995</v>
      </c>
      <c r="L2952" s="5">
        <v>26.66845</v>
      </c>
      <c r="M2952" s="6">
        <f t="shared" si="187"/>
        <v>32.89698125198602</v>
      </c>
    </row>
    <row r="2953" spans="1:13" x14ac:dyDescent="0.2">
      <c r="A2953" s="1" t="s">
        <v>273</v>
      </c>
      <c r="B2953" s="1" t="s">
        <v>214</v>
      </c>
      <c r="C2953" s="5">
        <v>7.0278999999999998</v>
      </c>
      <c r="D2953" s="5">
        <v>26.67163</v>
      </c>
      <c r="E2953" s="6">
        <f t="shared" si="184"/>
        <v>2.7951066463666248</v>
      </c>
      <c r="F2953" s="5">
        <v>2007.37995</v>
      </c>
      <c r="G2953" s="5">
        <v>1088.6067399999999</v>
      </c>
      <c r="H2953" s="6">
        <f t="shared" si="185"/>
        <v>-0.45769771188558506</v>
      </c>
      <c r="I2953" s="5">
        <v>1103.81276</v>
      </c>
      <c r="J2953" s="6">
        <f t="shared" si="186"/>
        <v>-1.3775905254075904E-2</v>
      </c>
      <c r="K2953" s="5">
        <v>3380.0254100000002</v>
      </c>
      <c r="L2953" s="5">
        <v>3207.9502400000001</v>
      </c>
      <c r="M2953" s="6">
        <f t="shared" si="187"/>
        <v>-5.0909430885018092E-2</v>
      </c>
    </row>
    <row r="2954" spans="1:13" x14ac:dyDescent="0.2">
      <c r="A2954" s="1" t="s">
        <v>273</v>
      </c>
      <c r="B2954" s="1" t="s">
        <v>215</v>
      </c>
      <c r="C2954" s="5">
        <v>0</v>
      </c>
      <c r="D2954" s="5">
        <v>45.458550000000002</v>
      </c>
      <c r="E2954" s="6" t="str">
        <f t="shared" si="184"/>
        <v/>
      </c>
      <c r="F2954" s="5">
        <v>992.84409000000005</v>
      </c>
      <c r="G2954" s="5">
        <v>114.85522</v>
      </c>
      <c r="H2954" s="6">
        <f t="shared" si="185"/>
        <v>-0.88431696259580894</v>
      </c>
      <c r="I2954" s="5">
        <v>326.67763000000002</v>
      </c>
      <c r="J2954" s="6">
        <f t="shared" si="186"/>
        <v>-0.64841418740548595</v>
      </c>
      <c r="K2954" s="5">
        <v>1659.7753399999999</v>
      </c>
      <c r="L2954" s="5">
        <v>937.28245000000004</v>
      </c>
      <c r="M2954" s="6">
        <f t="shared" si="187"/>
        <v>-0.43529559247458149</v>
      </c>
    </row>
    <row r="2955" spans="1:13" x14ac:dyDescent="0.2">
      <c r="A2955" s="1" t="s">
        <v>273</v>
      </c>
      <c r="B2955" s="1" t="s">
        <v>216</v>
      </c>
      <c r="C2955" s="5">
        <v>0</v>
      </c>
      <c r="D2955" s="5">
        <v>0</v>
      </c>
      <c r="E2955" s="6" t="str">
        <f t="shared" si="184"/>
        <v/>
      </c>
      <c r="F2955" s="5">
        <v>35.805970000000002</v>
      </c>
      <c r="G2955" s="5">
        <v>20.66011</v>
      </c>
      <c r="H2955" s="6">
        <f t="shared" si="185"/>
        <v>-0.42299817600249345</v>
      </c>
      <c r="I2955" s="5">
        <v>1.3895999999999999</v>
      </c>
      <c r="J2955" s="6">
        <f t="shared" si="186"/>
        <v>13.867666954519287</v>
      </c>
      <c r="K2955" s="5">
        <v>102.37591999999999</v>
      </c>
      <c r="L2955" s="5">
        <v>108.04971</v>
      </c>
      <c r="M2955" s="6">
        <f t="shared" si="187"/>
        <v>5.542113809575544E-2</v>
      </c>
    </row>
    <row r="2956" spans="1:13" x14ac:dyDescent="0.2">
      <c r="A2956" s="1" t="s">
        <v>273</v>
      </c>
      <c r="B2956" s="1" t="s">
        <v>217</v>
      </c>
      <c r="C2956" s="5">
        <v>0</v>
      </c>
      <c r="D2956" s="5">
        <v>20.46895</v>
      </c>
      <c r="E2956" s="6" t="str">
        <f t="shared" si="184"/>
        <v/>
      </c>
      <c r="F2956" s="5">
        <v>2.00881</v>
      </c>
      <c r="G2956" s="5">
        <v>223.79829000000001</v>
      </c>
      <c r="H2956" s="6">
        <f t="shared" si="185"/>
        <v>110.4083910374799</v>
      </c>
      <c r="I2956" s="5">
        <v>138.65513000000001</v>
      </c>
      <c r="J2956" s="6">
        <f t="shared" si="186"/>
        <v>0.61406426145213655</v>
      </c>
      <c r="K2956" s="5">
        <v>48.774459999999998</v>
      </c>
      <c r="L2956" s="5">
        <v>588.27998000000002</v>
      </c>
      <c r="M2956" s="6">
        <f t="shared" si="187"/>
        <v>11.06122999619063</v>
      </c>
    </row>
    <row r="2957" spans="1:13" x14ac:dyDescent="0.2">
      <c r="A2957" s="1" t="s">
        <v>273</v>
      </c>
      <c r="B2957" s="1" t="s">
        <v>218</v>
      </c>
      <c r="C2957" s="5">
        <v>0</v>
      </c>
      <c r="D2957" s="5">
        <v>0</v>
      </c>
      <c r="E2957" s="6" t="str">
        <f t="shared" si="184"/>
        <v/>
      </c>
      <c r="F2957" s="5">
        <v>23.856780000000001</v>
      </c>
      <c r="G2957" s="5">
        <v>80.264830000000003</v>
      </c>
      <c r="H2957" s="6">
        <f t="shared" si="185"/>
        <v>2.3644452436581971</v>
      </c>
      <c r="I2957" s="5">
        <v>60.604799999999997</v>
      </c>
      <c r="J2957" s="6">
        <f t="shared" si="186"/>
        <v>0.32439724246264334</v>
      </c>
      <c r="K2957" s="5">
        <v>803.08361000000002</v>
      </c>
      <c r="L2957" s="5">
        <v>187.3261</v>
      </c>
      <c r="M2957" s="6">
        <f t="shared" si="187"/>
        <v>-0.76674147290840611</v>
      </c>
    </row>
    <row r="2958" spans="1:13" x14ac:dyDescent="0.2">
      <c r="A2958" s="1" t="s">
        <v>273</v>
      </c>
      <c r="B2958" s="1" t="s">
        <v>220</v>
      </c>
      <c r="C2958" s="5">
        <v>0</v>
      </c>
      <c r="D2958" s="5">
        <v>0</v>
      </c>
      <c r="E2958" s="6" t="str">
        <f t="shared" si="184"/>
        <v/>
      </c>
      <c r="F2958" s="5">
        <v>797.04983000000004</v>
      </c>
      <c r="G2958" s="5">
        <v>760.19277999999997</v>
      </c>
      <c r="H2958" s="6">
        <f t="shared" si="185"/>
        <v>-4.6241839108101979E-2</v>
      </c>
      <c r="I2958" s="5">
        <v>814.34109999999998</v>
      </c>
      <c r="J2958" s="6">
        <f t="shared" si="186"/>
        <v>-6.6493414123393713E-2</v>
      </c>
      <c r="K2958" s="5">
        <v>1627.7516499999999</v>
      </c>
      <c r="L2958" s="5">
        <v>2439.03683</v>
      </c>
      <c r="M2958" s="6">
        <f t="shared" si="187"/>
        <v>0.49840845192815508</v>
      </c>
    </row>
    <row r="2959" spans="1:13" x14ac:dyDescent="0.2">
      <c r="A2959" s="1" t="s">
        <v>273</v>
      </c>
      <c r="B2959" s="1" t="s">
        <v>274</v>
      </c>
      <c r="C2959" s="5">
        <v>0</v>
      </c>
      <c r="D2959" s="5">
        <v>0</v>
      </c>
      <c r="E2959" s="6" t="str">
        <f t="shared" si="184"/>
        <v/>
      </c>
      <c r="F2959" s="5">
        <v>0</v>
      </c>
      <c r="G2959" s="5">
        <v>0</v>
      </c>
      <c r="H2959" s="6" t="str">
        <f t="shared" si="185"/>
        <v/>
      </c>
      <c r="I2959" s="5">
        <v>0</v>
      </c>
      <c r="J2959" s="6" t="str">
        <f t="shared" si="186"/>
        <v/>
      </c>
      <c r="K2959" s="5">
        <v>12.581799999999999</v>
      </c>
      <c r="L2959" s="5">
        <v>49.943359999999998</v>
      </c>
      <c r="M2959" s="6">
        <f t="shared" si="187"/>
        <v>2.9694924414630659</v>
      </c>
    </row>
    <row r="2960" spans="1:13" x14ac:dyDescent="0.2">
      <c r="A2960" s="1" t="s">
        <v>273</v>
      </c>
      <c r="B2960" s="1" t="s">
        <v>221</v>
      </c>
      <c r="C2960" s="5">
        <v>0</v>
      </c>
      <c r="D2960" s="5">
        <v>0</v>
      </c>
      <c r="E2960" s="6" t="str">
        <f t="shared" si="184"/>
        <v/>
      </c>
      <c r="F2960" s="5">
        <v>4.8772500000000001</v>
      </c>
      <c r="G2960" s="5">
        <v>0</v>
      </c>
      <c r="H2960" s="6">
        <f t="shared" si="185"/>
        <v>-1</v>
      </c>
      <c r="I2960" s="5">
        <v>5.6492800000000001</v>
      </c>
      <c r="J2960" s="6">
        <f t="shared" si="186"/>
        <v>-1</v>
      </c>
      <c r="K2960" s="5">
        <v>24.228850000000001</v>
      </c>
      <c r="L2960" s="5">
        <v>19.791160000000001</v>
      </c>
      <c r="M2960" s="6">
        <f t="shared" si="187"/>
        <v>-0.18315726912337971</v>
      </c>
    </row>
    <row r="2961" spans="1:13" x14ac:dyDescent="0.2">
      <c r="A2961" s="1" t="s">
        <v>273</v>
      </c>
      <c r="B2961" s="1" t="s">
        <v>222</v>
      </c>
      <c r="C2961" s="5">
        <v>0</v>
      </c>
      <c r="D2961" s="5">
        <v>0</v>
      </c>
      <c r="E2961" s="6" t="str">
        <f t="shared" si="184"/>
        <v/>
      </c>
      <c r="F2961" s="5">
        <v>0</v>
      </c>
      <c r="G2961" s="5">
        <v>5.8670600000000004</v>
      </c>
      <c r="H2961" s="6" t="str">
        <f t="shared" si="185"/>
        <v/>
      </c>
      <c r="I2961" s="5">
        <v>0</v>
      </c>
      <c r="J2961" s="6" t="str">
        <f t="shared" si="186"/>
        <v/>
      </c>
      <c r="K2961" s="5">
        <v>6.9541700000000004</v>
      </c>
      <c r="L2961" s="5">
        <v>5.9931700000000001</v>
      </c>
      <c r="M2961" s="6">
        <f t="shared" si="187"/>
        <v>-0.13819046701475524</v>
      </c>
    </row>
    <row r="2962" spans="1:13" x14ac:dyDescent="0.2">
      <c r="A2962" s="1" t="s">
        <v>273</v>
      </c>
      <c r="B2962" s="1" t="s">
        <v>223</v>
      </c>
      <c r="C2962" s="5">
        <v>0</v>
      </c>
      <c r="D2962" s="5">
        <v>0</v>
      </c>
      <c r="E2962" s="6" t="str">
        <f t="shared" si="184"/>
        <v/>
      </c>
      <c r="F2962" s="5">
        <v>74.503829999999994</v>
      </c>
      <c r="G2962" s="5">
        <v>23.742049999999999</v>
      </c>
      <c r="H2962" s="6">
        <f t="shared" si="185"/>
        <v>-0.6813311476738847</v>
      </c>
      <c r="I2962" s="5">
        <v>42.165219999999998</v>
      </c>
      <c r="J2962" s="6">
        <f t="shared" si="186"/>
        <v>-0.43692811279058896</v>
      </c>
      <c r="K2962" s="5">
        <v>167.47511</v>
      </c>
      <c r="L2962" s="5">
        <v>107.60956</v>
      </c>
      <c r="M2962" s="6">
        <f t="shared" si="187"/>
        <v>-0.35745938605444116</v>
      </c>
    </row>
    <row r="2963" spans="1:13" x14ac:dyDescent="0.2">
      <c r="A2963" s="1" t="s">
        <v>273</v>
      </c>
      <c r="B2963" s="1" t="s">
        <v>224</v>
      </c>
      <c r="C2963" s="5">
        <v>3.7</v>
      </c>
      <c r="D2963" s="5">
        <v>92.845789999999994</v>
      </c>
      <c r="E2963" s="6">
        <f t="shared" si="184"/>
        <v>24.093456756756755</v>
      </c>
      <c r="F2963" s="5">
        <v>925.94938999999999</v>
      </c>
      <c r="G2963" s="5">
        <v>821.68169</v>
      </c>
      <c r="H2963" s="6">
        <f t="shared" si="185"/>
        <v>-0.11260626242218275</v>
      </c>
      <c r="I2963" s="5">
        <v>1149.7672500000001</v>
      </c>
      <c r="J2963" s="6">
        <f t="shared" si="186"/>
        <v>-0.28534954357066622</v>
      </c>
      <c r="K2963" s="5">
        <v>2206.0708300000001</v>
      </c>
      <c r="L2963" s="5">
        <v>2759.7247600000001</v>
      </c>
      <c r="M2963" s="6">
        <f t="shared" si="187"/>
        <v>0.25096833812901642</v>
      </c>
    </row>
    <row r="2964" spans="1:13" x14ac:dyDescent="0.2">
      <c r="A2964" s="1" t="s">
        <v>273</v>
      </c>
      <c r="B2964" s="1" t="s">
        <v>225</v>
      </c>
      <c r="C2964" s="5">
        <v>0</v>
      </c>
      <c r="D2964" s="5">
        <v>0</v>
      </c>
      <c r="E2964" s="6" t="str">
        <f t="shared" si="184"/>
        <v/>
      </c>
      <c r="F2964" s="5">
        <v>0</v>
      </c>
      <c r="G2964" s="5">
        <v>0</v>
      </c>
      <c r="H2964" s="6" t="str">
        <f t="shared" si="185"/>
        <v/>
      </c>
      <c r="I2964" s="5">
        <v>0.77383999999999997</v>
      </c>
      <c r="J2964" s="6">
        <f t="shared" si="186"/>
        <v>-1</v>
      </c>
      <c r="K2964" s="5">
        <v>0</v>
      </c>
      <c r="L2964" s="5">
        <v>1.9563699999999999</v>
      </c>
      <c r="M2964" s="6" t="str">
        <f t="shared" si="187"/>
        <v/>
      </c>
    </row>
    <row r="2965" spans="1:13" x14ac:dyDescent="0.2">
      <c r="A2965" s="2" t="s">
        <v>273</v>
      </c>
      <c r="B2965" s="2" t="s">
        <v>227</v>
      </c>
      <c r="C2965" s="7">
        <v>6472.8149100000001</v>
      </c>
      <c r="D2965" s="7">
        <v>15325.71718</v>
      </c>
      <c r="E2965" s="8">
        <f t="shared" si="184"/>
        <v>1.3677051473112489</v>
      </c>
      <c r="F2965" s="7">
        <v>275441.42132000002</v>
      </c>
      <c r="G2965" s="7">
        <v>265805.70348000003</v>
      </c>
      <c r="H2965" s="8">
        <f t="shared" si="185"/>
        <v>-3.4982820644123391E-2</v>
      </c>
      <c r="I2965" s="7">
        <v>243384.30747999999</v>
      </c>
      <c r="J2965" s="8">
        <f t="shared" si="186"/>
        <v>9.2123425015158356E-2</v>
      </c>
      <c r="K2965" s="7">
        <v>832619.63043000002</v>
      </c>
      <c r="L2965" s="7">
        <v>744699.55940000003</v>
      </c>
      <c r="M2965" s="8">
        <f t="shared" si="187"/>
        <v>-0.10559452097543554</v>
      </c>
    </row>
    <row r="2966" spans="1:13" x14ac:dyDescent="0.2">
      <c r="A2966" s="1" t="s">
        <v>275</v>
      </c>
      <c r="B2966" s="1" t="s">
        <v>9</v>
      </c>
      <c r="C2966" s="5">
        <v>0</v>
      </c>
      <c r="D2966" s="5">
        <v>0</v>
      </c>
      <c r="E2966" s="6" t="str">
        <f t="shared" si="184"/>
        <v/>
      </c>
      <c r="F2966" s="5">
        <v>35.477220000000003</v>
      </c>
      <c r="G2966" s="5">
        <v>912.15720999999996</v>
      </c>
      <c r="H2966" s="6">
        <f t="shared" si="185"/>
        <v>24.711067834514651</v>
      </c>
      <c r="I2966" s="5">
        <v>1391.56059</v>
      </c>
      <c r="J2966" s="6">
        <f t="shared" si="186"/>
        <v>-0.34450772998680568</v>
      </c>
      <c r="K2966" s="5">
        <v>203.32476</v>
      </c>
      <c r="L2966" s="5">
        <v>2736.7847900000002</v>
      </c>
      <c r="M2966" s="6">
        <f t="shared" si="187"/>
        <v>12.460164861377434</v>
      </c>
    </row>
    <row r="2967" spans="1:13" x14ac:dyDescent="0.2">
      <c r="A2967" s="1" t="s">
        <v>275</v>
      </c>
      <c r="B2967" s="1" t="s">
        <v>10</v>
      </c>
      <c r="C2967" s="5">
        <v>0</v>
      </c>
      <c r="D2967" s="5">
        <v>11.39241</v>
      </c>
      <c r="E2967" s="6" t="str">
        <f t="shared" si="184"/>
        <v/>
      </c>
      <c r="F2967" s="5">
        <v>160.88199</v>
      </c>
      <c r="G2967" s="5">
        <v>346.26069999999999</v>
      </c>
      <c r="H2967" s="6">
        <f t="shared" si="185"/>
        <v>1.1522651478888344</v>
      </c>
      <c r="I2967" s="5">
        <v>538.42764999999997</v>
      </c>
      <c r="J2967" s="6">
        <f t="shared" si="186"/>
        <v>-0.35690394057586006</v>
      </c>
      <c r="K2967" s="5">
        <v>1983.7724499999999</v>
      </c>
      <c r="L2967" s="5">
        <v>1466.69622</v>
      </c>
      <c r="M2967" s="6">
        <f t="shared" si="187"/>
        <v>-0.26065299475249792</v>
      </c>
    </row>
    <row r="2968" spans="1:13" x14ac:dyDescent="0.2">
      <c r="A2968" s="1" t="s">
        <v>275</v>
      </c>
      <c r="B2968" s="1" t="s">
        <v>11</v>
      </c>
      <c r="C2968" s="5">
        <v>0</v>
      </c>
      <c r="D2968" s="5">
        <v>0.42571999999999999</v>
      </c>
      <c r="E2968" s="6" t="str">
        <f t="shared" si="184"/>
        <v/>
      </c>
      <c r="F2968" s="5">
        <v>58.096499999999999</v>
      </c>
      <c r="G2968" s="5">
        <v>137.2586</v>
      </c>
      <c r="H2968" s="6">
        <f t="shared" si="185"/>
        <v>1.3625967140877679</v>
      </c>
      <c r="I2968" s="5">
        <v>66.42483</v>
      </c>
      <c r="J2968" s="6">
        <f t="shared" si="186"/>
        <v>1.066374878189376</v>
      </c>
      <c r="K2968" s="5">
        <v>149.54025999999999</v>
      </c>
      <c r="L2968" s="5">
        <v>204.74350999999999</v>
      </c>
      <c r="M2968" s="6">
        <f t="shared" si="187"/>
        <v>0.36915309629660942</v>
      </c>
    </row>
    <row r="2969" spans="1:13" x14ac:dyDescent="0.2">
      <c r="A2969" s="1" t="s">
        <v>275</v>
      </c>
      <c r="B2969" s="1" t="s">
        <v>12</v>
      </c>
      <c r="C2969" s="5">
        <v>555.22519</v>
      </c>
      <c r="D2969" s="5">
        <v>2334.7896799999999</v>
      </c>
      <c r="E2969" s="6">
        <f t="shared" si="184"/>
        <v>3.2051220334581716</v>
      </c>
      <c r="F2969" s="5">
        <v>40990.8891</v>
      </c>
      <c r="G2969" s="5">
        <v>49993.858610000003</v>
      </c>
      <c r="H2969" s="6">
        <f t="shared" si="185"/>
        <v>0.21963342849277212</v>
      </c>
      <c r="I2969" s="5">
        <v>47804.228889999999</v>
      </c>
      <c r="J2969" s="6">
        <f t="shared" si="186"/>
        <v>4.5804100826277505E-2</v>
      </c>
      <c r="K2969" s="5">
        <v>125886.2211</v>
      </c>
      <c r="L2969" s="5">
        <v>145455.84416000001</v>
      </c>
      <c r="M2969" s="6">
        <f t="shared" si="187"/>
        <v>0.15545484556609668</v>
      </c>
    </row>
    <row r="2970" spans="1:13" x14ac:dyDescent="0.2">
      <c r="A2970" s="1" t="s">
        <v>275</v>
      </c>
      <c r="B2970" s="1" t="s">
        <v>13</v>
      </c>
      <c r="C2970" s="5">
        <v>0</v>
      </c>
      <c r="D2970" s="5">
        <v>0</v>
      </c>
      <c r="E2970" s="6" t="str">
        <f t="shared" si="184"/>
        <v/>
      </c>
      <c r="F2970" s="5">
        <v>0</v>
      </c>
      <c r="G2970" s="5">
        <v>0</v>
      </c>
      <c r="H2970" s="6" t="str">
        <f t="shared" si="185"/>
        <v/>
      </c>
      <c r="I2970" s="5">
        <v>0</v>
      </c>
      <c r="J2970" s="6" t="str">
        <f t="shared" si="186"/>
        <v/>
      </c>
      <c r="K2970" s="5">
        <v>0</v>
      </c>
      <c r="L2970" s="5">
        <v>0</v>
      </c>
      <c r="M2970" s="6" t="str">
        <f t="shared" si="187"/>
        <v/>
      </c>
    </row>
    <row r="2971" spans="1:13" x14ac:dyDescent="0.2">
      <c r="A2971" s="1" t="s">
        <v>275</v>
      </c>
      <c r="B2971" s="1" t="s">
        <v>14</v>
      </c>
      <c r="C2971" s="5">
        <v>0</v>
      </c>
      <c r="D2971" s="5">
        <v>0</v>
      </c>
      <c r="E2971" s="6" t="str">
        <f t="shared" si="184"/>
        <v/>
      </c>
      <c r="F2971" s="5">
        <v>0</v>
      </c>
      <c r="G2971" s="5">
        <v>0</v>
      </c>
      <c r="H2971" s="6" t="str">
        <f t="shared" si="185"/>
        <v/>
      </c>
      <c r="I2971" s="5">
        <v>0</v>
      </c>
      <c r="J2971" s="6" t="str">
        <f t="shared" si="186"/>
        <v/>
      </c>
      <c r="K2971" s="5">
        <v>0</v>
      </c>
      <c r="L2971" s="5">
        <v>0</v>
      </c>
      <c r="M2971" s="6" t="str">
        <f t="shared" si="187"/>
        <v/>
      </c>
    </row>
    <row r="2972" spans="1:13" x14ac:dyDescent="0.2">
      <c r="A2972" s="1" t="s">
        <v>275</v>
      </c>
      <c r="B2972" s="1" t="s">
        <v>15</v>
      </c>
      <c r="C2972" s="5">
        <v>0</v>
      </c>
      <c r="D2972" s="5">
        <v>0</v>
      </c>
      <c r="E2972" s="6" t="str">
        <f t="shared" si="184"/>
        <v/>
      </c>
      <c r="F2972" s="5">
        <v>10.658440000000001</v>
      </c>
      <c r="G2972" s="5">
        <v>137.89099999999999</v>
      </c>
      <c r="H2972" s="6">
        <f t="shared" si="185"/>
        <v>11.937259111089427</v>
      </c>
      <c r="I2972" s="5">
        <v>11.331200000000001</v>
      </c>
      <c r="J2972" s="6">
        <f t="shared" si="186"/>
        <v>11.169143603501833</v>
      </c>
      <c r="K2972" s="5">
        <v>1001.8011</v>
      </c>
      <c r="L2972" s="5">
        <v>232.12456</v>
      </c>
      <c r="M2972" s="6">
        <f t="shared" si="187"/>
        <v>-0.76829276789574297</v>
      </c>
    </row>
    <row r="2973" spans="1:13" x14ac:dyDescent="0.2">
      <c r="A2973" s="1" t="s">
        <v>275</v>
      </c>
      <c r="B2973" s="1" t="s">
        <v>16</v>
      </c>
      <c r="C2973" s="5">
        <v>0</v>
      </c>
      <c r="D2973" s="5">
        <v>0</v>
      </c>
      <c r="E2973" s="6" t="str">
        <f t="shared" si="184"/>
        <v/>
      </c>
      <c r="F2973" s="5">
        <v>0</v>
      </c>
      <c r="G2973" s="5">
        <v>0</v>
      </c>
      <c r="H2973" s="6" t="str">
        <f t="shared" si="185"/>
        <v/>
      </c>
      <c r="I2973" s="5">
        <v>0</v>
      </c>
      <c r="J2973" s="6" t="str">
        <f t="shared" si="186"/>
        <v/>
      </c>
      <c r="K2973" s="5">
        <v>0</v>
      </c>
      <c r="L2973" s="5">
        <v>0</v>
      </c>
      <c r="M2973" s="6" t="str">
        <f t="shared" si="187"/>
        <v/>
      </c>
    </row>
    <row r="2974" spans="1:13" x14ac:dyDescent="0.2">
      <c r="A2974" s="1" t="s">
        <v>275</v>
      </c>
      <c r="B2974" s="1" t="s">
        <v>17</v>
      </c>
      <c r="C2974" s="5">
        <v>0</v>
      </c>
      <c r="D2974" s="5">
        <v>3.84518</v>
      </c>
      <c r="E2974" s="6" t="str">
        <f t="shared" si="184"/>
        <v/>
      </c>
      <c r="F2974" s="5">
        <v>127.26682</v>
      </c>
      <c r="G2974" s="5">
        <v>92.960830000000001</v>
      </c>
      <c r="H2974" s="6">
        <f t="shared" si="185"/>
        <v>-0.26955957570087785</v>
      </c>
      <c r="I2974" s="5">
        <v>193.13321999999999</v>
      </c>
      <c r="J2974" s="6">
        <f t="shared" si="186"/>
        <v>-0.51866991085220859</v>
      </c>
      <c r="K2974" s="5">
        <v>1040.7917500000001</v>
      </c>
      <c r="L2974" s="5">
        <v>541.28017999999997</v>
      </c>
      <c r="M2974" s="6">
        <f t="shared" si="187"/>
        <v>-0.4799342135446405</v>
      </c>
    </row>
    <row r="2975" spans="1:13" x14ac:dyDescent="0.2">
      <c r="A2975" s="1" t="s">
        <v>275</v>
      </c>
      <c r="B2975" s="1" t="s">
        <v>18</v>
      </c>
      <c r="C2975" s="5">
        <v>0</v>
      </c>
      <c r="D2975" s="5">
        <v>0</v>
      </c>
      <c r="E2975" s="6" t="str">
        <f t="shared" si="184"/>
        <v/>
      </c>
      <c r="F2975" s="5">
        <v>0</v>
      </c>
      <c r="G2975" s="5">
        <v>0</v>
      </c>
      <c r="H2975" s="6" t="str">
        <f t="shared" si="185"/>
        <v/>
      </c>
      <c r="I2975" s="5">
        <v>0</v>
      </c>
      <c r="J2975" s="6" t="str">
        <f t="shared" si="186"/>
        <v/>
      </c>
      <c r="K2975" s="5">
        <v>7.3689400000000003</v>
      </c>
      <c r="L2975" s="5">
        <v>0</v>
      </c>
      <c r="M2975" s="6">
        <f t="shared" si="187"/>
        <v>-1</v>
      </c>
    </row>
    <row r="2976" spans="1:13" x14ac:dyDescent="0.2">
      <c r="A2976" s="1" t="s">
        <v>275</v>
      </c>
      <c r="B2976" s="1" t="s">
        <v>19</v>
      </c>
      <c r="C2976" s="5">
        <v>2.9</v>
      </c>
      <c r="D2976" s="5">
        <v>244.43489</v>
      </c>
      <c r="E2976" s="6">
        <f t="shared" si="184"/>
        <v>83.287893103448283</v>
      </c>
      <c r="F2976" s="5">
        <v>609.08883000000003</v>
      </c>
      <c r="G2976" s="5">
        <v>1833.1821</v>
      </c>
      <c r="H2976" s="6">
        <f t="shared" si="185"/>
        <v>2.0097122286744282</v>
      </c>
      <c r="I2976" s="5">
        <v>1130.75413</v>
      </c>
      <c r="J2976" s="6">
        <f t="shared" si="186"/>
        <v>0.62120309920955141</v>
      </c>
      <c r="K2976" s="5">
        <v>2608.8492000000001</v>
      </c>
      <c r="L2976" s="5">
        <v>3547.0823700000001</v>
      </c>
      <c r="M2976" s="6">
        <f t="shared" si="187"/>
        <v>0.35963488039094016</v>
      </c>
    </row>
    <row r="2977" spans="1:13" x14ac:dyDescent="0.2">
      <c r="A2977" s="1" t="s">
        <v>275</v>
      </c>
      <c r="B2977" s="1" t="s">
        <v>20</v>
      </c>
      <c r="C2977" s="5">
        <v>7.9306400000000004</v>
      </c>
      <c r="D2977" s="5">
        <v>54.523049999999998</v>
      </c>
      <c r="E2977" s="6">
        <f t="shared" si="184"/>
        <v>5.8749873906771706</v>
      </c>
      <c r="F2977" s="5">
        <v>2060.6079399999999</v>
      </c>
      <c r="G2977" s="5">
        <v>1513.2194500000001</v>
      </c>
      <c r="H2977" s="6">
        <f t="shared" si="185"/>
        <v>-0.26564417198159485</v>
      </c>
      <c r="I2977" s="5">
        <v>1490.30771</v>
      </c>
      <c r="J2977" s="6">
        <f t="shared" si="186"/>
        <v>1.5373831757201417E-2</v>
      </c>
      <c r="K2977" s="5">
        <v>3750.0936400000001</v>
      </c>
      <c r="L2977" s="5">
        <v>3774.8018699999998</v>
      </c>
      <c r="M2977" s="6">
        <f t="shared" si="187"/>
        <v>6.5886968091815046E-3</v>
      </c>
    </row>
    <row r="2978" spans="1:13" x14ac:dyDescent="0.2">
      <c r="A2978" s="1" t="s">
        <v>275</v>
      </c>
      <c r="B2978" s="1" t="s">
        <v>21</v>
      </c>
      <c r="C2978" s="5">
        <v>0</v>
      </c>
      <c r="D2978" s="5">
        <v>0</v>
      </c>
      <c r="E2978" s="6" t="str">
        <f t="shared" si="184"/>
        <v/>
      </c>
      <c r="F2978" s="5">
        <v>0</v>
      </c>
      <c r="G2978" s="5">
        <v>0</v>
      </c>
      <c r="H2978" s="6" t="str">
        <f t="shared" si="185"/>
        <v/>
      </c>
      <c r="I2978" s="5">
        <v>0</v>
      </c>
      <c r="J2978" s="6" t="str">
        <f t="shared" si="186"/>
        <v/>
      </c>
      <c r="K2978" s="5">
        <v>0</v>
      </c>
      <c r="L2978" s="5">
        <v>27.821840000000002</v>
      </c>
      <c r="M2978" s="6" t="str">
        <f t="shared" si="187"/>
        <v/>
      </c>
    </row>
    <row r="2979" spans="1:13" x14ac:dyDescent="0.2">
      <c r="A2979" s="1" t="s">
        <v>275</v>
      </c>
      <c r="B2979" s="1" t="s">
        <v>22</v>
      </c>
      <c r="C2979" s="5">
        <v>66.502899999999997</v>
      </c>
      <c r="D2979" s="5">
        <v>15.560980000000001</v>
      </c>
      <c r="E2979" s="6">
        <f t="shared" si="184"/>
        <v>-0.76601050480505362</v>
      </c>
      <c r="F2979" s="5">
        <v>1276.26188</v>
      </c>
      <c r="G2979" s="5">
        <v>1143.11655</v>
      </c>
      <c r="H2979" s="6">
        <f t="shared" si="185"/>
        <v>-0.10432445886419495</v>
      </c>
      <c r="I2979" s="5">
        <v>613.48306000000002</v>
      </c>
      <c r="J2979" s="6">
        <f t="shared" si="186"/>
        <v>0.86332211031222261</v>
      </c>
      <c r="K2979" s="5">
        <v>3129.73416</v>
      </c>
      <c r="L2979" s="5">
        <v>2172.70307</v>
      </c>
      <c r="M2979" s="6">
        <f t="shared" si="187"/>
        <v>-0.30578670298310573</v>
      </c>
    </row>
    <row r="2980" spans="1:13" x14ac:dyDescent="0.2">
      <c r="A2980" s="1" t="s">
        <v>275</v>
      </c>
      <c r="B2980" s="1" t="s">
        <v>23</v>
      </c>
      <c r="C2980" s="5">
        <v>0</v>
      </c>
      <c r="D2980" s="5">
        <v>122.16208</v>
      </c>
      <c r="E2980" s="6" t="str">
        <f t="shared" si="184"/>
        <v/>
      </c>
      <c r="F2980" s="5">
        <v>1796.3088499999999</v>
      </c>
      <c r="G2980" s="5">
        <v>3578.2438999999999</v>
      </c>
      <c r="H2980" s="6">
        <f t="shared" si="185"/>
        <v>0.99199814664388031</v>
      </c>
      <c r="I2980" s="5">
        <v>1735.68895</v>
      </c>
      <c r="J2980" s="6">
        <f t="shared" si="186"/>
        <v>1.0615697876050891</v>
      </c>
      <c r="K2980" s="5">
        <v>6388.7231700000002</v>
      </c>
      <c r="L2980" s="5">
        <v>6674.0460700000003</v>
      </c>
      <c r="M2980" s="6">
        <f t="shared" si="187"/>
        <v>4.4660394950247984E-2</v>
      </c>
    </row>
    <row r="2981" spans="1:13" x14ac:dyDescent="0.2">
      <c r="A2981" s="1" t="s">
        <v>275</v>
      </c>
      <c r="B2981" s="1" t="s">
        <v>24</v>
      </c>
      <c r="C2981" s="5">
        <v>67.180909999999997</v>
      </c>
      <c r="D2981" s="5">
        <v>152.32499000000001</v>
      </c>
      <c r="E2981" s="6">
        <f t="shared" si="184"/>
        <v>1.2673850354215213</v>
      </c>
      <c r="F2981" s="5">
        <v>3594.5533099999998</v>
      </c>
      <c r="G2981" s="5">
        <v>3525.5034000000001</v>
      </c>
      <c r="H2981" s="6">
        <f t="shared" si="185"/>
        <v>-1.9209594084445447E-2</v>
      </c>
      <c r="I2981" s="5">
        <v>3304.8869199999999</v>
      </c>
      <c r="J2981" s="6">
        <f t="shared" si="186"/>
        <v>6.6754622878292036E-2</v>
      </c>
      <c r="K2981" s="5">
        <v>11279.976360000001</v>
      </c>
      <c r="L2981" s="5">
        <v>9975.7313200000008</v>
      </c>
      <c r="M2981" s="6">
        <f t="shared" si="187"/>
        <v>-0.11562480260375296</v>
      </c>
    </row>
    <row r="2982" spans="1:13" x14ac:dyDescent="0.2">
      <c r="A2982" s="1" t="s">
        <v>275</v>
      </c>
      <c r="B2982" s="1" t="s">
        <v>25</v>
      </c>
      <c r="C2982" s="5">
        <v>818.16111999999998</v>
      </c>
      <c r="D2982" s="5">
        <v>96.90889</v>
      </c>
      <c r="E2982" s="6">
        <f t="shared" si="184"/>
        <v>-0.88155280466028496</v>
      </c>
      <c r="F2982" s="5">
        <v>12508.08747</v>
      </c>
      <c r="G2982" s="5">
        <v>5551.8968000000004</v>
      </c>
      <c r="H2982" s="6">
        <f t="shared" si="185"/>
        <v>-0.55613543530808074</v>
      </c>
      <c r="I2982" s="5">
        <v>4879.6251000000002</v>
      </c>
      <c r="J2982" s="6">
        <f t="shared" si="186"/>
        <v>0.13777117836368213</v>
      </c>
      <c r="K2982" s="5">
        <v>29296.554800000002</v>
      </c>
      <c r="L2982" s="5">
        <v>13632.20904</v>
      </c>
      <c r="M2982" s="6">
        <f t="shared" si="187"/>
        <v>-0.53468217907997839</v>
      </c>
    </row>
    <row r="2983" spans="1:13" x14ac:dyDescent="0.2">
      <c r="A2983" s="1" t="s">
        <v>275</v>
      </c>
      <c r="B2983" s="1" t="s">
        <v>26</v>
      </c>
      <c r="C2983" s="5">
        <v>0</v>
      </c>
      <c r="D2983" s="5">
        <v>0</v>
      </c>
      <c r="E2983" s="6" t="str">
        <f t="shared" si="184"/>
        <v/>
      </c>
      <c r="F2983" s="5">
        <v>0</v>
      </c>
      <c r="G2983" s="5">
        <v>0</v>
      </c>
      <c r="H2983" s="6" t="str">
        <f t="shared" si="185"/>
        <v/>
      </c>
      <c r="I2983" s="5">
        <v>0</v>
      </c>
      <c r="J2983" s="6" t="str">
        <f t="shared" si="186"/>
        <v/>
      </c>
      <c r="K2983" s="5">
        <v>0</v>
      </c>
      <c r="L2983" s="5">
        <v>0</v>
      </c>
      <c r="M2983" s="6" t="str">
        <f t="shared" si="187"/>
        <v/>
      </c>
    </row>
    <row r="2984" spans="1:13" x14ac:dyDescent="0.2">
      <c r="A2984" s="1" t="s">
        <v>275</v>
      </c>
      <c r="B2984" s="1" t="s">
        <v>27</v>
      </c>
      <c r="C2984" s="5">
        <v>12.682510000000001</v>
      </c>
      <c r="D2984" s="5">
        <v>0.108</v>
      </c>
      <c r="E2984" s="6">
        <f t="shared" si="184"/>
        <v>-0.99148433551402682</v>
      </c>
      <c r="F2984" s="5">
        <v>483.99139000000002</v>
      </c>
      <c r="G2984" s="5">
        <v>568.75712999999996</v>
      </c>
      <c r="H2984" s="6">
        <f t="shared" si="185"/>
        <v>0.17513894203779112</v>
      </c>
      <c r="I2984" s="5">
        <v>356.80450000000002</v>
      </c>
      <c r="J2984" s="6">
        <f t="shared" si="186"/>
        <v>0.59403014816236888</v>
      </c>
      <c r="K2984" s="5">
        <v>946.22785999999996</v>
      </c>
      <c r="L2984" s="5">
        <v>1534.7121999999999</v>
      </c>
      <c r="M2984" s="6">
        <f t="shared" si="187"/>
        <v>0.62192666785355488</v>
      </c>
    </row>
    <row r="2985" spans="1:13" x14ac:dyDescent="0.2">
      <c r="A2985" s="1" t="s">
        <v>275</v>
      </c>
      <c r="B2985" s="1" t="s">
        <v>28</v>
      </c>
      <c r="C2985" s="5">
        <v>0</v>
      </c>
      <c r="D2985" s="5">
        <v>92.800479999999993</v>
      </c>
      <c r="E2985" s="6" t="str">
        <f t="shared" si="184"/>
        <v/>
      </c>
      <c r="F2985" s="5">
        <v>2353.5461100000002</v>
      </c>
      <c r="G2985" s="5">
        <v>3153.4460300000001</v>
      </c>
      <c r="H2985" s="6">
        <f t="shared" si="185"/>
        <v>0.33987008650533723</v>
      </c>
      <c r="I2985" s="5">
        <v>3398.1406000000002</v>
      </c>
      <c r="J2985" s="6">
        <f t="shared" si="186"/>
        <v>-7.2008371283989847E-2</v>
      </c>
      <c r="K2985" s="5">
        <v>6275.6756999999998</v>
      </c>
      <c r="L2985" s="5">
        <v>10769.17943</v>
      </c>
      <c r="M2985" s="6">
        <f t="shared" si="187"/>
        <v>0.71601911010156249</v>
      </c>
    </row>
    <row r="2986" spans="1:13" x14ac:dyDescent="0.2">
      <c r="A2986" s="1" t="s">
        <v>275</v>
      </c>
      <c r="B2986" s="1" t="s">
        <v>29</v>
      </c>
      <c r="C2986" s="5">
        <v>0</v>
      </c>
      <c r="D2986" s="5">
        <v>0</v>
      </c>
      <c r="E2986" s="6" t="str">
        <f t="shared" si="184"/>
        <v/>
      </c>
      <c r="F2986" s="5">
        <v>0</v>
      </c>
      <c r="G2986" s="5">
        <v>39.008519999999997</v>
      </c>
      <c r="H2986" s="6" t="str">
        <f t="shared" si="185"/>
        <v/>
      </c>
      <c r="I2986" s="5">
        <v>0</v>
      </c>
      <c r="J2986" s="6" t="str">
        <f t="shared" si="186"/>
        <v/>
      </c>
      <c r="K2986" s="5">
        <v>0</v>
      </c>
      <c r="L2986" s="5">
        <v>40.008519999999997</v>
      </c>
      <c r="M2986" s="6" t="str">
        <f t="shared" si="187"/>
        <v/>
      </c>
    </row>
    <row r="2987" spans="1:13" x14ac:dyDescent="0.2">
      <c r="A2987" s="1" t="s">
        <v>275</v>
      </c>
      <c r="B2987" s="1" t="s">
        <v>30</v>
      </c>
      <c r="C2987" s="5">
        <v>133.96553</v>
      </c>
      <c r="D2987" s="5">
        <v>283.77485000000001</v>
      </c>
      <c r="E2987" s="6">
        <f t="shared" si="184"/>
        <v>1.1182676618380865</v>
      </c>
      <c r="F2987" s="5">
        <v>7695.0903500000004</v>
      </c>
      <c r="G2987" s="5">
        <v>4809.0684099999999</v>
      </c>
      <c r="H2987" s="6">
        <f t="shared" si="185"/>
        <v>-0.37504718057014108</v>
      </c>
      <c r="I2987" s="5">
        <v>6299.7738499999996</v>
      </c>
      <c r="J2987" s="6">
        <f t="shared" si="186"/>
        <v>-0.23662840531966078</v>
      </c>
      <c r="K2987" s="5">
        <v>18018.019230000002</v>
      </c>
      <c r="L2987" s="5">
        <v>19527.11246</v>
      </c>
      <c r="M2987" s="6">
        <f t="shared" si="187"/>
        <v>8.3754668631242035E-2</v>
      </c>
    </row>
    <row r="2988" spans="1:13" x14ac:dyDescent="0.2">
      <c r="A2988" s="1" t="s">
        <v>275</v>
      </c>
      <c r="B2988" s="1" t="s">
        <v>31</v>
      </c>
      <c r="C2988" s="5">
        <v>0</v>
      </c>
      <c r="D2988" s="5">
        <v>0</v>
      </c>
      <c r="E2988" s="6" t="str">
        <f t="shared" si="184"/>
        <v/>
      </c>
      <c r="F2988" s="5">
        <v>14.539859999999999</v>
      </c>
      <c r="G2988" s="5">
        <v>0</v>
      </c>
      <c r="H2988" s="6">
        <f t="shared" si="185"/>
        <v>-1</v>
      </c>
      <c r="I2988" s="5">
        <v>8.4699999999999998E-2</v>
      </c>
      <c r="J2988" s="6">
        <f t="shared" si="186"/>
        <v>-1</v>
      </c>
      <c r="K2988" s="5">
        <v>16.219860000000001</v>
      </c>
      <c r="L2988" s="5">
        <v>8.4699999999999998E-2</v>
      </c>
      <c r="M2988" s="6">
        <f t="shared" si="187"/>
        <v>-0.99477800671522443</v>
      </c>
    </row>
    <row r="2989" spans="1:13" x14ac:dyDescent="0.2">
      <c r="A2989" s="1" t="s">
        <v>275</v>
      </c>
      <c r="B2989" s="1" t="s">
        <v>32</v>
      </c>
      <c r="C2989" s="5">
        <v>0</v>
      </c>
      <c r="D2989" s="5">
        <v>0</v>
      </c>
      <c r="E2989" s="6" t="str">
        <f t="shared" si="184"/>
        <v/>
      </c>
      <c r="F2989" s="5">
        <v>16.726369999999999</v>
      </c>
      <c r="G2989" s="5">
        <v>0</v>
      </c>
      <c r="H2989" s="6">
        <f t="shared" si="185"/>
        <v>-1</v>
      </c>
      <c r="I2989" s="5">
        <v>3.1696599999999999</v>
      </c>
      <c r="J2989" s="6">
        <f t="shared" si="186"/>
        <v>-1</v>
      </c>
      <c r="K2989" s="5">
        <v>46.687690000000003</v>
      </c>
      <c r="L2989" s="5">
        <v>6.2535699999999999</v>
      </c>
      <c r="M2989" s="6">
        <f t="shared" si="187"/>
        <v>-0.86605527067199084</v>
      </c>
    </row>
    <row r="2990" spans="1:13" x14ac:dyDescent="0.2">
      <c r="A2990" s="1" t="s">
        <v>275</v>
      </c>
      <c r="B2990" s="1" t="s">
        <v>33</v>
      </c>
      <c r="C2990" s="5">
        <v>16.245059999999999</v>
      </c>
      <c r="D2990" s="5">
        <v>0.35070000000000001</v>
      </c>
      <c r="E2990" s="6">
        <f t="shared" si="184"/>
        <v>-0.97841189875568324</v>
      </c>
      <c r="F2990" s="5">
        <v>1258.48685</v>
      </c>
      <c r="G2990" s="5">
        <v>650.58148000000006</v>
      </c>
      <c r="H2990" s="6">
        <f t="shared" si="185"/>
        <v>-0.48304467384780381</v>
      </c>
      <c r="I2990" s="5">
        <v>603.97184000000004</v>
      </c>
      <c r="J2990" s="6">
        <f t="shared" si="186"/>
        <v>7.7171876092766212E-2</v>
      </c>
      <c r="K2990" s="5">
        <v>5334.3497200000002</v>
      </c>
      <c r="L2990" s="5">
        <v>2029.0192500000001</v>
      </c>
      <c r="M2990" s="6">
        <f t="shared" si="187"/>
        <v>-0.61963137842413529</v>
      </c>
    </row>
    <row r="2991" spans="1:13" x14ac:dyDescent="0.2">
      <c r="A2991" s="1" t="s">
        <v>275</v>
      </c>
      <c r="B2991" s="1" t="s">
        <v>34</v>
      </c>
      <c r="C2991" s="5">
        <v>0</v>
      </c>
      <c r="D2991" s="5">
        <v>0</v>
      </c>
      <c r="E2991" s="6" t="str">
        <f t="shared" si="184"/>
        <v/>
      </c>
      <c r="F2991" s="5">
        <v>0</v>
      </c>
      <c r="G2991" s="5">
        <v>0</v>
      </c>
      <c r="H2991" s="6" t="str">
        <f t="shared" si="185"/>
        <v/>
      </c>
      <c r="I2991" s="5">
        <v>0</v>
      </c>
      <c r="J2991" s="6" t="str">
        <f t="shared" si="186"/>
        <v/>
      </c>
      <c r="K2991" s="5">
        <v>0.18723999999999999</v>
      </c>
      <c r="L2991" s="5">
        <v>0</v>
      </c>
      <c r="M2991" s="6">
        <f t="shared" si="187"/>
        <v>-1</v>
      </c>
    </row>
    <row r="2992" spans="1:13" x14ac:dyDescent="0.2">
      <c r="A2992" s="1" t="s">
        <v>275</v>
      </c>
      <c r="B2992" s="1" t="s">
        <v>35</v>
      </c>
      <c r="C2992" s="5">
        <v>0</v>
      </c>
      <c r="D2992" s="5">
        <v>0</v>
      </c>
      <c r="E2992" s="6" t="str">
        <f t="shared" si="184"/>
        <v/>
      </c>
      <c r="F2992" s="5">
        <v>0</v>
      </c>
      <c r="G2992" s="5">
        <v>0</v>
      </c>
      <c r="H2992" s="6" t="str">
        <f t="shared" si="185"/>
        <v/>
      </c>
      <c r="I2992" s="5">
        <v>13.1</v>
      </c>
      <c r="J2992" s="6">
        <f t="shared" si="186"/>
        <v>-1</v>
      </c>
      <c r="K2992" s="5">
        <v>0</v>
      </c>
      <c r="L2992" s="5">
        <v>13.1</v>
      </c>
      <c r="M2992" s="6" t="str">
        <f t="shared" si="187"/>
        <v/>
      </c>
    </row>
    <row r="2993" spans="1:13" x14ac:dyDescent="0.2">
      <c r="A2993" s="1" t="s">
        <v>275</v>
      </c>
      <c r="B2993" s="1" t="s">
        <v>36</v>
      </c>
      <c r="C2993" s="5">
        <v>335.51963999999998</v>
      </c>
      <c r="D2993" s="5">
        <v>468.33778000000001</v>
      </c>
      <c r="E2993" s="6">
        <f t="shared" si="184"/>
        <v>0.3958580189225287</v>
      </c>
      <c r="F2993" s="5">
        <v>6903.2087899999997</v>
      </c>
      <c r="G2993" s="5">
        <v>9757.3842399999994</v>
      </c>
      <c r="H2993" s="6">
        <f t="shared" si="185"/>
        <v>0.41345634136614318</v>
      </c>
      <c r="I2993" s="5">
        <v>7019.3262199999999</v>
      </c>
      <c r="J2993" s="6">
        <f t="shared" si="186"/>
        <v>0.39007419432915302</v>
      </c>
      <c r="K2993" s="5">
        <v>19365.398870000001</v>
      </c>
      <c r="L2993" s="5">
        <v>24741.163059999999</v>
      </c>
      <c r="M2993" s="6">
        <f t="shared" si="187"/>
        <v>0.2775963576111975</v>
      </c>
    </row>
    <row r="2994" spans="1:13" x14ac:dyDescent="0.2">
      <c r="A2994" s="1" t="s">
        <v>275</v>
      </c>
      <c r="B2994" s="1" t="s">
        <v>37</v>
      </c>
      <c r="C2994" s="5">
        <v>729.35991000000001</v>
      </c>
      <c r="D2994" s="5">
        <v>912.29249000000004</v>
      </c>
      <c r="E2994" s="6">
        <f t="shared" si="184"/>
        <v>0.2508124966725962</v>
      </c>
      <c r="F2994" s="5">
        <v>22727.124530000001</v>
      </c>
      <c r="G2994" s="5">
        <v>33785.813069999997</v>
      </c>
      <c r="H2994" s="6">
        <f t="shared" si="185"/>
        <v>0.48658546862813346</v>
      </c>
      <c r="I2994" s="5">
        <v>34885.24106</v>
      </c>
      <c r="J2994" s="6">
        <f t="shared" si="186"/>
        <v>-3.1515562357991689E-2</v>
      </c>
      <c r="K2994" s="5">
        <v>82224.935219999999</v>
      </c>
      <c r="L2994" s="5">
        <v>97495.813009999998</v>
      </c>
      <c r="M2994" s="6">
        <f t="shared" si="187"/>
        <v>0.18572076401326965</v>
      </c>
    </row>
    <row r="2995" spans="1:13" x14ac:dyDescent="0.2">
      <c r="A2995" s="1" t="s">
        <v>275</v>
      </c>
      <c r="B2995" s="1" t="s">
        <v>38</v>
      </c>
      <c r="C2995" s="5">
        <v>762.20298000000003</v>
      </c>
      <c r="D2995" s="5">
        <v>799.32961999999998</v>
      </c>
      <c r="E2995" s="6">
        <f t="shared" si="184"/>
        <v>4.8709649495203955E-2</v>
      </c>
      <c r="F2995" s="5">
        <v>12471.34296</v>
      </c>
      <c r="G2995" s="5">
        <v>13590.58437</v>
      </c>
      <c r="H2995" s="6">
        <f t="shared" si="185"/>
        <v>8.9745059019690432E-2</v>
      </c>
      <c r="I2995" s="5">
        <v>15924.193880000001</v>
      </c>
      <c r="J2995" s="6">
        <f t="shared" si="186"/>
        <v>-0.14654490692498401</v>
      </c>
      <c r="K2995" s="5">
        <v>42761.845659999999</v>
      </c>
      <c r="L2995" s="5">
        <v>42535.646180000003</v>
      </c>
      <c r="M2995" s="6">
        <f t="shared" si="187"/>
        <v>-5.2897501618267562E-3</v>
      </c>
    </row>
    <row r="2996" spans="1:13" x14ac:dyDescent="0.2">
      <c r="A2996" s="1" t="s">
        <v>275</v>
      </c>
      <c r="B2996" s="1" t="s">
        <v>39</v>
      </c>
      <c r="C2996" s="5">
        <v>0</v>
      </c>
      <c r="D2996" s="5">
        <v>4</v>
      </c>
      <c r="E2996" s="6" t="str">
        <f t="shared" si="184"/>
        <v/>
      </c>
      <c r="F2996" s="5">
        <v>91.405829999999995</v>
      </c>
      <c r="G2996" s="5">
        <v>70.634690000000006</v>
      </c>
      <c r="H2996" s="6">
        <f t="shared" si="185"/>
        <v>-0.22724086636486962</v>
      </c>
      <c r="I2996" s="5">
        <v>58.600200000000001</v>
      </c>
      <c r="J2996" s="6">
        <f t="shared" si="186"/>
        <v>0.20536602264156101</v>
      </c>
      <c r="K2996" s="5">
        <v>485.77767</v>
      </c>
      <c r="L2996" s="5">
        <v>182.00803999999999</v>
      </c>
      <c r="M2996" s="6">
        <f t="shared" si="187"/>
        <v>-0.62532645850106694</v>
      </c>
    </row>
    <row r="2997" spans="1:13" x14ac:dyDescent="0.2">
      <c r="A2997" s="1" t="s">
        <v>275</v>
      </c>
      <c r="B2997" s="1" t="s">
        <v>40</v>
      </c>
      <c r="C2997" s="5">
        <v>0</v>
      </c>
      <c r="D2997" s="5">
        <v>197.98124999999999</v>
      </c>
      <c r="E2997" s="6" t="str">
        <f t="shared" si="184"/>
        <v/>
      </c>
      <c r="F2997" s="5">
        <v>909.73323000000005</v>
      </c>
      <c r="G2997" s="5">
        <v>1082.95667</v>
      </c>
      <c r="H2997" s="6">
        <f t="shared" si="185"/>
        <v>0.19041124836123657</v>
      </c>
      <c r="I2997" s="5">
        <v>1086.1174599999999</v>
      </c>
      <c r="J2997" s="6">
        <f t="shared" si="186"/>
        <v>-2.9101732698413318E-3</v>
      </c>
      <c r="K2997" s="5">
        <v>3205.1633700000002</v>
      </c>
      <c r="L2997" s="5">
        <v>2690.6567399999999</v>
      </c>
      <c r="M2997" s="6">
        <f t="shared" si="187"/>
        <v>-0.16052430737719314</v>
      </c>
    </row>
    <row r="2998" spans="1:13" x14ac:dyDescent="0.2">
      <c r="A2998" s="1" t="s">
        <v>275</v>
      </c>
      <c r="B2998" s="1" t="s">
        <v>41</v>
      </c>
      <c r="C2998" s="5">
        <v>0</v>
      </c>
      <c r="D2998" s="5">
        <v>0</v>
      </c>
      <c r="E2998" s="6" t="str">
        <f t="shared" si="184"/>
        <v/>
      </c>
      <c r="F2998" s="5">
        <v>18.756799999999998</v>
      </c>
      <c r="G2998" s="5">
        <v>0</v>
      </c>
      <c r="H2998" s="6">
        <f t="shared" si="185"/>
        <v>-1</v>
      </c>
      <c r="I2998" s="5">
        <v>233.75278</v>
      </c>
      <c r="J2998" s="6">
        <f t="shared" si="186"/>
        <v>-1</v>
      </c>
      <c r="K2998" s="5">
        <v>76.149519999999995</v>
      </c>
      <c r="L2998" s="5">
        <v>234.76357999999999</v>
      </c>
      <c r="M2998" s="6">
        <f t="shared" si="187"/>
        <v>2.0829292161001147</v>
      </c>
    </row>
    <row r="2999" spans="1:13" x14ac:dyDescent="0.2">
      <c r="A2999" s="1" t="s">
        <v>275</v>
      </c>
      <c r="B2999" s="1" t="s">
        <v>42</v>
      </c>
      <c r="C2999" s="5">
        <v>24.504480000000001</v>
      </c>
      <c r="D2999" s="5">
        <v>15.79946</v>
      </c>
      <c r="E2999" s="6">
        <f t="shared" si="184"/>
        <v>-0.35524198024198028</v>
      </c>
      <c r="F2999" s="5">
        <v>1333.25497</v>
      </c>
      <c r="G2999" s="5">
        <v>826.50729000000001</v>
      </c>
      <c r="H2999" s="6">
        <f t="shared" si="185"/>
        <v>-0.38008309843390264</v>
      </c>
      <c r="I2999" s="5">
        <v>555.70763999999997</v>
      </c>
      <c r="J2999" s="6">
        <f t="shared" si="186"/>
        <v>0.48730596901636991</v>
      </c>
      <c r="K2999" s="5">
        <v>4261.1359000000002</v>
      </c>
      <c r="L2999" s="5">
        <v>1878.31378</v>
      </c>
      <c r="M2999" s="6">
        <f t="shared" si="187"/>
        <v>-0.55919880893730711</v>
      </c>
    </row>
    <row r="3000" spans="1:13" x14ac:dyDescent="0.2">
      <c r="A3000" s="1" t="s">
        <v>275</v>
      </c>
      <c r="B3000" s="1" t="s">
        <v>43</v>
      </c>
      <c r="C3000" s="5">
        <v>0</v>
      </c>
      <c r="D3000" s="5">
        <v>0</v>
      </c>
      <c r="E3000" s="6" t="str">
        <f t="shared" si="184"/>
        <v/>
      </c>
      <c r="F3000" s="5">
        <v>44.547449999999998</v>
      </c>
      <c r="G3000" s="5">
        <v>96.222200000000001</v>
      </c>
      <c r="H3000" s="6">
        <f t="shared" si="185"/>
        <v>1.1599934451915881</v>
      </c>
      <c r="I3000" s="5">
        <v>0</v>
      </c>
      <c r="J3000" s="6" t="str">
        <f t="shared" si="186"/>
        <v/>
      </c>
      <c r="K3000" s="5">
        <v>44.547449999999998</v>
      </c>
      <c r="L3000" s="5">
        <v>96.222200000000001</v>
      </c>
      <c r="M3000" s="6">
        <f t="shared" si="187"/>
        <v>1.1599934451915881</v>
      </c>
    </row>
    <row r="3001" spans="1:13" x14ac:dyDescent="0.2">
      <c r="A3001" s="1" t="s">
        <v>275</v>
      </c>
      <c r="B3001" s="1" t="s">
        <v>44</v>
      </c>
      <c r="C3001" s="5">
        <v>0</v>
      </c>
      <c r="D3001" s="5">
        <v>0</v>
      </c>
      <c r="E3001" s="6" t="str">
        <f t="shared" si="184"/>
        <v/>
      </c>
      <c r="F3001" s="5">
        <v>0</v>
      </c>
      <c r="G3001" s="5">
        <v>0</v>
      </c>
      <c r="H3001" s="6" t="str">
        <f t="shared" si="185"/>
        <v/>
      </c>
      <c r="I3001" s="5">
        <v>0</v>
      </c>
      <c r="J3001" s="6" t="str">
        <f t="shared" si="186"/>
        <v/>
      </c>
      <c r="K3001" s="5">
        <v>0</v>
      </c>
      <c r="L3001" s="5">
        <v>0</v>
      </c>
      <c r="M3001" s="6" t="str">
        <f t="shared" si="187"/>
        <v/>
      </c>
    </row>
    <row r="3002" spans="1:13" x14ac:dyDescent="0.2">
      <c r="A3002" s="1" t="s">
        <v>275</v>
      </c>
      <c r="B3002" s="1" t="s">
        <v>45</v>
      </c>
      <c r="C3002" s="5">
        <v>208.42536999999999</v>
      </c>
      <c r="D3002" s="5">
        <v>478.32762000000002</v>
      </c>
      <c r="E3002" s="6">
        <f t="shared" si="184"/>
        <v>1.2949587183172571</v>
      </c>
      <c r="F3002" s="5">
        <v>6879.6371799999997</v>
      </c>
      <c r="G3002" s="5">
        <v>7802.52783</v>
      </c>
      <c r="H3002" s="6">
        <f t="shared" si="185"/>
        <v>0.1341481572143024</v>
      </c>
      <c r="I3002" s="5">
        <v>6769.8972299999996</v>
      </c>
      <c r="J3002" s="6">
        <f t="shared" si="186"/>
        <v>0.15253268475391613</v>
      </c>
      <c r="K3002" s="5">
        <v>19190.54808</v>
      </c>
      <c r="L3002" s="5">
        <v>19705.9421</v>
      </c>
      <c r="M3002" s="6">
        <f t="shared" si="187"/>
        <v>2.6856659739548094E-2</v>
      </c>
    </row>
    <row r="3003" spans="1:13" x14ac:dyDescent="0.2">
      <c r="A3003" s="1" t="s">
        <v>275</v>
      </c>
      <c r="B3003" s="1" t="s">
        <v>46</v>
      </c>
      <c r="C3003" s="5">
        <v>0</v>
      </c>
      <c r="D3003" s="5">
        <v>0</v>
      </c>
      <c r="E3003" s="6" t="str">
        <f t="shared" si="184"/>
        <v/>
      </c>
      <c r="F3003" s="5">
        <v>5.0783300000000002</v>
      </c>
      <c r="G3003" s="5">
        <v>6.26858</v>
      </c>
      <c r="H3003" s="6">
        <f t="shared" si="185"/>
        <v>0.23437823063881225</v>
      </c>
      <c r="I3003" s="5">
        <v>30.210540000000002</v>
      </c>
      <c r="J3003" s="6">
        <f t="shared" si="186"/>
        <v>-0.79250354346529395</v>
      </c>
      <c r="K3003" s="5">
        <v>124.17438</v>
      </c>
      <c r="L3003" s="5">
        <v>37.957970000000003</v>
      </c>
      <c r="M3003" s="6">
        <f t="shared" si="187"/>
        <v>-0.69431721744855901</v>
      </c>
    </row>
    <row r="3004" spans="1:13" x14ac:dyDescent="0.2">
      <c r="A3004" s="1" t="s">
        <v>275</v>
      </c>
      <c r="B3004" s="1" t="s">
        <v>47</v>
      </c>
      <c r="C3004" s="5">
        <v>28.743069999999999</v>
      </c>
      <c r="D3004" s="5">
        <v>65.495850000000004</v>
      </c>
      <c r="E3004" s="6">
        <f t="shared" si="184"/>
        <v>1.2786657792643585</v>
      </c>
      <c r="F3004" s="5">
        <v>1528.5523800000001</v>
      </c>
      <c r="G3004" s="5">
        <v>1698.7688700000001</v>
      </c>
      <c r="H3004" s="6">
        <f t="shared" si="185"/>
        <v>0.11135796995062752</v>
      </c>
      <c r="I3004" s="5">
        <v>1557.52088</v>
      </c>
      <c r="J3004" s="6">
        <f t="shared" si="186"/>
        <v>9.0687702369678602E-2</v>
      </c>
      <c r="K3004" s="5">
        <v>4741.5884400000004</v>
      </c>
      <c r="L3004" s="5">
        <v>4337.9043700000002</v>
      </c>
      <c r="M3004" s="6">
        <f t="shared" si="187"/>
        <v>-8.5136885056181777E-2</v>
      </c>
    </row>
    <row r="3005" spans="1:13" x14ac:dyDescent="0.2">
      <c r="A3005" s="1" t="s">
        <v>275</v>
      </c>
      <c r="B3005" s="1" t="s">
        <v>48</v>
      </c>
      <c r="C3005" s="5">
        <v>0</v>
      </c>
      <c r="D3005" s="5">
        <v>0</v>
      </c>
      <c r="E3005" s="6" t="str">
        <f t="shared" si="184"/>
        <v/>
      </c>
      <c r="F3005" s="5">
        <v>33.835799999999999</v>
      </c>
      <c r="G3005" s="5">
        <v>0</v>
      </c>
      <c r="H3005" s="6">
        <f t="shared" si="185"/>
        <v>-1</v>
      </c>
      <c r="I3005" s="5">
        <v>0.34216000000000002</v>
      </c>
      <c r="J3005" s="6">
        <f t="shared" si="186"/>
        <v>-1</v>
      </c>
      <c r="K3005" s="5">
        <v>35.247410000000002</v>
      </c>
      <c r="L3005" s="5">
        <v>1.2223999999999999</v>
      </c>
      <c r="M3005" s="6">
        <f t="shared" si="187"/>
        <v>-0.9653194376551355</v>
      </c>
    </row>
    <row r="3006" spans="1:13" x14ac:dyDescent="0.2">
      <c r="A3006" s="1" t="s">
        <v>275</v>
      </c>
      <c r="B3006" s="1" t="s">
        <v>49</v>
      </c>
      <c r="C3006" s="5">
        <v>0</v>
      </c>
      <c r="D3006" s="5">
        <v>0</v>
      </c>
      <c r="E3006" s="6" t="str">
        <f t="shared" si="184"/>
        <v/>
      </c>
      <c r="F3006" s="5">
        <v>40.20852</v>
      </c>
      <c r="G3006" s="5">
        <v>85</v>
      </c>
      <c r="H3006" s="6">
        <f t="shared" si="185"/>
        <v>1.1139798231817535</v>
      </c>
      <c r="I3006" s="5">
        <v>195.5</v>
      </c>
      <c r="J3006" s="6">
        <f t="shared" si="186"/>
        <v>-0.56521739130434789</v>
      </c>
      <c r="K3006" s="5">
        <v>370.78147999999999</v>
      </c>
      <c r="L3006" s="5">
        <v>282.17892000000001</v>
      </c>
      <c r="M3006" s="6">
        <f t="shared" si="187"/>
        <v>-0.23896166550713371</v>
      </c>
    </row>
    <row r="3007" spans="1:13" x14ac:dyDescent="0.2">
      <c r="A3007" s="1" t="s">
        <v>275</v>
      </c>
      <c r="B3007" s="1" t="s">
        <v>50</v>
      </c>
      <c r="C3007" s="5">
        <v>0</v>
      </c>
      <c r="D3007" s="5">
        <v>0</v>
      </c>
      <c r="E3007" s="6" t="str">
        <f t="shared" si="184"/>
        <v/>
      </c>
      <c r="F3007" s="5">
        <v>1.6713800000000001</v>
      </c>
      <c r="G3007" s="5">
        <v>0</v>
      </c>
      <c r="H3007" s="6">
        <f t="shared" si="185"/>
        <v>-1</v>
      </c>
      <c r="I3007" s="5">
        <v>0</v>
      </c>
      <c r="J3007" s="6" t="str">
        <f t="shared" si="186"/>
        <v/>
      </c>
      <c r="K3007" s="5">
        <v>3.8641200000000002</v>
      </c>
      <c r="L3007" s="5">
        <v>0</v>
      </c>
      <c r="M3007" s="6">
        <f t="shared" si="187"/>
        <v>-1</v>
      </c>
    </row>
    <row r="3008" spans="1:13" x14ac:dyDescent="0.2">
      <c r="A3008" s="1" t="s">
        <v>275</v>
      </c>
      <c r="B3008" s="1" t="s">
        <v>51</v>
      </c>
      <c r="C3008" s="5">
        <v>0</v>
      </c>
      <c r="D3008" s="5">
        <v>0</v>
      </c>
      <c r="E3008" s="6" t="str">
        <f t="shared" si="184"/>
        <v/>
      </c>
      <c r="F3008" s="5">
        <v>0</v>
      </c>
      <c r="G3008" s="5">
        <v>0</v>
      </c>
      <c r="H3008" s="6" t="str">
        <f t="shared" si="185"/>
        <v/>
      </c>
      <c r="I3008" s="5">
        <v>0</v>
      </c>
      <c r="J3008" s="6" t="str">
        <f t="shared" si="186"/>
        <v/>
      </c>
      <c r="K3008" s="5">
        <v>0</v>
      </c>
      <c r="L3008" s="5">
        <v>0</v>
      </c>
      <c r="M3008" s="6" t="str">
        <f t="shared" si="187"/>
        <v/>
      </c>
    </row>
    <row r="3009" spans="1:13" x14ac:dyDescent="0.2">
      <c r="A3009" s="1" t="s">
        <v>275</v>
      </c>
      <c r="B3009" s="1" t="s">
        <v>52</v>
      </c>
      <c r="C3009" s="5">
        <v>0</v>
      </c>
      <c r="D3009" s="5">
        <v>0</v>
      </c>
      <c r="E3009" s="6" t="str">
        <f t="shared" si="184"/>
        <v/>
      </c>
      <c r="F3009" s="5">
        <v>0</v>
      </c>
      <c r="G3009" s="5">
        <v>0</v>
      </c>
      <c r="H3009" s="6" t="str">
        <f t="shared" si="185"/>
        <v/>
      </c>
      <c r="I3009" s="5">
        <v>0</v>
      </c>
      <c r="J3009" s="6" t="str">
        <f t="shared" si="186"/>
        <v/>
      </c>
      <c r="K3009" s="5">
        <v>0</v>
      </c>
      <c r="L3009" s="5">
        <v>0</v>
      </c>
      <c r="M3009" s="6" t="str">
        <f t="shared" si="187"/>
        <v/>
      </c>
    </row>
    <row r="3010" spans="1:13" x14ac:dyDescent="0.2">
      <c r="A3010" s="1" t="s">
        <v>275</v>
      </c>
      <c r="B3010" s="1" t="s">
        <v>53</v>
      </c>
      <c r="C3010" s="5">
        <v>777.02652999999998</v>
      </c>
      <c r="D3010" s="5">
        <v>1744.1659099999999</v>
      </c>
      <c r="E3010" s="6">
        <f t="shared" si="184"/>
        <v>1.2446671286757738</v>
      </c>
      <c r="F3010" s="5">
        <v>26055.070019999999</v>
      </c>
      <c r="G3010" s="5">
        <v>19134.29336</v>
      </c>
      <c r="H3010" s="6">
        <f t="shared" si="185"/>
        <v>-0.26562111154134593</v>
      </c>
      <c r="I3010" s="5">
        <v>22557.938289999998</v>
      </c>
      <c r="J3010" s="6">
        <f t="shared" si="186"/>
        <v>-0.15177118076955243</v>
      </c>
      <c r="K3010" s="5">
        <v>68088.063859999995</v>
      </c>
      <c r="L3010" s="5">
        <v>57711.863669999999</v>
      </c>
      <c r="M3010" s="6">
        <f t="shared" si="187"/>
        <v>-0.15239382061641715</v>
      </c>
    </row>
    <row r="3011" spans="1:13" x14ac:dyDescent="0.2">
      <c r="A3011" s="1" t="s">
        <v>275</v>
      </c>
      <c r="B3011" s="1" t="s">
        <v>54</v>
      </c>
      <c r="C3011" s="5">
        <v>17.586020000000001</v>
      </c>
      <c r="D3011" s="5">
        <v>449.83199999999999</v>
      </c>
      <c r="E3011" s="6">
        <f t="shared" si="184"/>
        <v>24.57895419202298</v>
      </c>
      <c r="F3011" s="5">
        <v>47.773049999999998</v>
      </c>
      <c r="G3011" s="5">
        <v>484.54671000000002</v>
      </c>
      <c r="H3011" s="6">
        <f t="shared" si="185"/>
        <v>9.1426789790478118</v>
      </c>
      <c r="I3011" s="5">
        <v>175.41767999999999</v>
      </c>
      <c r="J3011" s="6">
        <f t="shared" si="186"/>
        <v>1.7622455729661914</v>
      </c>
      <c r="K3011" s="5">
        <v>617.39746000000002</v>
      </c>
      <c r="L3011" s="5">
        <v>675.34969000000001</v>
      </c>
      <c r="M3011" s="6">
        <f t="shared" si="187"/>
        <v>9.3865352150946713E-2</v>
      </c>
    </row>
    <row r="3012" spans="1:13" x14ac:dyDescent="0.2">
      <c r="A3012" s="1" t="s">
        <v>275</v>
      </c>
      <c r="B3012" s="1" t="s">
        <v>56</v>
      </c>
      <c r="C3012" s="5">
        <v>303.67480999999998</v>
      </c>
      <c r="D3012" s="5">
        <v>41.373559999999998</v>
      </c>
      <c r="E3012" s="6">
        <f t="shared" si="184"/>
        <v>-0.86375702350814021</v>
      </c>
      <c r="F3012" s="5">
        <v>2894.4993399999998</v>
      </c>
      <c r="G3012" s="5">
        <v>2131.35815</v>
      </c>
      <c r="H3012" s="6">
        <f t="shared" si="185"/>
        <v>-0.26365222456744453</v>
      </c>
      <c r="I3012" s="5">
        <v>1633.2316699999999</v>
      </c>
      <c r="J3012" s="6">
        <f t="shared" si="186"/>
        <v>0.30499437963996878</v>
      </c>
      <c r="K3012" s="5">
        <v>7426.8459599999996</v>
      </c>
      <c r="L3012" s="5">
        <v>5354.3695900000002</v>
      </c>
      <c r="M3012" s="6">
        <f t="shared" si="187"/>
        <v>-0.27905202035454624</v>
      </c>
    </row>
    <row r="3013" spans="1:13" x14ac:dyDescent="0.2">
      <c r="A3013" s="1" t="s">
        <v>275</v>
      </c>
      <c r="B3013" s="1" t="s">
        <v>57</v>
      </c>
      <c r="C3013" s="5">
        <v>194.28343000000001</v>
      </c>
      <c r="D3013" s="5">
        <v>522.13787000000002</v>
      </c>
      <c r="E3013" s="6">
        <f t="shared" ref="E3013:E3076" si="188">IF(C3013=0,"",(D3013/C3013-1))</f>
        <v>1.6875059288380898</v>
      </c>
      <c r="F3013" s="5">
        <v>4192.8567499999999</v>
      </c>
      <c r="G3013" s="5">
        <v>2085.1615400000001</v>
      </c>
      <c r="H3013" s="6">
        <f t="shared" ref="H3013:H3076" si="189">IF(F3013=0,"",(G3013/F3013-1))</f>
        <v>-0.50268714999624065</v>
      </c>
      <c r="I3013" s="5">
        <v>3239.5187500000002</v>
      </c>
      <c r="J3013" s="6">
        <f t="shared" ref="J3013:J3076" si="190">IF(I3013=0,"",(G3013/I3013-1))</f>
        <v>-0.3563360175025998</v>
      </c>
      <c r="K3013" s="5">
        <v>9107.2754499999992</v>
      </c>
      <c r="L3013" s="5">
        <v>8303.0383600000005</v>
      </c>
      <c r="M3013" s="6">
        <f t="shared" ref="M3013:M3076" si="191">IF(K3013=0,"",(L3013/K3013-1))</f>
        <v>-8.8307100670815708E-2</v>
      </c>
    </row>
    <row r="3014" spans="1:13" x14ac:dyDescent="0.2">
      <c r="A3014" s="1" t="s">
        <v>275</v>
      </c>
      <c r="B3014" s="1" t="s">
        <v>58</v>
      </c>
      <c r="C3014" s="5">
        <v>0</v>
      </c>
      <c r="D3014" s="5">
        <v>0</v>
      </c>
      <c r="E3014" s="6" t="str">
        <f t="shared" si="188"/>
        <v/>
      </c>
      <c r="F3014" s="5">
        <v>74.000870000000006</v>
      </c>
      <c r="G3014" s="5">
        <v>0</v>
      </c>
      <c r="H3014" s="6">
        <f t="shared" si="189"/>
        <v>-1</v>
      </c>
      <c r="I3014" s="5">
        <v>0</v>
      </c>
      <c r="J3014" s="6" t="str">
        <f t="shared" si="190"/>
        <v/>
      </c>
      <c r="K3014" s="5">
        <v>74.000870000000006</v>
      </c>
      <c r="L3014" s="5">
        <v>0</v>
      </c>
      <c r="M3014" s="6">
        <f t="shared" si="191"/>
        <v>-1</v>
      </c>
    </row>
    <row r="3015" spans="1:13" x14ac:dyDescent="0.2">
      <c r="A3015" s="1" t="s">
        <v>275</v>
      </c>
      <c r="B3015" s="1" t="s">
        <v>59</v>
      </c>
      <c r="C3015" s="5">
        <v>0.29825000000000002</v>
      </c>
      <c r="D3015" s="5">
        <v>2.1834799999999999</v>
      </c>
      <c r="E3015" s="6">
        <f t="shared" si="188"/>
        <v>6.3209723386420782</v>
      </c>
      <c r="F3015" s="5">
        <v>824.05767000000003</v>
      </c>
      <c r="G3015" s="5">
        <v>920.66210000000001</v>
      </c>
      <c r="H3015" s="6">
        <f t="shared" si="189"/>
        <v>0.11723018123234019</v>
      </c>
      <c r="I3015" s="5">
        <v>991.78499999999997</v>
      </c>
      <c r="J3015" s="6">
        <f t="shared" si="190"/>
        <v>-7.1712014196625207E-2</v>
      </c>
      <c r="K3015" s="5">
        <v>3031.1201999999998</v>
      </c>
      <c r="L3015" s="5">
        <v>2960.8353900000002</v>
      </c>
      <c r="M3015" s="6">
        <f t="shared" si="191"/>
        <v>-2.3187734356426959E-2</v>
      </c>
    </row>
    <row r="3016" spans="1:13" x14ac:dyDescent="0.2">
      <c r="A3016" s="1" t="s">
        <v>275</v>
      </c>
      <c r="B3016" s="1" t="s">
        <v>60</v>
      </c>
      <c r="C3016" s="5">
        <v>0</v>
      </c>
      <c r="D3016" s="5">
        <v>0</v>
      </c>
      <c r="E3016" s="6" t="str">
        <f t="shared" si="188"/>
        <v/>
      </c>
      <c r="F3016" s="5">
        <v>0</v>
      </c>
      <c r="G3016" s="5">
        <v>0</v>
      </c>
      <c r="H3016" s="6" t="str">
        <f t="shared" si="189"/>
        <v/>
      </c>
      <c r="I3016" s="5">
        <v>0</v>
      </c>
      <c r="J3016" s="6" t="str">
        <f t="shared" si="190"/>
        <v/>
      </c>
      <c r="K3016" s="5">
        <v>0</v>
      </c>
      <c r="L3016" s="5">
        <v>0</v>
      </c>
      <c r="M3016" s="6" t="str">
        <f t="shared" si="191"/>
        <v/>
      </c>
    </row>
    <row r="3017" spans="1:13" x14ac:dyDescent="0.2">
      <c r="A3017" s="1" t="s">
        <v>275</v>
      </c>
      <c r="B3017" s="1" t="s">
        <v>61</v>
      </c>
      <c r="C3017" s="5">
        <v>0</v>
      </c>
      <c r="D3017" s="5">
        <v>0</v>
      </c>
      <c r="E3017" s="6" t="str">
        <f t="shared" si="188"/>
        <v/>
      </c>
      <c r="F3017" s="5">
        <v>68.141139999999993</v>
      </c>
      <c r="G3017" s="5">
        <v>313.66010999999997</v>
      </c>
      <c r="H3017" s="6">
        <f t="shared" si="189"/>
        <v>3.6030945475816809</v>
      </c>
      <c r="I3017" s="5">
        <v>220.32670999999999</v>
      </c>
      <c r="J3017" s="6">
        <f t="shared" si="190"/>
        <v>0.42361364175954885</v>
      </c>
      <c r="K3017" s="5">
        <v>122.09649</v>
      </c>
      <c r="L3017" s="5">
        <v>756.45892000000003</v>
      </c>
      <c r="M3017" s="6">
        <f t="shared" si="191"/>
        <v>5.1955828541836055</v>
      </c>
    </row>
    <row r="3018" spans="1:13" x14ac:dyDescent="0.2">
      <c r="A3018" s="1" t="s">
        <v>275</v>
      </c>
      <c r="B3018" s="1" t="s">
        <v>63</v>
      </c>
      <c r="C3018" s="5">
        <v>0</v>
      </c>
      <c r="D3018" s="5">
        <v>0</v>
      </c>
      <c r="E3018" s="6" t="str">
        <f t="shared" si="188"/>
        <v/>
      </c>
      <c r="F3018" s="5">
        <v>0</v>
      </c>
      <c r="G3018" s="5">
        <v>32.344059999999999</v>
      </c>
      <c r="H3018" s="6" t="str">
        <f t="shared" si="189"/>
        <v/>
      </c>
      <c r="I3018" s="5">
        <v>12.66527</v>
      </c>
      <c r="J3018" s="6">
        <f t="shared" si="190"/>
        <v>1.5537600066954753</v>
      </c>
      <c r="K3018" s="5">
        <v>704.91006000000004</v>
      </c>
      <c r="L3018" s="5">
        <v>59.00309</v>
      </c>
      <c r="M3018" s="6">
        <f t="shared" si="191"/>
        <v>-0.91629699539257536</v>
      </c>
    </row>
    <row r="3019" spans="1:13" x14ac:dyDescent="0.2">
      <c r="A3019" s="1" t="s">
        <v>275</v>
      </c>
      <c r="B3019" s="1" t="s">
        <v>64</v>
      </c>
      <c r="C3019" s="5">
        <v>296.34516000000002</v>
      </c>
      <c r="D3019" s="5">
        <v>208.10837000000001</v>
      </c>
      <c r="E3019" s="6">
        <f t="shared" si="188"/>
        <v>-0.29775006279839367</v>
      </c>
      <c r="F3019" s="5">
        <v>5463.2009900000003</v>
      </c>
      <c r="G3019" s="5">
        <v>7192.38544</v>
      </c>
      <c r="H3019" s="6">
        <f t="shared" si="189"/>
        <v>0.31651488809676764</v>
      </c>
      <c r="I3019" s="5">
        <v>7336.4620100000002</v>
      </c>
      <c r="J3019" s="6">
        <f t="shared" si="190"/>
        <v>-1.9638426506348172E-2</v>
      </c>
      <c r="K3019" s="5">
        <v>16544.157329999998</v>
      </c>
      <c r="L3019" s="5">
        <v>19618.330259999999</v>
      </c>
      <c r="M3019" s="6">
        <f t="shared" si="191"/>
        <v>0.1858162291787151</v>
      </c>
    </row>
    <row r="3020" spans="1:13" x14ac:dyDescent="0.2">
      <c r="A3020" s="1" t="s">
        <v>275</v>
      </c>
      <c r="B3020" s="1" t="s">
        <v>65</v>
      </c>
      <c r="C3020" s="5">
        <v>0</v>
      </c>
      <c r="D3020" s="5">
        <v>0</v>
      </c>
      <c r="E3020" s="6" t="str">
        <f t="shared" si="188"/>
        <v/>
      </c>
      <c r="F3020" s="5">
        <v>1540.80303</v>
      </c>
      <c r="G3020" s="5">
        <v>1073.7446600000001</v>
      </c>
      <c r="H3020" s="6">
        <f t="shared" si="189"/>
        <v>-0.30312659107374673</v>
      </c>
      <c r="I3020" s="5">
        <v>963.80247999999995</v>
      </c>
      <c r="J3020" s="6">
        <f t="shared" si="190"/>
        <v>0.11407127734305078</v>
      </c>
      <c r="K3020" s="5">
        <v>2689.9827500000001</v>
      </c>
      <c r="L3020" s="5">
        <v>2331.8069799999998</v>
      </c>
      <c r="M3020" s="6">
        <f t="shared" si="191"/>
        <v>-0.1331516977199948</v>
      </c>
    </row>
    <row r="3021" spans="1:13" x14ac:dyDescent="0.2">
      <c r="A3021" s="1" t="s">
        <v>275</v>
      </c>
      <c r="B3021" s="1" t="s">
        <v>66</v>
      </c>
      <c r="C3021" s="5">
        <v>0</v>
      </c>
      <c r="D3021" s="5">
        <v>0</v>
      </c>
      <c r="E3021" s="6" t="str">
        <f t="shared" si="188"/>
        <v/>
      </c>
      <c r="F3021" s="5">
        <v>548.11356000000001</v>
      </c>
      <c r="G3021" s="5">
        <v>12.36537</v>
      </c>
      <c r="H3021" s="6">
        <f t="shared" si="189"/>
        <v>-0.97744013120200857</v>
      </c>
      <c r="I3021" s="5">
        <v>7.6492800000000001</v>
      </c>
      <c r="J3021" s="6">
        <f t="shared" si="190"/>
        <v>0.61654038027108427</v>
      </c>
      <c r="K3021" s="5">
        <v>1411.1250700000001</v>
      </c>
      <c r="L3021" s="5">
        <v>20.01465</v>
      </c>
      <c r="M3021" s="6">
        <f t="shared" si="191"/>
        <v>-0.98581653006845094</v>
      </c>
    </row>
    <row r="3022" spans="1:13" x14ac:dyDescent="0.2">
      <c r="A3022" s="1" t="s">
        <v>275</v>
      </c>
      <c r="B3022" s="1" t="s">
        <v>67</v>
      </c>
      <c r="C3022" s="5">
        <v>0</v>
      </c>
      <c r="D3022" s="5">
        <v>0</v>
      </c>
      <c r="E3022" s="6" t="str">
        <f t="shared" si="188"/>
        <v/>
      </c>
      <c r="F3022" s="5">
        <v>0.8</v>
      </c>
      <c r="G3022" s="5">
        <v>0</v>
      </c>
      <c r="H3022" s="6">
        <f t="shared" si="189"/>
        <v>-1</v>
      </c>
      <c r="I3022" s="5">
        <v>2.742E-2</v>
      </c>
      <c r="J3022" s="6">
        <f t="shared" si="190"/>
        <v>-1</v>
      </c>
      <c r="K3022" s="5">
        <v>51.565150000000003</v>
      </c>
      <c r="L3022" s="5">
        <v>56.152180000000001</v>
      </c>
      <c r="M3022" s="6">
        <f t="shared" si="191"/>
        <v>8.8956010018394149E-2</v>
      </c>
    </row>
    <row r="3023" spans="1:13" x14ac:dyDescent="0.2">
      <c r="A3023" s="1" t="s">
        <v>275</v>
      </c>
      <c r="B3023" s="1" t="s">
        <v>68</v>
      </c>
      <c r="C3023" s="5">
        <v>71.441000000000003</v>
      </c>
      <c r="D3023" s="5">
        <v>5.8569899999999997</v>
      </c>
      <c r="E3023" s="6">
        <f t="shared" si="188"/>
        <v>-0.91801640514550464</v>
      </c>
      <c r="F3023" s="5">
        <v>1388.96794</v>
      </c>
      <c r="G3023" s="5">
        <v>2355.5077299999998</v>
      </c>
      <c r="H3023" s="6">
        <f t="shared" si="189"/>
        <v>0.69586904216090106</v>
      </c>
      <c r="I3023" s="5">
        <v>1345.8172099999999</v>
      </c>
      <c r="J3023" s="6">
        <f t="shared" si="190"/>
        <v>0.75024343016092043</v>
      </c>
      <c r="K3023" s="5">
        <v>4536.0207200000004</v>
      </c>
      <c r="L3023" s="5">
        <v>6377.9774600000001</v>
      </c>
      <c r="M3023" s="6">
        <f t="shared" si="191"/>
        <v>0.4060732641450544</v>
      </c>
    </row>
    <row r="3024" spans="1:13" x14ac:dyDescent="0.2">
      <c r="A3024" s="1" t="s">
        <v>275</v>
      </c>
      <c r="B3024" s="1" t="s">
        <v>69</v>
      </c>
      <c r="C3024" s="5">
        <v>0</v>
      </c>
      <c r="D3024" s="5">
        <v>0</v>
      </c>
      <c r="E3024" s="6" t="str">
        <f t="shared" si="188"/>
        <v/>
      </c>
      <c r="F3024" s="5">
        <v>0</v>
      </c>
      <c r="G3024" s="5">
        <v>0</v>
      </c>
      <c r="H3024" s="6" t="str">
        <f t="shared" si="189"/>
        <v/>
      </c>
      <c r="I3024" s="5">
        <v>0</v>
      </c>
      <c r="J3024" s="6" t="str">
        <f t="shared" si="190"/>
        <v/>
      </c>
      <c r="K3024" s="5">
        <v>160.62253999999999</v>
      </c>
      <c r="L3024" s="5">
        <v>0</v>
      </c>
      <c r="M3024" s="6">
        <f t="shared" si="191"/>
        <v>-1</v>
      </c>
    </row>
    <row r="3025" spans="1:13" x14ac:dyDescent="0.2">
      <c r="A3025" s="1" t="s">
        <v>275</v>
      </c>
      <c r="B3025" s="1" t="s">
        <v>70</v>
      </c>
      <c r="C3025" s="5">
        <v>4.76553</v>
      </c>
      <c r="D3025" s="5">
        <v>0.51529000000000003</v>
      </c>
      <c r="E3025" s="6">
        <f t="shared" si="188"/>
        <v>-0.89187141828925642</v>
      </c>
      <c r="F3025" s="5">
        <v>327.33190000000002</v>
      </c>
      <c r="G3025" s="5">
        <v>491.13578000000001</v>
      </c>
      <c r="H3025" s="6">
        <f t="shared" si="189"/>
        <v>0.50042137659054919</v>
      </c>
      <c r="I3025" s="5">
        <v>118.78825999999999</v>
      </c>
      <c r="J3025" s="6">
        <f t="shared" si="190"/>
        <v>3.1345481447409034</v>
      </c>
      <c r="K3025" s="5">
        <v>558.61789999999996</v>
      </c>
      <c r="L3025" s="5">
        <v>645.32099000000005</v>
      </c>
      <c r="M3025" s="6">
        <f t="shared" si="191"/>
        <v>0.15521001027715031</v>
      </c>
    </row>
    <row r="3026" spans="1:13" x14ac:dyDescent="0.2">
      <c r="A3026" s="1" t="s">
        <v>275</v>
      </c>
      <c r="B3026" s="1" t="s">
        <v>71</v>
      </c>
      <c r="C3026" s="5">
        <v>86.035070000000005</v>
      </c>
      <c r="D3026" s="5">
        <v>49.871560000000002</v>
      </c>
      <c r="E3026" s="6">
        <f t="shared" si="188"/>
        <v>-0.42033452172468744</v>
      </c>
      <c r="F3026" s="5">
        <v>3919.6732499999998</v>
      </c>
      <c r="G3026" s="5">
        <v>2383.4947099999999</v>
      </c>
      <c r="H3026" s="6">
        <f t="shared" si="189"/>
        <v>-0.39191494852281372</v>
      </c>
      <c r="I3026" s="5">
        <v>2779.97552</v>
      </c>
      <c r="J3026" s="6">
        <f t="shared" si="190"/>
        <v>-0.14262025228193376</v>
      </c>
      <c r="K3026" s="5">
        <v>7491.3916300000001</v>
      </c>
      <c r="L3026" s="5">
        <v>10272.219810000001</v>
      </c>
      <c r="M3026" s="6">
        <f t="shared" si="191"/>
        <v>0.37120315120943692</v>
      </c>
    </row>
    <row r="3027" spans="1:13" x14ac:dyDescent="0.2">
      <c r="A3027" s="1" t="s">
        <v>275</v>
      </c>
      <c r="B3027" s="1" t="s">
        <v>72</v>
      </c>
      <c r="C3027" s="5">
        <v>0</v>
      </c>
      <c r="D3027" s="5">
        <v>0</v>
      </c>
      <c r="E3027" s="6" t="str">
        <f t="shared" si="188"/>
        <v/>
      </c>
      <c r="F3027" s="5">
        <v>0</v>
      </c>
      <c r="G3027" s="5">
        <v>0</v>
      </c>
      <c r="H3027" s="6" t="str">
        <f t="shared" si="189"/>
        <v/>
      </c>
      <c r="I3027" s="5">
        <v>0</v>
      </c>
      <c r="J3027" s="6" t="str">
        <f t="shared" si="190"/>
        <v/>
      </c>
      <c r="K3027" s="5">
        <v>16.52825</v>
      </c>
      <c r="L3027" s="5">
        <v>0</v>
      </c>
      <c r="M3027" s="6">
        <f t="shared" si="191"/>
        <v>-1</v>
      </c>
    </row>
    <row r="3028" spans="1:13" x14ac:dyDescent="0.2">
      <c r="A3028" s="1" t="s">
        <v>275</v>
      </c>
      <c r="B3028" s="1" t="s">
        <v>73</v>
      </c>
      <c r="C3028" s="5">
        <v>30.732939999999999</v>
      </c>
      <c r="D3028" s="5">
        <v>158.67215999999999</v>
      </c>
      <c r="E3028" s="6">
        <f t="shared" si="188"/>
        <v>4.162934623241382</v>
      </c>
      <c r="F3028" s="5">
        <v>4293.0554599999996</v>
      </c>
      <c r="G3028" s="5">
        <v>2825.5595699999999</v>
      </c>
      <c r="H3028" s="6">
        <f t="shared" si="189"/>
        <v>-0.34183017286247674</v>
      </c>
      <c r="I3028" s="5">
        <v>3280.9391700000001</v>
      </c>
      <c r="J3028" s="6">
        <f t="shared" si="190"/>
        <v>-0.1387955022646763</v>
      </c>
      <c r="K3028" s="5">
        <v>11595.27558</v>
      </c>
      <c r="L3028" s="5">
        <v>9539.6082499999993</v>
      </c>
      <c r="M3028" s="6">
        <f t="shared" si="191"/>
        <v>-0.17728490503026062</v>
      </c>
    </row>
    <row r="3029" spans="1:13" x14ac:dyDescent="0.2">
      <c r="A3029" s="1" t="s">
        <v>275</v>
      </c>
      <c r="B3029" s="1" t="s">
        <v>74</v>
      </c>
      <c r="C3029" s="5">
        <v>0</v>
      </c>
      <c r="D3029" s="5">
        <v>0</v>
      </c>
      <c r="E3029" s="6" t="str">
        <f t="shared" si="188"/>
        <v/>
      </c>
      <c r="F3029" s="5">
        <v>664.29088000000002</v>
      </c>
      <c r="G3029" s="5">
        <v>567.05894000000001</v>
      </c>
      <c r="H3029" s="6">
        <f t="shared" si="189"/>
        <v>-0.14636952414580795</v>
      </c>
      <c r="I3029" s="5">
        <v>806.55294000000004</v>
      </c>
      <c r="J3029" s="6">
        <f t="shared" si="190"/>
        <v>-0.29693525139217769</v>
      </c>
      <c r="K3029" s="5">
        <v>1213.5155099999999</v>
      </c>
      <c r="L3029" s="5">
        <v>1940.3804</v>
      </c>
      <c r="M3029" s="6">
        <f t="shared" si="191"/>
        <v>0.5989745363864365</v>
      </c>
    </row>
    <row r="3030" spans="1:13" x14ac:dyDescent="0.2">
      <c r="A3030" s="1" t="s">
        <v>275</v>
      </c>
      <c r="B3030" s="1" t="s">
        <v>232</v>
      </c>
      <c r="C3030" s="5">
        <v>0</v>
      </c>
      <c r="D3030" s="5">
        <v>0</v>
      </c>
      <c r="E3030" s="6" t="str">
        <f t="shared" si="188"/>
        <v/>
      </c>
      <c r="F3030" s="5">
        <v>0</v>
      </c>
      <c r="G3030" s="5">
        <v>2.3042199999999999</v>
      </c>
      <c r="H3030" s="6" t="str">
        <f t="shared" si="189"/>
        <v/>
      </c>
      <c r="I3030" s="5">
        <v>0</v>
      </c>
      <c r="J3030" s="6" t="str">
        <f t="shared" si="190"/>
        <v/>
      </c>
      <c r="K3030" s="5">
        <v>0</v>
      </c>
      <c r="L3030" s="5">
        <v>2.3042199999999999</v>
      </c>
      <c r="M3030" s="6" t="str">
        <f t="shared" si="191"/>
        <v/>
      </c>
    </row>
    <row r="3031" spans="1:13" x14ac:dyDescent="0.2">
      <c r="A3031" s="1" t="s">
        <v>275</v>
      </c>
      <c r="B3031" s="1" t="s">
        <v>75</v>
      </c>
      <c r="C3031" s="5">
        <v>0</v>
      </c>
      <c r="D3031" s="5">
        <v>1.1039399999999999</v>
      </c>
      <c r="E3031" s="6" t="str">
        <f t="shared" si="188"/>
        <v/>
      </c>
      <c r="F3031" s="5">
        <v>1089.07043</v>
      </c>
      <c r="G3031" s="5">
        <v>62.495980000000003</v>
      </c>
      <c r="H3031" s="6">
        <f t="shared" si="189"/>
        <v>-0.94261529991223802</v>
      </c>
      <c r="I3031" s="5">
        <v>292.49090000000001</v>
      </c>
      <c r="J3031" s="6">
        <f t="shared" si="190"/>
        <v>-0.78633188246198427</v>
      </c>
      <c r="K3031" s="5">
        <v>2084.1203</v>
      </c>
      <c r="L3031" s="5">
        <v>687.38923999999997</v>
      </c>
      <c r="M3031" s="6">
        <f t="shared" si="191"/>
        <v>-0.67017775317480477</v>
      </c>
    </row>
    <row r="3032" spans="1:13" x14ac:dyDescent="0.2">
      <c r="A3032" s="1" t="s">
        <v>275</v>
      </c>
      <c r="B3032" s="1" t="s">
        <v>76</v>
      </c>
      <c r="C3032" s="5">
        <v>41.480829999999997</v>
      </c>
      <c r="D3032" s="5">
        <v>22.572859999999999</v>
      </c>
      <c r="E3032" s="6">
        <f t="shared" si="188"/>
        <v>-0.45582429281188441</v>
      </c>
      <c r="F3032" s="5">
        <v>481.20872000000003</v>
      </c>
      <c r="G3032" s="5">
        <v>1151.13951</v>
      </c>
      <c r="H3032" s="6">
        <f t="shared" si="189"/>
        <v>1.3921833960116099</v>
      </c>
      <c r="I3032" s="5">
        <v>822.92022999999995</v>
      </c>
      <c r="J3032" s="6">
        <f t="shared" si="190"/>
        <v>0.39884701825837965</v>
      </c>
      <c r="K3032" s="5">
        <v>1829.97561</v>
      </c>
      <c r="L3032" s="5">
        <v>2979.5690100000002</v>
      </c>
      <c r="M3032" s="6">
        <f t="shared" si="191"/>
        <v>0.62820148734113479</v>
      </c>
    </row>
    <row r="3033" spans="1:13" x14ac:dyDescent="0.2">
      <c r="A3033" s="1" t="s">
        <v>275</v>
      </c>
      <c r="B3033" s="1" t="s">
        <v>77</v>
      </c>
      <c r="C3033" s="5">
        <v>197.12128999999999</v>
      </c>
      <c r="D3033" s="5">
        <v>370.49752999999998</v>
      </c>
      <c r="E3033" s="6">
        <f t="shared" si="188"/>
        <v>0.87954091615370422</v>
      </c>
      <c r="F3033" s="5">
        <v>10117.43852</v>
      </c>
      <c r="G3033" s="5">
        <v>13205.15029</v>
      </c>
      <c r="H3033" s="6">
        <f t="shared" si="189"/>
        <v>0.30518710480881683</v>
      </c>
      <c r="I3033" s="5">
        <v>14524.14302</v>
      </c>
      <c r="J3033" s="6">
        <f t="shared" si="190"/>
        <v>-9.081380761561797E-2</v>
      </c>
      <c r="K3033" s="5">
        <v>33288.934359999999</v>
      </c>
      <c r="L3033" s="5">
        <v>39252.561900000001</v>
      </c>
      <c r="M3033" s="6">
        <f t="shared" si="191"/>
        <v>0.17914744507910418</v>
      </c>
    </row>
    <row r="3034" spans="1:13" x14ac:dyDescent="0.2">
      <c r="A3034" s="1" t="s">
        <v>275</v>
      </c>
      <c r="B3034" s="1" t="s">
        <v>78</v>
      </c>
      <c r="C3034" s="5">
        <v>0</v>
      </c>
      <c r="D3034" s="5">
        <v>0</v>
      </c>
      <c r="E3034" s="6" t="str">
        <f t="shared" si="188"/>
        <v/>
      </c>
      <c r="F3034" s="5">
        <v>0</v>
      </c>
      <c r="G3034" s="5">
        <v>0</v>
      </c>
      <c r="H3034" s="6" t="str">
        <f t="shared" si="189"/>
        <v/>
      </c>
      <c r="I3034" s="5">
        <v>0</v>
      </c>
      <c r="J3034" s="6" t="str">
        <f t="shared" si="190"/>
        <v/>
      </c>
      <c r="K3034" s="5">
        <v>0</v>
      </c>
      <c r="L3034" s="5">
        <v>0</v>
      </c>
      <c r="M3034" s="6" t="str">
        <f t="shared" si="191"/>
        <v/>
      </c>
    </row>
    <row r="3035" spans="1:13" x14ac:dyDescent="0.2">
      <c r="A3035" s="1" t="s">
        <v>275</v>
      </c>
      <c r="B3035" s="1" t="s">
        <v>79</v>
      </c>
      <c r="C3035" s="5">
        <v>0</v>
      </c>
      <c r="D3035" s="5">
        <v>0</v>
      </c>
      <c r="E3035" s="6" t="str">
        <f t="shared" si="188"/>
        <v/>
      </c>
      <c r="F3035" s="5">
        <v>0</v>
      </c>
      <c r="G3035" s="5">
        <v>0</v>
      </c>
      <c r="H3035" s="6" t="str">
        <f t="shared" si="189"/>
        <v/>
      </c>
      <c r="I3035" s="5">
        <v>0.15462999999999999</v>
      </c>
      <c r="J3035" s="6">
        <f t="shared" si="190"/>
        <v>-1</v>
      </c>
      <c r="K3035" s="5">
        <v>0</v>
      </c>
      <c r="L3035" s="5">
        <v>0.15462999999999999</v>
      </c>
      <c r="M3035" s="6" t="str">
        <f t="shared" si="191"/>
        <v/>
      </c>
    </row>
    <row r="3036" spans="1:13" x14ac:dyDescent="0.2">
      <c r="A3036" s="1" t="s">
        <v>275</v>
      </c>
      <c r="B3036" s="1" t="s">
        <v>80</v>
      </c>
      <c r="C3036" s="5">
        <v>0</v>
      </c>
      <c r="D3036" s="5">
        <v>0</v>
      </c>
      <c r="E3036" s="6" t="str">
        <f t="shared" si="188"/>
        <v/>
      </c>
      <c r="F3036" s="5">
        <v>20.521350000000002</v>
      </c>
      <c r="G3036" s="5">
        <v>20.98696</v>
      </c>
      <c r="H3036" s="6">
        <f t="shared" si="189"/>
        <v>2.2689053108104318E-2</v>
      </c>
      <c r="I3036" s="5">
        <v>11.040929999999999</v>
      </c>
      <c r="J3036" s="6">
        <f t="shared" si="190"/>
        <v>0.90083262913540807</v>
      </c>
      <c r="K3036" s="5">
        <v>142.03807</v>
      </c>
      <c r="L3036" s="5">
        <v>52.159520000000001</v>
      </c>
      <c r="M3036" s="6">
        <f t="shared" si="191"/>
        <v>-0.6327778883506372</v>
      </c>
    </row>
    <row r="3037" spans="1:13" x14ac:dyDescent="0.2">
      <c r="A3037" s="1" t="s">
        <v>275</v>
      </c>
      <c r="B3037" s="1" t="s">
        <v>81</v>
      </c>
      <c r="C3037" s="5">
        <v>0</v>
      </c>
      <c r="D3037" s="5">
        <v>0</v>
      </c>
      <c r="E3037" s="6" t="str">
        <f t="shared" si="188"/>
        <v/>
      </c>
      <c r="F3037" s="5">
        <v>24.212</v>
      </c>
      <c r="G3037" s="5">
        <v>0</v>
      </c>
      <c r="H3037" s="6">
        <f t="shared" si="189"/>
        <v>-1</v>
      </c>
      <c r="I3037" s="5">
        <v>61.17756</v>
      </c>
      <c r="J3037" s="6">
        <f t="shared" si="190"/>
        <v>-1</v>
      </c>
      <c r="K3037" s="5">
        <v>34.603960000000001</v>
      </c>
      <c r="L3037" s="5">
        <v>69.253150000000005</v>
      </c>
      <c r="M3037" s="6">
        <f t="shared" si="191"/>
        <v>1.0013070758375631</v>
      </c>
    </row>
    <row r="3038" spans="1:13" x14ac:dyDescent="0.2">
      <c r="A3038" s="1" t="s">
        <v>275</v>
      </c>
      <c r="B3038" s="1" t="s">
        <v>82</v>
      </c>
      <c r="C3038" s="5">
        <v>305.36900000000003</v>
      </c>
      <c r="D3038" s="5">
        <v>31.588149999999999</v>
      </c>
      <c r="E3038" s="6">
        <f t="shared" si="188"/>
        <v>-0.89655744361739409</v>
      </c>
      <c r="F3038" s="5">
        <v>555.52292999999997</v>
      </c>
      <c r="G3038" s="5">
        <v>314.50644</v>
      </c>
      <c r="H3038" s="6">
        <f t="shared" si="189"/>
        <v>-0.43385516057816009</v>
      </c>
      <c r="I3038" s="5">
        <v>1314.6965700000001</v>
      </c>
      <c r="J3038" s="6">
        <f t="shared" si="190"/>
        <v>-0.76077640485515219</v>
      </c>
      <c r="K3038" s="5">
        <v>2266.1950499999998</v>
      </c>
      <c r="L3038" s="5">
        <v>2000.86851</v>
      </c>
      <c r="M3038" s="6">
        <f t="shared" si="191"/>
        <v>-0.11708018689741639</v>
      </c>
    </row>
    <row r="3039" spans="1:13" x14ac:dyDescent="0.2">
      <c r="A3039" s="1" t="s">
        <v>275</v>
      </c>
      <c r="B3039" s="1" t="s">
        <v>83</v>
      </c>
      <c r="C3039" s="5">
        <v>0</v>
      </c>
      <c r="D3039" s="5">
        <v>0</v>
      </c>
      <c r="E3039" s="6" t="str">
        <f t="shared" si="188"/>
        <v/>
      </c>
      <c r="F3039" s="5">
        <v>778.49877000000004</v>
      </c>
      <c r="G3039" s="5">
        <v>493.31787000000003</v>
      </c>
      <c r="H3039" s="6">
        <f t="shared" si="189"/>
        <v>-0.36632158070076337</v>
      </c>
      <c r="I3039" s="5">
        <v>615.30487000000005</v>
      </c>
      <c r="J3039" s="6">
        <f t="shared" si="190"/>
        <v>-0.19825456606576186</v>
      </c>
      <c r="K3039" s="5">
        <v>1362.0495100000001</v>
      </c>
      <c r="L3039" s="5">
        <v>1556.26207</v>
      </c>
      <c r="M3039" s="6">
        <f t="shared" si="191"/>
        <v>0.142588473160568</v>
      </c>
    </row>
    <row r="3040" spans="1:13" x14ac:dyDescent="0.2">
      <c r="A3040" s="1" t="s">
        <v>275</v>
      </c>
      <c r="B3040" s="1" t="s">
        <v>84</v>
      </c>
      <c r="C3040" s="5">
        <v>0</v>
      </c>
      <c r="D3040" s="5">
        <v>34.359960000000001</v>
      </c>
      <c r="E3040" s="6" t="str">
        <f t="shared" si="188"/>
        <v/>
      </c>
      <c r="F3040" s="5">
        <v>328.99261999999999</v>
      </c>
      <c r="G3040" s="5">
        <v>1393.71522</v>
      </c>
      <c r="H3040" s="6">
        <f t="shared" si="189"/>
        <v>3.2363115014555648</v>
      </c>
      <c r="I3040" s="5">
        <v>53.405439999999999</v>
      </c>
      <c r="J3040" s="6">
        <f t="shared" si="190"/>
        <v>25.096877396759581</v>
      </c>
      <c r="K3040" s="5">
        <v>344.39659</v>
      </c>
      <c r="L3040" s="5">
        <v>1470.7366500000001</v>
      </c>
      <c r="M3040" s="6">
        <f t="shared" si="191"/>
        <v>3.2704739033565922</v>
      </c>
    </row>
    <row r="3041" spans="1:13" x14ac:dyDescent="0.2">
      <c r="A3041" s="1" t="s">
        <v>275</v>
      </c>
      <c r="B3041" s="1" t="s">
        <v>85</v>
      </c>
      <c r="C3041" s="5">
        <v>0</v>
      </c>
      <c r="D3041" s="5">
        <v>0</v>
      </c>
      <c r="E3041" s="6" t="str">
        <f t="shared" si="188"/>
        <v/>
      </c>
      <c r="F3041" s="5">
        <v>27.29532</v>
      </c>
      <c r="G3041" s="5">
        <v>0</v>
      </c>
      <c r="H3041" s="6">
        <f t="shared" si="189"/>
        <v>-1</v>
      </c>
      <c r="I3041" s="5">
        <v>60.7</v>
      </c>
      <c r="J3041" s="6">
        <f t="shared" si="190"/>
        <v>-1</v>
      </c>
      <c r="K3041" s="5">
        <v>42.795319999999997</v>
      </c>
      <c r="L3041" s="5">
        <v>60.7</v>
      </c>
      <c r="M3041" s="6">
        <f t="shared" si="191"/>
        <v>0.41837939288688597</v>
      </c>
    </row>
    <row r="3042" spans="1:13" x14ac:dyDescent="0.2">
      <c r="A3042" s="1" t="s">
        <v>275</v>
      </c>
      <c r="B3042" s="1" t="s">
        <v>86</v>
      </c>
      <c r="C3042" s="5">
        <v>0</v>
      </c>
      <c r="D3042" s="5">
        <v>0</v>
      </c>
      <c r="E3042" s="6" t="str">
        <f t="shared" si="188"/>
        <v/>
      </c>
      <c r="F3042" s="5">
        <v>0</v>
      </c>
      <c r="G3042" s="5">
        <v>0</v>
      </c>
      <c r="H3042" s="6" t="str">
        <f t="shared" si="189"/>
        <v/>
      </c>
      <c r="I3042" s="5">
        <v>0</v>
      </c>
      <c r="J3042" s="6" t="str">
        <f t="shared" si="190"/>
        <v/>
      </c>
      <c r="K3042" s="5">
        <v>0</v>
      </c>
      <c r="L3042" s="5">
        <v>0</v>
      </c>
      <c r="M3042" s="6" t="str">
        <f t="shared" si="191"/>
        <v/>
      </c>
    </row>
    <row r="3043" spans="1:13" x14ac:dyDescent="0.2">
      <c r="A3043" s="1" t="s">
        <v>275</v>
      </c>
      <c r="B3043" s="1" t="s">
        <v>87</v>
      </c>
      <c r="C3043" s="5">
        <v>0</v>
      </c>
      <c r="D3043" s="5">
        <v>0</v>
      </c>
      <c r="E3043" s="6" t="str">
        <f t="shared" si="188"/>
        <v/>
      </c>
      <c r="F3043" s="5">
        <v>318.65546000000001</v>
      </c>
      <c r="G3043" s="5">
        <v>18.772349999999999</v>
      </c>
      <c r="H3043" s="6">
        <f t="shared" si="189"/>
        <v>-0.94108888013404823</v>
      </c>
      <c r="I3043" s="5">
        <v>186.34</v>
      </c>
      <c r="J3043" s="6">
        <f t="shared" si="190"/>
        <v>-0.89925753998068048</v>
      </c>
      <c r="K3043" s="5">
        <v>468.67433999999997</v>
      </c>
      <c r="L3043" s="5">
        <v>224.19748000000001</v>
      </c>
      <c r="M3043" s="6">
        <f t="shared" si="191"/>
        <v>-0.52163483070142047</v>
      </c>
    </row>
    <row r="3044" spans="1:13" x14ac:dyDescent="0.2">
      <c r="A3044" s="1" t="s">
        <v>275</v>
      </c>
      <c r="B3044" s="1" t="s">
        <v>88</v>
      </c>
      <c r="C3044" s="5">
        <v>0</v>
      </c>
      <c r="D3044" s="5">
        <v>0</v>
      </c>
      <c r="E3044" s="6" t="str">
        <f t="shared" si="188"/>
        <v/>
      </c>
      <c r="F3044" s="5">
        <v>72.565650000000005</v>
      </c>
      <c r="G3044" s="5">
        <v>6.76</v>
      </c>
      <c r="H3044" s="6">
        <f t="shared" si="189"/>
        <v>-0.9068429759810599</v>
      </c>
      <c r="I3044" s="5">
        <v>17.452000000000002</v>
      </c>
      <c r="J3044" s="6">
        <f t="shared" si="190"/>
        <v>-0.61265184506073811</v>
      </c>
      <c r="K3044" s="5">
        <v>95.376350000000002</v>
      </c>
      <c r="L3044" s="5">
        <v>24.212</v>
      </c>
      <c r="M3044" s="6">
        <f t="shared" si="191"/>
        <v>-0.74614251855937042</v>
      </c>
    </row>
    <row r="3045" spans="1:13" x14ac:dyDescent="0.2">
      <c r="A3045" s="1" t="s">
        <v>275</v>
      </c>
      <c r="B3045" s="1" t="s">
        <v>89</v>
      </c>
      <c r="C3045" s="5">
        <v>0</v>
      </c>
      <c r="D3045" s="5">
        <v>254.49106</v>
      </c>
      <c r="E3045" s="6" t="str">
        <f t="shared" si="188"/>
        <v/>
      </c>
      <c r="F3045" s="5">
        <v>3578.2446399999999</v>
      </c>
      <c r="G3045" s="5">
        <v>2344.9525400000002</v>
      </c>
      <c r="H3045" s="6">
        <f t="shared" si="189"/>
        <v>-0.34466399703738526</v>
      </c>
      <c r="I3045" s="5">
        <v>3405.5661799999998</v>
      </c>
      <c r="J3045" s="6">
        <f t="shared" si="190"/>
        <v>-0.3114353337864072</v>
      </c>
      <c r="K3045" s="5">
        <v>8513.7595500000007</v>
      </c>
      <c r="L3045" s="5">
        <v>8365.9057200000007</v>
      </c>
      <c r="M3045" s="6">
        <f t="shared" si="191"/>
        <v>-1.7366455927217306E-2</v>
      </c>
    </row>
    <row r="3046" spans="1:13" x14ac:dyDescent="0.2">
      <c r="A3046" s="1" t="s">
        <v>275</v>
      </c>
      <c r="B3046" s="1" t="s">
        <v>90</v>
      </c>
      <c r="C3046" s="5">
        <v>0</v>
      </c>
      <c r="D3046" s="5">
        <v>0</v>
      </c>
      <c r="E3046" s="6" t="str">
        <f t="shared" si="188"/>
        <v/>
      </c>
      <c r="F3046" s="5">
        <v>944.72064</v>
      </c>
      <c r="G3046" s="5">
        <v>903.75788</v>
      </c>
      <c r="H3046" s="6">
        <f t="shared" si="189"/>
        <v>-4.3359653918432439E-2</v>
      </c>
      <c r="I3046" s="5">
        <v>1495.7504899999999</v>
      </c>
      <c r="J3046" s="6">
        <f t="shared" si="190"/>
        <v>-0.3957829958658412</v>
      </c>
      <c r="K3046" s="5">
        <v>2467.03622</v>
      </c>
      <c r="L3046" s="5">
        <v>3542.9450099999999</v>
      </c>
      <c r="M3046" s="6">
        <f t="shared" si="191"/>
        <v>0.43611390107600445</v>
      </c>
    </row>
    <row r="3047" spans="1:13" x14ac:dyDescent="0.2">
      <c r="A3047" s="1" t="s">
        <v>275</v>
      </c>
      <c r="B3047" s="1" t="s">
        <v>91</v>
      </c>
      <c r="C3047" s="5">
        <v>110.824</v>
      </c>
      <c r="D3047" s="5">
        <v>105.98322</v>
      </c>
      <c r="E3047" s="6">
        <f t="shared" si="188"/>
        <v>-4.3679888832743763E-2</v>
      </c>
      <c r="F3047" s="5">
        <v>5966.9923799999997</v>
      </c>
      <c r="G3047" s="5">
        <v>6058.7395100000003</v>
      </c>
      <c r="H3047" s="6">
        <f t="shared" si="189"/>
        <v>1.5375774620982607E-2</v>
      </c>
      <c r="I3047" s="5">
        <v>4504.0356300000003</v>
      </c>
      <c r="J3047" s="6">
        <f t="shared" si="190"/>
        <v>0.34518019121442878</v>
      </c>
      <c r="K3047" s="5">
        <v>15541.40028</v>
      </c>
      <c r="L3047" s="5">
        <v>14384.93174</v>
      </c>
      <c r="M3047" s="6">
        <f t="shared" si="191"/>
        <v>-7.4412119832486523E-2</v>
      </c>
    </row>
    <row r="3048" spans="1:13" x14ac:dyDescent="0.2">
      <c r="A3048" s="1" t="s">
        <v>275</v>
      </c>
      <c r="B3048" s="1" t="s">
        <v>92</v>
      </c>
      <c r="C3048" s="5">
        <v>0</v>
      </c>
      <c r="D3048" s="5">
        <v>0</v>
      </c>
      <c r="E3048" s="6" t="str">
        <f t="shared" si="188"/>
        <v/>
      </c>
      <c r="F3048" s="5">
        <v>0</v>
      </c>
      <c r="G3048" s="5">
        <v>0</v>
      </c>
      <c r="H3048" s="6" t="str">
        <f t="shared" si="189"/>
        <v/>
      </c>
      <c r="I3048" s="5">
        <v>0</v>
      </c>
      <c r="J3048" s="6" t="str">
        <f t="shared" si="190"/>
        <v/>
      </c>
      <c r="K3048" s="5">
        <v>66.049000000000007</v>
      </c>
      <c r="L3048" s="5">
        <v>25.18</v>
      </c>
      <c r="M3048" s="6">
        <f t="shared" si="191"/>
        <v>-0.61876788444942399</v>
      </c>
    </row>
    <row r="3049" spans="1:13" x14ac:dyDescent="0.2">
      <c r="A3049" s="1" t="s">
        <v>275</v>
      </c>
      <c r="B3049" s="1" t="s">
        <v>93</v>
      </c>
      <c r="C3049" s="5">
        <v>19.88551</v>
      </c>
      <c r="D3049" s="5">
        <v>569.09546</v>
      </c>
      <c r="E3049" s="6">
        <f t="shared" si="188"/>
        <v>27.618600176711585</v>
      </c>
      <c r="F3049" s="5">
        <v>7722.1391199999998</v>
      </c>
      <c r="G3049" s="5">
        <v>6240.2129000000004</v>
      </c>
      <c r="H3049" s="6">
        <f t="shared" si="189"/>
        <v>-0.19190618000676463</v>
      </c>
      <c r="I3049" s="5">
        <v>4112.6481299999996</v>
      </c>
      <c r="J3049" s="6">
        <f t="shared" si="190"/>
        <v>0.51732234383980735</v>
      </c>
      <c r="K3049" s="5">
        <v>16239.53955</v>
      </c>
      <c r="L3049" s="5">
        <v>15058.654409999999</v>
      </c>
      <c r="M3049" s="6">
        <f t="shared" si="191"/>
        <v>-7.2716663940142312E-2</v>
      </c>
    </row>
    <row r="3050" spans="1:13" x14ac:dyDescent="0.2">
      <c r="A3050" s="1" t="s">
        <v>275</v>
      </c>
      <c r="B3050" s="1" t="s">
        <v>94</v>
      </c>
      <c r="C3050" s="5">
        <v>1.6682699999999999</v>
      </c>
      <c r="D3050" s="5">
        <v>0.30546000000000001</v>
      </c>
      <c r="E3050" s="6">
        <f t="shared" si="188"/>
        <v>-0.81690014206333506</v>
      </c>
      <c r="F3050" s="5">
        <v>995.90096000000005</v>
      </c>
      <c r="G3050" s="5">
        <v>680.62211000000002</v>
      </c>
      <c r="H3050" s="6">
        <f t="shared" si="189"/>
        <v>-0.31657650977663487</v>
      </c>
      <c r="I3050" s="5">
        <v>577.74453000000005</v>
      </c>
      <c r="J3050" s="6">
        <f t="shared" si="190"/>
        <v>0.17806759676288064</v>
      </c>
      <c r="K3050" s="5">
        <v>1667.43676</v>
      </c>
      <c r="L3050" s="5">
        <v>1923.3351700000001</v>
      </c>
      <c r="M3050" s="6">
        <f t="shared" si="191"/>
        <v>0.15346813512735569</v>
      </c>
    </row>
    <row r="3051" spans="1:13" x14ac:dyDescent="0.2">
      <c r="A3051" s="1" t="s">
        <v>275</v>
      </c>
      <c r="B3051" s="1" t="s">
        <v>95</v>
      </c>
      <c r="C3051" s="5">
        <v>374.63002</v>
      </c>
      <c r="D3051" s="5">
        <v>463.37344000000002</v>
      </c>
      <c r="E3051" s="6">
        <f t="shared" si="188"/>
        <v>0.23688283176025249</v>
      </c>
      <c r="F3051" s="5">
        <v>4546.8529600000002</v>
      </c>
      <c r="G3051" s="5">
        <v>7939.5890200000003</v>
      </c>
      <c r="H3051" s="6">
        <f t="shared" si="189"/>
        <v>0.74617237237423217</v>
      </c>
      <c r="I3051" s="5">
        <v>5838.1609799999997</v>
      </c>
      <c r="J3051" s="6">
        <f t="shared" si="190"/>
        <v>0.35994691602354556</v>
      </c>
      <c r="K3051" s="5">
        <v>14357.02462</v>
      </c>
      <c r="L3051" s="5">
        <v>19032.695159999999</v>
      </c>
      <c r="M3051" s="6">
        <f t="shared" si="191"/>
        <v>0.32567127686655728</v>
      </c>
    </row>
    <row r="3052" spans="1:13" x14ac:dyDescent="0.2">
      <c r="A3052" s="1" t="s">
        <v>275</v>
      </c>
      <c r="B3052" s="1" t="s">
        <v>96</v>
      </c>
      <c r="C3052" s="5">
        <v>0</v>
      </c>
      <c r="D3052" s="5">
        <v>0</v>
      </c>
      <c r="E3052" s="6" t="str">
        <f t="shared" si="188"/>
        <v/>
      </c>
      <c r="F3052" s="5">
        <v>247.14305999999999</v>
      </c>
      <c r="G3052" s="5">
        <v>0</v>
      </c>
      <c r="H3052" s="6">
        <f t="shared" si="189"/>
        <v>-1</v>
      </c>
      <c r="I3052" s="5">
        <v>0</v>
      </c>
      <c r="J3052" s="6" t="str">
        <f t="shared" si="190"/>
        <v/>
      </c>
      <c r="K3052" s="5">
        <v>247.14305999999999</v>
      </c>
      <c r="L3052" s="5">
        <v>2.1045199999999999</v>
      </c>
      <c r="M3052" s="6">
        <f t="shared" si="191"/>
        <v>-0.9914846081455817</v>
      </c>
    </row>
    <row r="3053" spans="1:13" x14ac:dyDescent="0.2">
      <c r="A3053" s="1" t="s">
        <v>275</v>
      </c>
      <c r="B3053" s="1" t="s">
        <v>97</v>
      </c>
      <c r="C3053" s="5">
        <v>0</v>
      </c>
      <c r="D3053" s="5">
        <v>0</v>
      </c>
      <c r="E3053" s="6" t="str">
        <f t="shared" si="188"/>
        <v/>
      </c>
      <c r="F3053" s="5">
        <v>3.5774599999999999</v>
      </c>
      <c r="G3053" s="5">
        <v>37.487270000000002</v>
      </c>
      <c r="H3053" s="6">
        <f t="shared" si="189"/>
        <v>9.4787391053988035</v>
      </c>
      <c r="I3053" s="5">
        <v>5.5</v>
      </c>
      <c r="J3053" s="6">
        <f t="shared" si="190"/>
        <v>5.8158672727272736</v>
      </c>
      <c r="K3053" s="5">
        <v>3.5774599999999999</v>
      </c>
      <c r="L3053" s="5">
        <v>558.34364000000005</v>
      </c>
      <c r="M3053" s="6">
        <f t="shared" si="191"/>
        <v>155.0726437192869</v>
      </c>
    </row>
    <row r="3054" spans="1:13" x14ac:dyDescent="0.2">
      <c r="A3054" s="1" t="s">
        <v>275</v>
      </c>
      <c r="B3054" s="1" t="s">
        <v>98</v>
      </c>
      <c r="C3054" s="5">
        <v>5.8682999999999996</v>
      </c>
      <c r="D3054" s="5">
        <v>0</v>
      </c>
      <c r="E3054" s="6">
        <f t="shared" si="188"/>
        <v>-1</v>
      </c>
      <c r="F3054" s="5">
        <v>67.202299999999994</v>
      </c>
      <c r="G3054" s="5">
        <v>208.04785000000001</v>
      </c>
      <c r="H3054" s="6">
        <f t="shared" si="189"/>
        <v>2.0958441898565976</v>
      </c>
      <c r="I3054" s="5">
        <v>466.59926999999999</v>
      </c>
      <c r="J3054" s="6">
        <f t="shared" si="190"/>
        <v>-0.55411878376920731</v>
      </c>
      <c r="K3054" s="5">
        <v>876.08734000000004</v>
      </c>
      <c r="L3054" s="5">
        <v>730.00031999999999</v>
      </c>
      <c r="M3054" s="6">
        <f t="shared" si="191"/>
        <v>-0.16674937912012289</v>
      </c>
    </row>
    <row r="3055" spans="1:13" x14ac:dyDescent="0.2">
      <c r="A3055" s="1" t="s">
        <v>275</v>
      </c>
      <c r="B3055" s="1" t="s">
        <v>99</v>
      </c>
      <c r="C3055" s="5">
        <v>0</v>
      </c>
      <c r="D3055" s="5">
        <v>0</v>
      </c>
      <c r="E3055" s="6" t="str">
        <f t="shared" si="188"/>
        <v/>
      </c>
      <c r="F3055" s="5">
        <v>63.16695</v>
      </c>
      <c r="G3055" s="5">
        <v>198.38023999999999</v>
      </c>
      <c r="H3055" s="6">
        <f t="shared" si="189"/>
        <v>2.1405701874160457</v>
      </c>
      <c r="I3055" s="5">
        <v>42.8</v>
      </c>
      <c r="J3055" s="6">
        <f t="shared" si="190"/>
        <v>3.6350523364485978</v>
      </c>
      <c r="K3055" s="5">
        <v>63.16695</v>
      </c>
      <c r="L3055" s="5">
        <v>241.18024</v>
      </c>
      <c r="M3055" s="6">
        <f t="shared" si="191"/>
        <v>2.818139707552763</v>
      </c>
    </row>
    <row r="3056" spans="1:13" x14ac:dyDescent="0.2">
      <c r="A3056" s="1" t="s">
        <v>275</v>
      </c>
      <c r="B3056" s="1" t="s">
        <v>100</v>
      </c>
      <c r="C3056" s="5">
        <v>545.74531000000002</v>
      </c>
      <c r="D3056" s="5">
        <v>1437.8082199999999</v>
      </c>
      <c r="E3056" s="6">
        <f t="shared" si="188"/>
        <v>1.6345773269219661</v>
      </c>
      <c r="F3056" s="5">
        <v>14574.211859999999</v>
      </c>
      <c r="G3056" s="5">
        <v>15244.629800000001</v>
      </c>
      <c r="H3056" s="6">
        <f t="shared" si="189"/>
        <v>4.6000287798753092E-2</v>
      </c>
      <c r="I3056" s="5">
        <v>17701.113789999999</v>
      </c>
      <c r="J3056" s="6">
        <f t="shared" si="190"/>
        <v>-0.13877567361821919</v>
      </c>
      <c r="K3056" s="5">
        <v>90037.971839999998</v>
      </c>
      <c r="L3056" s="5">
        <v>43576.018810000001</v>
      </c>
      <c r="M3056" s="6">
        <f t="shared" si="191"/>
        <v>-0.51602620628288021</v>
      </c>
    </row>
    <row r="3057" spans="1:13" x14ac:dyDescent="0.2">
      <c r="A3057" s="1" t="s">
        <v>275</v>
      </c>
      <c r="B3057" s="1" t="s">
        <v>101</v>
      </c>
      <c r="C3057" s="5">
        <v>473.38715000000002</v>
      </c>
      <c r="D3057" s="5">
        <v>566.13816999999995</v>
      </c>
      <c r="E3057" s="6">
        <f t="shared" si="188"/>
        <v>0.1959305823996278</v>
      </c>
      <c r="F3057" s="5">
        <v>19881.227749999998</v>
      </c>
      <c r="G3057" s="5">
        <v>18388.346000000001</v>
      </c>
      <c r="H3057" s="6">
        <f t="shared" si="189"/>
        <v>-7.509001801963644E-2</v>
      </c>
      <c r="I3057" s="5">
        <v>15559.481669999999</v>
      </c>
      <c r="J3057" s="6">
        <f t="shared" si="190"/>
        <v>0.18180967656874403</v>
      </c>
      <c r="K3057" s="5">
        <v>64388.403899999998</v>
      </c>
      <c r="L3057" s="5">
        <v>49599.691550000003</v>
      </c>
      <c r="M3057" s="6">
        <f t="shared" si="191"/>
        <v>-0.22967974750496956</v>
      </c>
    </row>
    <row r="3058" spans="1:13" x14ac:dyDescent="0.2">
      <c r="A3058" s="1" t="s">
        <v>275</v>
      </c>
      <c r="B3058" s="1" t="s">
        <v>102</v>
      </c>
      <c r="C3058" s="5">
        <v>0</v>
      </c>
      <c r="D3058" s="5">
        <v>62.789749999999998</v>
      </c>
      <c r="E3058" s="6" t="str">
        <f t="shared" si="188"/>
        <v/>
      </c>
      <c r="F3058" s="5">
        <v>1152.85664</v>
      </c>
      <c r="G3058" s="5">
        <v>969.02423999999996</v>
      </c>
      <c r="H3058" s="6">
        <f t="shared" si="189"/>
        <v>-0.15945816125064782</v>
      </c>
      <c r="I3058" s="5">
        <v>1182.8018</v>
      </c>
      <c r="J3058" s="6">
        <f t="shared" si="190"/>
        <v>-0.18073827753728477</v>
      </c>
      <c r="K3058" s="5">
        <v>2403.1178</v>
      </c>
      <c r="L3058" s="5">
        <v>2642.1677</v>
      </c>
      <c r="M3058" s="6">
        <f t="shared" si="191"/>
        <v>9.947489881686189E-2</v>
      </c>
    </row>
    <row r="3059" spans="1:13" x14ac:dyDescent="0.2">
      <c r="A3059" s="1" t="s">
        <v>275</v>
      </c>
      <c r="B3059" s="1" t="s">
        <v>103</v>
      </c>
      <c r="C3059" s="5">
        <v>46.357849999999999</v>
      </c>
      <c r="D3059" s="5">
        <v>322.73934000000003</v>
      </c>
      <c r="E3059" s="6">
        <f t="shared" si="188"/>
        <v>5.9619134623370158</v>
      </c>
      <c r="F3059" s="5">
        <v>3382.7249499999998</v>
      </c>
      <c r="G3059" s="5">
        <v>6349.3684599999997</v>
      </c>
      <c r="H3059" s="6">
        <f t="shared" si="189"/>
        <v>0.87699814612476845</v>
      </c>
      <c r="I3059" s="5">
        <v>6141.3777300000002</v>
      </c>
      <c r="J3059" s="6">
        <f t="shared" si="190"/>
        <v>3.3867112420717271E-2</v>
      </c>
      <c r="K3059" s="5">
        <v>13179.543250000001</v>
      </c>
      <c r="L3059" s="5">
        <v>18136.539540000002</v>
      </c>
      <c r="M3059" s="6">
        <f t="shared" si="191"/>
        <v>0.37611290436791123</v>
      </c>
    </row>
    <row r="3060" spans="1:13" x14ac:dyDescent="0.2">
      <c r="A3060" s="1" t="s">
        <v>275</v>
      </c>
      <c r="B3060" s="1" t="s">
        <v>104</v>
      </c>
      <c r="C3060" s="5">
        <v>19.07</v>
      </c>
      <c r="D3060" s="5">
        <v>178.44398000000001</v>
      </c>
      <c r="E3060" s="6">
        <f t="shared" si="188"/>
        <v>8.3573141059255374</v>
      </c>
      <c r="F3060" s="5">
        <v>3287.2742600000001</v>
      </c>
      <c r="G3060" s="5">
        <v>5270.4698900000003</v>
      </c>
      <c r="H3060" s="6">
        <f t="shared" si="189"/>
        <v>0.60329484951462486</v>
      </c>
      <c r="I3060" s="5">
        <v>5147.6214799999998</v>
      </c>
      <c r="J3060" s="6">
        <f t="shared" si="190"/>
        <v>2.3865082247656044E-2</v>
      </c>
      <c r="K3060" s="5">
        <v>11222.2245</v>
      </c>
      <c r="L3060" s="5">
        <v>16208.43132</v>
      </c>
      <c r="M3060" s="6">
        <f t="shared" si="191"/>
        <v>0.44431536902509827</v>
      </c>
    </row>
    <row r="3061" spans="1:13" x14ac:dyDescent="0.2">
      <c r="A3061" s="1" t="s">
        <v>275</v>
      </c>
      <c r="B3061" s="1" t="s">
        <v>105</v>
      </c>
      <c r="C3061" s="5">
        <v>17.027480000000001</v>
      </c>
      <c r="D3061" s="5">
        <v>23.727989999999998</v>
      </c>
      <c r="E3061" s="6">
        <f t="shared" si="188"/>
        <v>0.39351154721661685</v>
      </c>
      <c r="F3061" s="5">
        <v>1651.11041</v>
      </c>
      <c r="G3061" s="5">
        <v>2284.2948200000001</v>
      </c>
      <c r="H3061" s="6">
        <f t="shared" si="189"/>
        <v>0.38349004776730844</v>
      </c>
      <c r="I3061" s="5">
        <v>2303.82447</v>
      </c>
      <c r="J3061" s="6">
        <f t="shared" si="190"/>
        <v>-8.4770564139375892E-3</v>
      </c>
      <c r="K3061" s="5">
        <v>5061.5194099999999</v>
      </c>
      <c r="L3061" s="5">
        <v>5303.0935399999998</v>
      </c>
      <c r="M3061" s="6">
        <f t="shared" si="191"/>
        <v>4.7727591347911158E-2</v>
      </c>
    </row>
    <row r="3062" spans="1:13" x14ac:dyDescent="0.2">
      <c r="A3062" s="1" t="s">
        <v>275</v>
      </c>
      <c r="B3062" s="1" t="s">
        <v>106</v>
      </c>
      <c r="C3062" s="5">
        <v>9.3108799999999992</v>
      </c>
      <c r="D3062" s="5">
        <v>184.48895999999999</v>
      </c>
      <c r="E3062" s="6">
        <f t="shared" si="188"/>
        <v>18.814341931160104</v>
      </c>
      <c r="F3062" s="5">
        <v>2325.8622999999998</v>
      </c>
      <c r="G3062" s="5">
        <v>4240.0686699999997</v>
      </c>
      <c r="H3062" s="6">
        <f t="shared" si="189"/>
        <v>0.82300932862620457</v>
      </c>
      <c r="I3062" s="5">
        <v>3178.0766899999999</v>
      </c>
      <c r="J3062" s="6">
        <f t="shared" si="190"/>
        <v>0.33416184805785787</v>
      </c>
      <c r="K3062" s="5">
        <v>7614.3101200000001</v>
      </c>
      <c r="L3062" s="5">
        <v>10606.70343</v>
      </c>
      <c r="M3062" s="6">
        <f t="shared" si="191"/>
        <v>0.39299598556408677</v>
      </c>
    </row>
    <row r="3063" spans="1:13" x14ac:dyDescent="0.2">
      <c r="A3063" s="1" t="s">
        <v>275</v>
      </c>
      <c r="B3063" s="1" t="s">
        <v>107</v>
      </c>
      <c r="C3063" s="5">
        <v>0.64126000000000005</v>
      </c>
      <c r="D3063" s="5">
        <v>90.922640000000001</v>
      </c>
      <c r="E3063" s="6">
        <f t="shared" si="188"/>
        <v>140.78748089698405</v>
      </c>
      <c r="F3063" s="5">
        <v>674.88721999999996</v>
      </c>
      <c r="G3063" s="5">
        <v>1529.66066</v>
      </c>
      <c r="H3063" s="6">
        <f t="shared" si="189"/>
        <v>1.2665426380425462</v>
      </c>
      <c r="I3063" s="5">
        <v>807.98657000000003</v>
      </c>
      <c r="J3063" s="6">
        <f t="shared" si="190"/>
        <v>0.89317584820747697</v>
      </c>
      <c r="K3063" s="5">
        <v>2939.61006</v>
      </c>
      <c r="L3063" s="5">
        <v>3088.7163599999999</v>
      </c>
      <c r="M3063" s="6">
        <f t="shared" si="191"/>
        <v>5.0723156118196222E-2</v>
      </c>
    </row>
    <row r="3064" spans="1:13" x14ac:dyDescent="0.2">
      <c r="A3064" s="1" t="s">
        <v>275</v>
      </c>
      <c r="B3064" s="1" t="s">
        <v>108</v>
      </c>
      <c r="C3064" s="5">
        <v>0</v>
      </c>
      <c r="D3064" s="5">
        <v>0</v>
      </c>
      <c r="E3064" s="6" t="str">
        <f t="shared" si="188"/>
        <v/>
      </c>
      <c r="F3064" s="5">
        <v>1.86</v>
      </c>
      <c r="G3064" s="5">
        <v>90.923860000000005</v>
      </c>
      <c r="H3064" s="6">
        <f t="shared" si="189"/>
        <v>47.883795698924729</v>
      </c>
      <c r="I3064" s="5">
        <v>6.5084600000000004</v>
      </c>
      <c r="J3064" s="6">
        <f t="shared" si="190"/>
        <v>12.970103526794357</v>
      </c>
      <c r="K3064" s="5">
        <v>78.536209999999997</v>
      </c>
      <c r="L3064" s="5">
        <v>119.33232</v>
      </c>
      <c r="M3064" s="6">
        <f t="shared" si="191"/>
        <v>0.51945605727600053</v>
      </c>
    </row>
    <row r="3065" spans="1:13" x14ac:dyDescent="0.2">
      <c r="A3065" s="1" t="s">
        <v>275</v>
      </c>
      <c r="B3065" s="1" t="s">
        <v>109</v>
      </c>
      <c r="C3065" s="5">
        <v>183.88898</v>
      </c>
      <c r="D3065" s="5">
        <v>462.31554</v>
      </c>
      <c r="E3065" s="6">
        <f t="shared" si="188"/>
        <v>1.5141013887836019</v>
      </c>
      <c r="F3065" s="5">
        <v>15062.690500000001</v>
      </c>
      <c r="G3065" s="5">
        <v>19733.929510000002</v>
      </c>
      <c r="H3065" s="6">
        <f t="shared" si="189"/>
        <v>0.31011982952182415</v>
      </c>
      <c r="I3065" s="5">
        <v>17497.347300000001</v>
      </c>
      <c r="J3065" s="6">
        <f t="shared" si="190"/>
        <v>0.12782407365258153</v>
      </c>
      <c r="K3065" s="5">
        <v>44125.281770000001</v>
      </c>
      <c r="L3065" s="5">
        <v>53160.86836</v>
      </c>
      <c r="M3065" s="6">
        <f t="shared" si="191"/>
        <v>0.20477119301123947</v>
      </c>
    </row>
    <row r="3066" spans="1:13" x14ac:dyDescent="0.2">
      <c r="A3066" s="1" t="s">
        <v>275</v>
      </c>
      <c r="B3066" s="1" t="s">
        <v>110</v>
      </c>
      <c r="C3066" s="5">
        <v>0</v>
      </c>
      <c r="D3066" s="5">
        <v>0</v>
      </c>
      <c r="E3066" s="6" t="str">
        <f t="shared" si="188"/>
        <v/>
      </c>
      <c r="F3066" s="5">
        <v>14.67126</v>
      </c>
      <c r="G3066" s="5">
        <v>4.92347</v>
      </c>
      <c r="H3066" s="6">
        <f t="shared" si="189"/>
        <v>-0.6644139630815622</v>
      </c>
      <c r="I3066" s="5">
        <v>6.0242699999999996</v>
      </c>
      <c r="J3066" s="6">
        <f t="shared" si="190"/>
        <v>-0.18272753379247608</v>
      </c>
      <c r="K3066" s="5">
        <v>28.712910000000001</v>
      </c>
      <c r="L3066" s="5">
        <v>20.20682</v>
      </c>
      <c r="M3066" s="6">
        <f t="shared" si="191"/>
        <v>-0.29624618333704245</v>
      </c>
    </row>
    <row r="3067" spans="1:13" x14ac:dyDescent="0.2">
      <c r="A3067" s="1" t="s">
        <v>275</v>
      </c>
      <c r="B3067" s="1" t="s">
        <v>111</v>
      </c>
      <c r="C3067" s="5">
        <v>0</v>
      </c>
      <c r="D3067" s="5">
        <v>0</v>
      </c>
      <c r="E3067" s="6" t="str">
        <f t="shared" si="188"/>
        <v/>
      </c>
      <c r="F3067" s="5">
        <v>0</v>
      </c>
      <c r="G3067" s="5">
        <v>82.338130000000007</v>
      </c>
      <c r="H3067" s="6" t="str">
        <f t="shared" si="189"/>
        <v/>
      </c>
      <c r="I3067" s="5">
        <v>23.38937</v>
      </c>
      <c r="J3067" s="6">
        <f t="shared" si="190"/>
        <v>2.5203226935996996</v>
      </c>
      <c r="K3067" s="5">
        <v>6.1387400000000003</v>
      </c>
      <c r="L3067" s="5">
        <v>105.96539</v>
      </c>
      <c r="M3067" s="6">
        <f t="shared" si="191"/>
        <v>16.261749153735131</v>
      </c>
    </row>
    <row r="3068" spans="1:13" x14ac:dyDescent="0.2">
      <c r="A3068" s="1" t="s">
        <v>275</v>
      </c>
      <c r="B3068" s="1" t="s">
        <v>112</v>
      </c>
      <c r="C3068" s="5">
        <v>0.82699999999999996</v>
      </c>
      <c r="D3068" s="5">
        <v>0</v>
      </c>
      <c r="E3068" s="6">
        <f t="shared" si="188"/>
        <v>-1</v>
      </c>
      <c r="F3068" s="5">
        <v>1077.6324099999999</v>
      </c>
      <c r="G3068" s="5">
        <v>935.17601999999999</v>
      </c>
      <c r="H3068" s="6">
        <f t="shared" si="189"/>
        <v>-0.13219386191252358</v>
      </c>
      <c r="I3068" s="5">
        <v>385.15661999999998</v>
      </c>
      <c r="J3068" s="6">
        <f t="shared" si="190"/>
        <v>1.4280408837319221</v>
      </c>
      <c r="K3068" s="5">
        <v>2936.7317200000002</v>
      </c>
      <c r="L3068" s="5">
        <v>2271.1062900000002</v>
      </c>
      <c r="M3068" s="6">
        <f t="shared" si="191"/>
        <v>-0.2266551709394824</v>
      </c>
    </row>
    <row r="3069" spans="1:13" x14ac:dyDescent="0.2">
      <c r="A3069" s="1" t="s">
        <v>275</v>
      </c>
      <c r="B3069" s="1" t="s">
        <v>113</v>
      </c>
      <c r="C3069" s="5">
        <v>0</v>
      </c>
      <c r="D3069" s="5">
        <v>0</v>
      </c>
      <c r="E3069" s="6" t="str">
        <f t="shared" si="188"/>
        <v/>
      </c>
      <c r="F3069" s="5">
        <v>272.51612999999998</v>
      </c>
      <c r="G3069" s="5">
        <v>0</v>
      </c>
      <c r="H3069" s="6">
        <f t="shared" si="189"/>
        <v>-1</v>
      </c>
      <c r="I3069" s="5">
        <v>6.6790099999999999</v>
      </c>
      <c r="J3069" s="6">
        <f t="shared" si="190"/>
        <v>-1</v>
      </c>
      <c r="K3069" s="5">
        <v>347.90377000000001</v>
      </c>
      <c r="L3069" s="5">
        <v>48.257530000000003</v>
      </c>
      <c r="M3069" s="6">
        <f t="shared" si="191"/>
        <v>-0.86129058043837814</v>
      </c>
    </row>
    <row r="3070" spans="1:13" x14ac:dyDescent="0.2">
      <c r="A3070" s="1" t="s">
        <v>275</v>
      </c>
      <c r="B3070" s="1" t="s">
        <v>114</v>
      </c>
      <c r="C3070" s="5">
        <v>0</v>
      </c>
      <c r="D3070" s="5">
        <v>0</v>
      </c>
      <c r="E3070" s="6" t="str">
        <f t="shared" si="188"/>
        <v/>
      </c>
      <c r="F3070" s="5">
        <v>292.37180999999998</v>
      </c>
      <c r="G3070" s="5">
        <v>344.70909</v>
      </c>
      <c r="H3070" s="6">
        <f t="shared" si="189"/>
        <v>0.17900932377851353</v>
      </c>
      <c r="I3070" s="5">
        <v>436.79090000000002</v>
      </c>
      <c r="J3070" s="6">
        <f t="shared" si="190"/>
        <v>-0.21081439654534928</v>
      </c>
      <c r="K3070" s="5">
        <v>2018.9894300000001</v>
      </c>
      <c r="L3070" s="5">
        <v>1042.7345700000001</v>
      </c>
      <c r="M3070" s="6">
        <f t="shared" si="191"/>
        <v>-0.48353638978684499</v>
      </c>
    </row>
    <row r="3071" spans="1:13" x14ac:dyDescent="0.2">
      <c r="A3071" s="1" t="s">
        <v>275</v>
      </c>
      <c r="B3071" s="1" t="s">
        <v>115</v>
      </c>
      <c r="C3071" s="5">
        <v>0</v>
      </c>
      <c r="D3071" s="5">
        <v>28.964369999999999</v>
      </c>
      <c r="E3071" s="6" t="str">
        <f t="shared" si="188"/>
        <v/>
      </c>
      <c r="F3071" s="5">
        <v>2958.34231</v>
      </c>
      <c r="G3071" s="5">
        <v>4205.3406599999998</v>
      </c>
      <c r="H3071" s="6">
        <f t="shared" si="189"/>
        <v>0.42151928997019961</v>
      </c>
      <c r="I3071" s="5">
        <v>2979.50774</v>
      </c>
      <c r="J3071" s="6">
        <f t="shared" si="190"/>
        <v>0.41142129068609168</v>
      </c>
      <c r="K3071" s="5">
        <v>8635.7436300000008</v>
      </c>
      <c r="L3071" s="5">
        <v>9910.2224200000001</v>
      </c>
      <c r="M3071" s="6">
        <f t="shared" si="191"/>
        <v>0.14758182324595004</v>
      </c>
    </row>
    <row r="3072" spans="1:13" x14ac:dyDescent="0.2">
      <c r="A3072" s="1" t="s">
        <v>275</v>
      </c>
      <c r="B3072" s="1" t="s">
        <v>116</v>
      </c>
      <c r="C3072" s="5">
        <v>0</v>
      </c>
      <c r="D3072" s="5">
        <v>0</v>
      </c>
      <c r="E3072" s="6" t="str">
        <f t="shared" si="188"/>
        <v/>
      </c>
      <c r="F3072" s="5">
        <v>511.02918</v>
      </c>
      <c r="G3072" s="5">
        <v>208.69392999999999</v>
      </c>
      <c r="H3072" s="6">
        <f t="shared" si="189"/>
        <v>-0.59162032586867153</v>
      </c>
      <c r="I3072" s="5">
        <v>285.97246999999999</v>
      </c>
      <c r="J3072" s="6">
        <f t="shared" si="190"/>
        <v>-0.27023069738146466</v>
      </c>
      <c r="K3072" s="5">
        <v>704.80714999999998</v>
      </c>
      <c r="L3072" s="5">
        <v>687.38963000000001</v>
      </c>
      <c r="M3072" s="6">
        <f t="shared" si="191"/>
        <v>-2.4712462125277779E-2</v>
      </c>
    </row>
    <row r="3073" spans="1:13" x14ac:dyDescent="0.2">
      <c r="A3073" s="1" t="s">
        <v>275</v>
      </c>
      <c r="B3073" s="1" t="s">
        <v>117</v>
      </c>
      <c r="C3073" s="5">
        <v>4.1088500000000003</v>
      </c>
      <c r="D3073" s="5">
        <v>5.60426</v>
      </c>
      <c r="E3073" s="6">
        <f t="shared" si="188"/>
        <v>0.36394855008092275</v>
      </c>
      <c r="F3073" s="5">
        <v>5662.4410699999999</v>
      </c>
      <c r="G3073" s="5">
        <v>2736.0576000000001</v>
      </c>
      <c r="H3073" s="6">
        <f t="shared" si="189"/>
        <v>-0.51680599123656745</v>
      </c>
      <c r="I3073" s="5">
        <v>4407.6210799999999</v>
      </c>
      <c r="J3073" s="6">
        <f t="shared" si="190"/>
        <v>-0.37924391631233412</v>
      </c>
      <c r="K3073" s="5">
        <v>9807.1283199999998</v>
      </c>
      <c r="L3073" s="5">
        <v>8955.5496500000008</v>
      </c>
      <c r="M3073" s="6">
        <f t="shared" si="191"/>
        <v>-8.6832622375639379E-2</v>
      </c>
    </row>
    <row r="3074" spans="1:13" x14ac:dyDescent="0.2">
      <c r="A3074" s="1" t="s">
        <v>275</v>
      </c>
      <c r="B3074" s="1" t="s">
        <v>118</v>
      </c>
      <c r="C3074" s="5">
        <v>0</v>
      </c>
      <c r="D3074" s="5">
        <v>16.095770000000002</v>
      </c>
      <c r="E3074" s="6" t="str">
        <f t="shared" si="188"/>
        <v/>
      </c>
      <c r="F3074" s="5">
        <v>338.84545000000003</v>
      </c>
      <c r="G3074" s="5">
        <v>621.11617999999999</v>
      </c>
      <c r="H3074" s="6">
        <f t="shared" si="189"/>
        <v>0.83303680188121154</v>
      </c>
      <c r="I3074" s="5">
        <v>132.37906000000001</v>
      </c>
      <c r="J3074" s="6">
        <f t="shared" si="190"/>
        <v>3.6919518842330499</v>
      </c>
      <c r="K3074" s="5">
        <v>2049.9794700000002</v>
      </c>
      <c r="L3074" s="5">
        <v>933.74740999999995</v>
      </c>
      <c r="M3074" s="6">
        <f t="shared" si="191"/>
        <v>-0.54450889695983151</v>
      </c>
    </row>
    <row r="3075" spans="1:13" x14ac:dyDescent="0.2">
      <c r="A3075" s="1" t="s">
        <v>275</v>
      </c>
      <c r="B3075" s="1" t="s">
        <v>119</v>
      </c>
      <c r="C3075" s="5">
        <v>107.36703</v>
      </c>
      <c r="D3075" s="5">
        <v>339.71660000000003</v>
      </c>
      <c r="E3075" s="6">
        <f t="shared" si="188"/>
        <v>2.1640681501574557</v>
      </c>
      <c r="F3075" s="5">
        <v>8434.6212300000007</v>
      </c>
      <c r="G3075" s="5">
        <v>4406.4299300000002</v>
      </c>
      <c r="H3075" s="6">
        <f t="shared" si="189"/>
        <v>-0.47757820892687552</v>
      </c>
      <c r="I3075" s="5">
        <v>3359.9547699999998</v>
      </c>
      <c r="J3075" s="6">
        <f t="shared" si="190"/>
        <v>0.31145513307013961</v>
      </c>
      <c r="K3075" s="5">
        <v>26191.256580000001</v>
      </c>
      <c r="L3075" s="5">
        <v>10700.016879999999</v>
      </c>
      <c r="M3075" s="6">
        <f t="shared" si="191"/>
        <v>-0.59146607390457628</v>
      </c>
    </row>
    <row r="3076" spans="1:13" x14ac:dyDescent="0.2">
      <c r="A3076" s="1" t="s">
        <v>275</v>
      </c>
      <c r="B3076" s="1" t="s">
        <v>120</v>
      </c>
      <c r="C3076" s="5">
        <v>52.817729999999997</v>
      </c>
      <c r="D3076" s="5">
        <v>54.258620000000001</v>
      </c>
      <c r="E3076" s="6">
        <f t="shared" si="188"/>
        <v>2.7280422691395634E-2</v>
      </c>
      <c r="F3076" s="5">
        <v>2775.8955900000001</v>
      </c>
      <c r="G3076" s="5">
        <v>710.36126000000002</v>
      </c>
      <c r="H3076" s="6">
        <f t="shared" si="189"/>
        <v>-0.74409654939507286</v>
      </c>
      <c r="I3076" s="5">
        <v>2504.9554400000002</v>
      </c>
      <c r="J3076" s="6">
        <f t="shared" si="190"/>
        <v>-0.71641760621498318</v>
      </c>
      <c r="K3076" s="5">
        <v>7735.7256699999998</v>
      </c>
      <c r="L3076" s="5">
        <v>4346.2139500000003</v>
      </c>
      <c r="M3076" s="6">
        <f t="shared" si="191"/>
        <v>-0.43816338176842295</v>
      </c>
    </row>
    <row r="3077" spans="1:13" x14ac:dyDescent="0.2">
      <c r="A3077" s="1" t="s">
        <v>275</v>
      </c>
      <c r="B3077" s="1" t="s">
        <v>121</v>
      </c>
      <c r="C3077" s="5">
        <v>0</v>
      </c>
      <c r="D3077" s="5">
        <v>0</v>
      </c>
      <c r="E3077" s="6" t="str">
        <f t="shared" ref="E3077:E3140" si="192">IF(C3077=0,"",(D3077/C3077-1))</f>
        <v/>
      </c>
      <c r="F3077" s="5">
        <v>30.40034</v>
      </c>
      <c r="G3077" s="5">
        <v>0</v>
      </c>
      <c r="H3077" s="6">
        <f t="shared" ref="H3077:H3140" si="193">IF(F3077=0,"",(G3077/F3077-1))</f>
        <v>-1</v>
      </c>
      <c r="I3077" s="5">
        <v>0</v>
      </c>
      <c r="J3077" s="6" t="str">
        <f t="shared" ref="J3077:J3140" si="194">IF(I3077=0,"",(G3077/I3077-1))</f>
        <v/>
      </c>
      <c r="K3077" s="5">
        <v>30.40034</v>
      </c>
      <c r="L3077" s="5">
        <v>0</v>
      </c>
      <c r="M3077" s="6">
        <f t="shared" ref="M3077:M3140" si="195">IF(K3077=0,"",(L3077/K3077-1))</f>
        <v>-1</v>
      </c>
    </row>
    <row r="3078" spans="1:13" x14ac:dyDescent="0.2">
      <c r="A3078" s="1" t="s">
        <v>275</v>
      </c>
      <c r="B3078" s="1" t="s">
        <v>122</v>
      </c>
      <c r="C3078" s="5">
        <v>0</v>
      </c>
      <c r="D3078" s="5">
        <v>37.554679999999998</v>
      </c>
      <c r="E3078" s="6" t="str">
        <f t="shared" si="192"/>
        <v/>
      </c>
      <c r="F3078" s="5">
        <v>1315.7032999999999</v>
      </c>
      <c r="G3078" s="5">
        <v>2291.3537900000001</v>
      </c>
      <c r="H3078" s="6">
        <f t="shared" si="193"/>
        <v>0.74154293753006484</v>
      </c>
      <c r="I3078" s="5">
        <v>397.20038</v>
      </c>
      <c r="J3078" s="6">
        <f t="shared" si="194"/>
        <v>4.7687603168959711</v>
      </c>
      <c r="K3078" s="5">
        <v>3325.2181999999998</v>
      </c>
      <c r="L3078" s="5">
        <v>3032.7299400000002</v>
      </c>
      <c r="M3078" s="6">
        <f t="shared" si="195"/>
        <v>-8.7960621651836157E-2</v>
      </c>
    </row>
    <row r="3079" spans="1:13" x14ac:dyDescent="0.2">
      <c r="A3079" s="1" t="s">
        <v>275</v>
      </c>
      <c r="B3079" s="1" t="s">
        <v>123</v>
      </c>
      <c r="C3079" s="5">
        <v>48.287770000000002</v>
      </c>
      <c r="D3079" s="5">
        <v>192.06071</v>
      </c>
      <c r="E3079" s="6">
        <f t="shared" si="192"/>
        <v>2.9774193341295319</v>
      </c>
      <c r="F3079" s="5">
        <v>2281.16815</v>
      </c>
      <c r="G3079" s="5">
        <v>2572.7193000000002</v>
      </c>
      <c r="H3079" s="6">
        <f t="shared" si="193"/>
        <v>0.12780782951050762</v>
      </c>
      <c r="I3079" s="5">
        <v>2327.0819099999999</v>
      </c>
      <c r="J3079" s="6">
        <f t="shared" si="194"/>
        <v>0.10555597073933698</v>
      </c>
      <c r="K3079" s="5">
        <v>5430.5809799999997</v>
      </c>
      <c r="L3079" s="5">
        <v>7502.3075900000003</v>
      </c>
      <c r="M3079" s="6">
        <f t="shared" si="195"/>
        <v>0.38149262806868234</v>
      </c>
    </row>
    <row r="3080" spans="1:13" x14ac:dyDescent="0.2">
      <c r="A3080" s="1" t="s">
        <v>275</v>
      </c>
      <c r="B3080" s="1" t="s">
        <v>124</v>
      </c>
      <c r="C3080" s="5">
        <v>10.88326</v>
      </c>
      <c r="D3080" s="5">
        <v>0.86282000000000003</v>
      </c>
      <c r="E3080" s="6">
        <f t="shared" si="192"/>
        <v>-0.92072044589580693</v>
      </c>
      <c r="F3080" s="5">
        <v>586.98887000000002</v>
      </c>
      <c r="G3080" s="5">
        <v>468.55984000000001</v>
      </c>
      <c r="H3080" s="6">
        <f t="shared" si="193"/>
        <v>-0.20175685784297748</v>
      </c>
      <c r="I3080" s="5">
        <v>312.358</v>
      </c>
      <c r="J3080" s="6">
        <f t="shared" si="194"/>
        <v>0.50007312122628522</v>
      </c>
      <c r="K3080" s="5">
        <v>2424.04961</v>
      </c>
      <c r="L3080" s="5">
        <v>1349.73136</v>
      </c>
      <c r="M3080" s="6">
        <f t="shared" si="195"/>
        <v>-0.44319152775095227</v>
      </c>
    </row>
    <row r="3081" spans="1:13" x14ac:dyDescent="0.2">
      <c r="A3081" s="1" t="s">
        <v>275</v>
      </c>
      <c r="B3081" s="1" t="s">
        <v>125</v>
      </c>
      <c r="C3081" s="5">
        <v>2.4246300000000001</v>
      </c>
      <c r="D3081" s="5">
        <v>0</v>
      </c>
      <c r="E3081" s="6">
        <f t="shared" si="192"/>
        <v>-1</v>
      </c>
      <c r="F3081" s="5">
        <v>364.06153999999998</v>
      </c>
      <c r="G3081" s="5">
        <v>788.50501999999994</v>
      </c>
      <c r="H3081" s="6">
        <f t="shared" si="193"/>
        <v>1.1658564098805932</v>
      </c>
      <c r="I3081" s="5">
        <v>1239.29972</v>
      </c>
      <c r="J3081" s="6">
        <f t="shared" si="194"/>
        <v>-0.36374953752107686</v>
      </c>
      <c r="K3081" s="5">
        <v>2904.6888899999999</v>
      </c>
      <c r="L3081" s="5">
        <v>3359.3004999999998</v>
      </c>
      <c r="M3081" s="6">
        <f t="shared" si="195"/>
        <v>0.15650957028998724</v>
      </c>
    </row>
    <row r="3082" spans="1:13" x14ac:dyDescent="0.2">
      <c r="A3082" s="1" t="s">
        <v>275</v>
      </c>
      <c r="B3082" s="1" t="s">
        <v>126</v>
      </c>
      <c r="C3082" s="5">
        <v>0</v>
      </c>
      <c r="D3082" s="5">
        <v>0</v>
      </c>
      <c r="E3082" s="6" t="str">
        <f t="shared" si="192"/>
        <v/>
      </c>
      <c r="F3082" s="5">
        <v>0</v>
      </c>
      <c r="G3082" s="5">
        <v>14.35981</v>
      </c>
      <c r="H3082" s="6" t="str">
        <f t="shared" si="193"/>
        <v/>
      </c>
      <c r="I3082" s="5">
        <v>2.6127400000000001</v>
      </c>
      <c r="J3082" s="6">
        <f t="shared" si="194"/>
        <v>4.496073088022535</v>
      </c>
      <c r="K3082" s="5">
        <v>0</v>
      </c>
      <c r="L3082" s="5">
        <v>16.972549999999998</v>
      </c>
      <c r="M3082" s="6" t="str">
        <f t="shared" si="195"/>
        <v/>
      </c>
    </row>
    <row r="3083" spans="1:13" x14ac:dyDescent="0.2">
      <c r="A3083" s="1" t="s">
        <v>275</v>
      </c>
      <c r="B3083" s="1" t="s">
        <v>127</v>
      </c>
      <c r="C3083" s="5">
        <v>0</v>
      </c>
      <c r="D3083" s="5">
        <v>38.570210000000003</v>
      </c>
      <c r="E3083" s="6" t="str">
        <f t="shared" si="192"/>
        <v/>
      </c>
      <c r="F3083" s="5">
        <v>98.296800000000005</v>
      </c>
      <c r="G3083" s="5">
        <v>358.82513</v>
      </c>
      <c r="H3083" s="6">
        <f t="shared" si="193"/>
        <v>2.650425344466961</v>
      </c>
      <c r="I3083" s="5">
        <v>376.97280999999998</v>
      </c>
      <c r="J3083" s="6">
        <f t="shared" si="194"/>
        <v>-4.8140554221934417E-2</v>
      </c>
      <c r="K3083" s="5">
        <v>440.05705</v>
      </c>
      <c r="L3083" s="5">
        <v>1037.57709</v>
      </c>
      <c r="M3083" s="6">
        <f t="shared" si="195"/>
        <v>1.3578240366788807</v>
      </c>
    </row>
    <row r="3084" spans="1:13" x14ac:dyDescent="0.2">
      <c r="A3084" s="1" t="s">
        <v>275</v>
      </c>
      <c r="B3084" s="1" t="s">
        <v>128</v>
      </c>
      <c r="C3084" s="5">
        <v>0</v>
      </c>
      <c r="D3084" s="5">
        <v>0</v>
      </c>
      <c r="E3084" s="6" t="str">
        <f t="shared" si="192"/>
        <v/>
      </c>
      <c r="F3084" s="5">
        <v>5.1164100000000001</v>
      </c>
      <c r="G3084" s="5">
        <v>18.071999999999999</v>
      </c>
      <c r="H3084" s="6">
        <f t="shared" si="193"/>
        <v>2.532164154162782</v>
      </c>
      <c r="I3084" s="5">
        <v>0.68420000000000003</v>
      </c>
      <c r="J3084" s="6">
        <f t="shared" si="194"/>
        <v>25.413329435837472</v>
      </c>
      <c r="K3084" s="5">
        <v>120.16853999999999</v>
      </c>
      <c r="L3084" s="5">
        <v>18.7562</v>
      </c>
      <c r="M3084" s="6">
        <f t="shared" si="195"/>
        <v>-0.84391755113276734</v>
      </c>
    </row>
    <row r="3085" spans="1:13" x14ac:dyDescent="0.2">
      <c r="A3085" s="1" t="s">
        <v>275</v>
      </c>
      <c r="B3085" s="1" t="s">
        <v>129</v>
      </c>
      <c r="C3085" s="5">
        <v>47.27796</v>
      </c>
      <c r="D3085" s="5">
        <v>93.221419999999995</v>
      </c>
      <c r="E3085" s="6">
        <f t="shared" si="192"/>
        <v>0.97177331678439582</v>
      </c>
      <c r="F3085" s="5">
        <v>1033.57116</v>
      </c>
      <c r="G3085" s="5">
        <v>1591.5746999999999</v>
      </c>
      <c r="H3085" s="6">
        <f t="shared" si="193"/>
        <v>0.53987917000315688</v>
      </c>
      <c r="I3085" s="5">
        <v>1213.3787199999999</v>
      </c>
      <c r="J3085" s="6">
        <f t="shared" si="194"/>
        <v>0.31168832431806615</v>
      </c>
      <c r="K3085" s="5">
        <v>2712.6559600000001</v>
      </c>
      <c r="L3085" s="5">
        <v>3682.1876099999999</v>
      </c>
      <c r="M3085" s="6">
        <f t="shared" si="195"/>
        <v>0.35741047309220875</v>
      </c>
    </row>
    <row r="3086" spans="1:13" x14ac:dyDescent="0.2">
      <c r="A3086" s="1" t="s">
        <v>275</v>
      </c>
      <c r="B3086" s="1" t="s">
        <v>130</v>
      </c>
      <c r="C3086" s="5">
        <v>0</v>
      </c>
      <c r="D3086" s="5">
        <v>32.378869999999999</v>
      </c>
      <c r="E3086" s="6" t="str">
        <f t="shared" si="192"/>
        <v/>
      </c>
      <c r="F3086" s="5">
        <v>194.00907000000001</v>
      </c>
      <c r="G3086" s="5">
        <v>178.64411000000001</v>
      </c>
      <c r="H3086" s="6">
        <f t="shared" si="193"/>
        <v>-7.9197122072694803E-2</v>
      </c>
      <c r="I3086" s="5">
        <v>69.411590000000004</v>
      </c>
      <c r="J3086" s="6">
        <f t="shared" si="194"/>
        <v>1.5736928083624075</v>
      </c>
      <c r="K3086" s="5">
        <v>478.04496999999998</v>
      </c>
      <c r="L3086" s="5">
        <v>267.53429999999997</v>
      </c>
      <c r="M3086" s="6">
        <f t="shared" si="195"/>
        <v>-0.44035746260440733</v>
      </c>
    </row>
    <row r="3087" spans="1:13" x14ac:dyDescent="0.2">
      <c r="A3087" s="1" t="s">
        <v>275</v>
      </c>
      <c r="B3087" s="1" t="s">
        <v>131</v>
      </c>
      <c r="C3087" s="5">
        <v>0</v>
      </c>
      <c r="D3087" s="5">
        <v>14.20345</v>
      </c>
      <c r="E3087" s="6" t="str">
        <f t="shared" si="192"/>
        <v/>
      </c>
      <c r="F3087" s="5">
        <v>2460.4659999999999</v>
      </c>
      <c r="G3087" s="5">
        <v>2763.5278600000001</v>
      </c>
      <c r="H3087" s="6">
        <f t="shared" si="193"/>
        <v>0.12317254536335809</v>
      </c>
      <c r="I3087" s="5">
        <v>1188.41455</v>
      </c>
      <c r="J3087" s="6">
        <f t="shared" si="194"/>
        <v>1.3253904624442709</v>
      </c>
      <c r="K3087" s="5">
        <v>4540.40074</v>
      </c>
      <c r="L3087" s="5">
        <v>4921.91986</v>
      </c>
      <c r="M3087" s="6">
        <f t="shared" si="195"/>
        <v>8.4027631446470075E-2</v>
      </c>
    </row>
    <row r="3088" spans="1:13" x14ac:dyDescent="0.2">
      <c r="A3088" s="1" t="s">
        <v>275</v>
      </c>
      <c r="B3088" s="1" t="s">
        <v>132</v>
      </c>
      <c r="C3088" s="5">
        <v>0</v>
      </c>
      <c r="D3088" s="5">
        <v>0</v>
      </c>
      <c r="E3088" s="6" t="str">
        <f t="shared" si="192"/>
        <v/>
      </c>
      <c r="F3088" s="5">
        <v>1.1963999999999999</v>
      </c>
      <c r="G3088" s="5">
        <v>24.300160000000002</v>
      </c>
      <c r="H3088" s="6">
        <f t="shared" si="193"/>
        <v>19.311066532932134</v>
      </c>
      <c r="I3088" s="5">
        <v>0</v>
      </c>
      <c r="J3088" s="6" t="str">
        <f t="shared" si="194"/>
        <v/>
      </c>
      <c r="K3088" s="5">
        <v>220.42207999999999</v>
      </c>
      <c r="L3088" s="5">
        <v>24.65296</v>
      </c>
      <c r="M3088" s="6">
        <f t="shared" si="195"/>
        <v>-0.88815566934129286</v>
      </c>
    </row>
    <row r="3089" spans="1:13" x14ac:dyDescent="0.2">
      <c r="A3089" s="1" t="s">
        <v>275</v>
      </c>
      <c r="B3089" s="1" t="s">
        <v>133</v>
      </c>
      <c r="C3089" s="5">
        <v>0</v>
      </c>
      <c r="D3089" s="5">
        <v>0</v>
      </c>
      <c r="E3089" s="6" t="str">
        <f t="shared" si="192"/>
        <v/>
      </c>
      <c r="F3089" s="5">
        <v>0.10755000000000001</v>
      </c>
      <c r="G3089" s="5">
        <v>0</v>
      </c>
      <c r="H3089" s="6">
        <f t="shared" si="193"/>
        <v>-1</v>
      </c>
      <c r="I3089" s="5">
        <v>0</v>
      </c>
      <c r="J3089" s="6" t="str">
        <f t="shared" si="194"/>
        <v/>
      </c>
      <c r="K3089" s="5">
        <v>0.10755000000000001</v>
      </c>
      <c r="L3089" s="5">
        <v>0</v>
      </c>
      <c r="M3089" s="6">
        <f t="shared" si="195"/>
        <v>-1</v>
      </c>
    </row>
    <row r="3090" spans="1:13" x14ac:dyDescent="0.2">
      <c r="A3090" s="1" t="s">
        <v>275</v>
      </c>
      <c r="B3090" s="1" t="s">
        <v>246</v>
      </c>
      <c r="C3090" s="5">
        <v>0</v>
      </c>
      <c r="D3090" s="5">
        <v>0</v>
      </c>
      <c r="E3090" s="6" t="str">
        <f t="shared" si="192"/>
        <v/>
      </c>
      <c r="F3090" s="5">
        <v>0</v>
      </c>
      <c r="G3090" s="5">
        <v>0</v>
      </c>
      <c r="H3090" s="6" t="str">
        <f t="shared" si="193"/>
        <v/>
      </c>
      <c r="I3090" s="5">
        <v>0</v>
      </c>
      <c r="J3090" s="6" t="str">
        <f t="shared" si="194"/>
        <v/>
      </c>
      <c r="K3090" s="5">
        <v>0</v>
      </c>
      <c r="L3090" s="5">
        <v>0</v>
      </c>
      <c r="M3090" s="6" t="str">
        <f t="shared" si="195"/>
        <v/>
      </c>
    </row>
    <row r="3091" spans="1:13" x14ac:dyDescent="0.2">
      <c r="A3091" s="1" t="s">
        <v>275</v>
      </c>
      <c r="B3091" s="1" t="s">
        <v>134</v>
      </c>
      <c r="C3091" s="5">
        <v>0.11637</v>
      </c>
      <c r="D3091" s="5">
        <v>58.876690000000004</v>
      </c>
      <c r="E3091" s="6">
        <f t="shared" si="192"/>
        <v>504.94388588124087</v>
      </c>
      <c r="F3091" s="5">
        <v>374.42525000000001</v>
      </c>
      <c r="G3091" s="5">
        <v>540.23103000000003</v>
      </c>
      <c r="H3091" s="6">
        <f t="shared" si="193"/>
        <v>0.44282745354379816</v>
      </c>
      <c r="I3091" s="5">
        <v>320.68286999999998</v>
      </c>
      <c r="J3091" s="6">
        <f t="shared" si="194"/>
        <v>0.6846270273182975</v>
      </c>
      <c r="K3091" s="5">
        <v>797.82007999999996</v>
      </c>
      <c r="L3091" s="5">
        <v>1229.2939699999999</v>
      </c>
      <c r="M3091" s="6">
        <f t="shared" si="195"/>
        <v>0.54081603210588525</v>
      </c>
    </row>
    <row r="3092" spans="1:13" x14ac:dyDescent="0.2">
      <c r="A3092" s="1" t="s">
        <v>275</v>
      </c>
      <c r="B3092" s="1" t="s">
        <v>135</v>
      </c>
      <c r="C3092" s="5">
        <v>0</v>
      </c>
      <c r="D3092" s="5">
        <v>0</v>
      </c>
      <c r="E3092" s="6" t="str">
        <f t="shared" si="192"/>
        <v/>
      </c>
      <c r="F3092" s="5">
        <v>5.3476900000000001</v>
      </c>
      <c r="G3092" s="5">
        <v>17.852</v>
      </c>
      <c r="H3092" s="6">
        <f t="shared" si="193"/>
        <v>2.3382638111034857</v>
      </c>
      <c r="I3092" s="5">
        <v>41.758000000000003</v>
      </c>
      <c r="J3092" s="6">
        <f t="shared" si="194"/>
        <v>-0.57248910388428564</v>
      </c>
      <c r="K3092" s="5">
        <v>229.29483999999999</v>
      </c>
      <c r="L3092" s="5">
        <v>330.18678</v>
      </c>
      <c r="M3092" s="6">
        <f t="shared" si="195"/>
        <v>0.4400096399901543</v>
      </c>
    </row>
    <row r="3093" spans="1:13" x14ac:dyDescent="0.2">
      <c r="A3093" s="1" t="s">
        <v>275</v>
      </c>
      <c r="B3093" s="1" t="s">
        <v>136</v>
      </c>
      <c r="C3093" s="5">
        <v>162.30837</v>
      </c>
      <c r="D3093" s="5">
        <v>59.880429999999997</v>
      </c>
      <c r="E3093" s="6">
        <f t="shared" si="192"/>
        <v>-0.63106998117225865</v>
      </c>
      <c r="F3093" s="5">
        <v>3643.5500400000001</v>
      </c>
      <c r="G3093" s="5">
        <v>1737.54892</v>
      </c>
      <c r="H3093" s="6">
        <f t="shared" si="193"/>
        <v>-0.52311649327588206</v>
      </c>
      <c r="I3093" s="5">
        <v>2594.6295</v>
      </c>
      <c r="J3093" s="6">
        <f t="shared" si="194"/>
        <v>-0.33032869625509154</v>
      </c>
      <c r="K3093" s="5">
        <v>12229.647559999999</v>
      </c>
      <c r="L3093" s="5">
        <v>6706.9649399999998</v>
      </c>
      <c r="M3093" s="6">
        <f t="shared" si="195"/>
        <v>-0.45158150248444284</v>
      </c>
    </row>
    <row r="3094" spans="1:13" x14ac:dyDescent="0.2">
      <c r="A3094" s="1" t="s">
        <v>275</v>
      </c>
      <c r="B3094" s="1" t="s">
        <v>137</v>
      </c>
      <c r="C3094" s="5">
        <v>0</v>
      </c>
      <c r="D3094" s="5">
        <v>0</v>
      </c>
      <c r="E3094" s="6" t="str">
        <f t="shared" si="192"/>
        <v/>
      </c>
      <c r="F3094" s="5">
        <v>0</v>
      </c>
      <c r="G3094" s="5">
        <v>96.806449999999998</v>
      </c>
      <c r="H3094" s="6" t="str">
        <f t="shared" si="193"/>
        <v/>
      </c>
      <c r="I3094" s="5">
        <v>0</v>
      </c>
      <c r="J3094" s="6" t="str">
        <f t="shared" si="194"/>
        <v/>
      </c>
      <c r="K3094" s="5">
        <v>42.316310000000001</v>
      </c>
      <c r="L3094" s="5">
        <v>96.806449999999998</v>
      </c>
      <c r="M3094" s="6">
        <f t="shared" si="195"/>
        <v>1.2876864736079301</v>
      </c>
    </row>
    <row r="3095" spans="1:13" x14ac:dyDescent="0.2">
      <c r="A3095" s="1" t="s">
        <v>275</v>
      </c>
      <c r="B3095" s="1" t="s">
        <v>138</v>
      </c>
      <c r="C3095" s="5">
        <v>0</v>
      </c>
      <c r="D3095" s="5">
        <v>68.047550000000001</v>
      </c>
      <c r="E3095" s="6" t="str">
        <f t="shared" si="192"/>
        <v/>
      </c>
      <c r="F3095" s="5">
        <v>482.19049999999999</v>
      </c>
      <c r="G3095" s="5">
        <v>1409.8658700000001</v>
      </c>
      <c r="H3095" s="6">
        <f t="shared" si="193"/>
        <v>1.9238773264923306</v>
      </c>
      <c r="I3095" s="5">
        <v>965.21041000000002</v>
      </c>
      <c r="J3095" s="6">
        <f t="shared" si="194"/>
        <v>0.46068241224211426</v>
      </c>
      <c r="K3095" s="5">
        <v>1052.72587</v>
      </c>
      <c r="L3095" s="5">
        <v>3027.8179599999999</v>
      </c>
      <c r="M3095" s="6">
        <f t="shared" si="195"/>
        <v>1.8761694248095186</v>
      </c>
    </row>
    <row r="3096" spans="1:13" x14ac:dyDescent="0.2">
      <c r="A3096" s="1" t="s">
        <v>275</v>
      </c>
      <c r="B3096" s="1" t="s">
        <v>139</v>
      </c>
      <c r="C3096" s="5">
        <v>95.542249999999996</v>
      </c>
      <c r="D3096" s="5">
        <v>94.91131</v>
      </c>
      <c r="E3096" s="6">
        <f t="shared" si="192"/>
        <v>-6.6037800030875893E-3</v>
      </c>
      <c r="F3096" s="5">
        <v>1504.95272</v>
      </c>
      <c r="G3096" s="5">
        <v>2469.4065999999998</v>
      </c>
      <c r="H3096" s="6">
        <f t="shared" si="193"/>
        <v>0.64085327544376258</v>
      </c>
      <c r="I3096" s="5">
        <v>1799.6356800000001</v>
      </c>
      <c r="J3096" s="6">
        <f t="shared" si="194"/>
        <v>0.37217028282079823</v>
      </c>
      <c r="K3096" s="5">
        <v>4306.2898999999998</v>
      </c>
      <c r="L3096" s="5">
        <v>6797.7035800000003</v>
      </c>
      <c r="M3096" s="6">
        <f t="shared" si="195"/>
        <v>0.57855224284830453</v>
      </c>
    </row>
    <row r="3097" spans="1:13" x14ac:dyDescent="0.2">
      <c r="A3097" s="1" t="s">
        <v>275</v>
      </c>
      <c r="B3097" s="1" t="s">
        <v>140</v>
      </c>
      <c r="C3097" s="5">
        <v>0</v>
      </c>
      <c r="D3097" s="5">
        <v>1.74366</v>
      </c>
      <c r="E3097" s="6" t="str">
        <f t="shared" si="192"/>
        <v/>
      </c>
      <c r="F3097" s="5">
        <v>1180.2271000000001</v>
      </c>
      <c r="G3097" s="5">
        <v>321.04631000000001</v>
      </c>
      <c r="H3097" s="6">
        <f t="shared" si="193"/>
        <v>-0.72797920840828012</v>
      </c>
      <c r="I3097" s="5">
        <v>87.327179999999998</v>
      </c>
      <c r="J3097" s="6">
        <f t="shared" si="194"/>
        <v>2.6763618154164606</v>
      </c>
      <c r="K3097" s="5">
        <v>1363.85321</v>
      </c>
      <c r="L3097" s="5">
        <v>510.96710000000002</v>
      </c>
      <c r="M3097" s="6">
        <f t="shared" si="195"/>
        <v>-0.62535037036720387</v>
      </c>
    </row>
    <row r="3098" spans="1:13" x14ac:dyDescent="0.2">
      <c r="A3098" s="1" t="s">
        <v>275</v>
      </c>
      <c r="B3098" s="1" t="s">
        <v>141</v>
      </c>
      <c r="C3098" s="5">
        <v>22.59179</v>
      </c>
      <c r="D3098" s="5">
        <v>112.89246</v>
      </c>
      <c r="E3098" s="6">
        <f t="shared" si="192"/>
        <v>3.9970568954474173</v>
      </c>
      <c r="F3098" s="5">
        <v>2127.1812100000002</v>
      </c>
      <c r="G3098" s="5">
        <v>2201.4961699999999</v>
      </c>
      <c r="H3098" s="6">
        <f t="shared" si="193"/>
        <v>3.4935885880639006E-2</v>
      </c>
      <c r="I3098" s="5">
        <v>1764.34015</v>
      </c>
      <c r="J3098" s="6">
        <f t="shared" si="194"/>
        <v>0.2477730952276973</v>
      </c>
      <c r="K3098" s="5">
        <v>4060.2404000000001</v>
      </c>
      <c r="L3098" s="5">
        <v>4906.8085799999999</v>
      </c>
      <c r="M3098" s="6">
        <f t="shared" si="195"/>
        <v>0.20850198426674438</v>
      </c>
    </row>
    <row r="3099" spans="1:13" x14ac:dyDescent="0.2">
      <c r="A3099" s="1" t="s">
        <v>275</v>
      </c>
      <c r="B3099" s="1" t="s">
        <v>142</v>
      </c>
      <c r="C3099" s="5">
        <v>0</v>
      </c>
      <c r="D3099" s="5">
        <v>4.5051399999999999</v>
      </c>
      <c r="E3099" s="6" t="str">
        <f t="shared" si="192"/>
        <v/>
      </c>
      <c r="F3099" s="5">
        <v>41.236809999999998</v>
      </c>
      <c r="G3099" s="5">
        <v>85.996369999999999</v>
      </c>
      <c r="H3099" s="6">
        <f t="shared" si="193"/>
        <v>1.0854273160314776</v>
      </c>
      <c r="I3099" s="5">
        <v>1.1906000000000001</v>
      </c>
      <c r="J3099" s="6">
        <f t="shared" si="194"/>
        <v>71.229438938350398</v>
      </c>
      <c r="K3099" s="5">
        <v>105.62372000000001</v>
      </c>
      <c r="L3099" s="5">
        <v>120.13598</v>
      </c>
      <c r="M3099" s="6">
        <f t="shared" si="195"/>
        <v>0.13739584252476611</v>
      </c>
    </row>
    <row r="3100" spans="1:13" x14ac:dyDescent="0.2">
      <c r="A3100" s="1" t="s">
        <v>275</v>
      </c>
      <c r="B3100" s="1" t="s">
        <v>143</v>
      </c>
      <c r="C3100" s="5">
        <v>21.322299999999998</v>
      </c>
      <c r="D3100" s="5">
        <v>89.834000000000003</v>
      </c>
      <c r="E3100" s="6">
        <f t="shared" si="192"/>
        <v>3.2131477373454089</v>
      </c>
      <c r="F3100" s="5">
        <v>821.26769000000002</v>
      </c>
      <c r="G3100" s="5">
        <v>1366.6275000000001</v>
      </c>
      <c r="H3100" s="6">
        <f t="shared" si="193"/>
        <v>0.66404634766527826</v>
      </c>
      <c r="I3100" s="5">
        <v>1108.4286400000001</v>
      </c>
      <c r="J3100" s="6">
        <f t="shared" si="194"/>
        <v>0.2329413465895287</v>
      </c>
      <c r="K3100" s="5">
        <v>2287.2989899999998</v>
      </c>
      <c r="L3100" s="5">
        <v>2990.1114200000002</v>
      </c>
      <c r="M3100" s="6">
        <f t="shared" si="195"/>
        <v>0.30726740713508582</v>
      </c>
    </row>
    <row r="3101" spans="1:13" x14ac:dyDescent="0.2">
      <c r="A3101" s="1" t="s">
        <v>275</v>
      </c>
      <c r="B3101" s="1" t="s">
        <v>144</v>
      </c>
      <c r="C3101" s="5">
        <v>0</v>
      </c>
      <c r="D3101" s="5">
        <v>0</v>
      </c>
      <c r="E3101" s="6" t="str">
        <f t="shared" si="192"/>
        <v/>
      </c>
      <c r="F3101" s="5">
        <v>0</v>
      </c>
      <c r="G3101" s="5">
        <v>0</v>
      </c>
      <c r="H3101" s="6" t="str">
        <f t="shared" si="193"/>
        <v/>
      </c>
      <c r="I3101" s="5">
        <v>0</v>
      </c>
      <c r="J3101" s="6" t="str">
        <f t="shared" si="194"/>
        <v/>
      </c>
      <c r="K3101" s="5">
        <v>0</v>
      </c>
      <c r="L3101" s="5">
        <v>0</v>
      </c>
      <c r="M3101" s="6" t="str">
        <f t="shared" si="195"/>
        <v/>
      </c>
    </row>
    <row r="3102" spans="1:13" x14ac:dyDescent="0.2">
      <c r="A3102" s="1" t="s">
        <v>275</v>
      </c>
      <c r="B3102" s="1" t="s">
        <v>145</v>
      </c>
      <c r="C3102" s="5">
        <v>0</v>
      </c>
      <c r="D3102" s="5">
        <v>0</v>
      </c>
      <c r="E3102" s="6" t="str">
        <f t="shared" si="192"/>
        <v/>
      </c>
      <c r="F3102" s="5">
        <v>180.55247</v>
      </c>
      <c r="G3102" s="5">
        <v>195.1891</v>
      </c>
      <c r="H3102" s="6">
        <f t="shared" si="193"/>
        <v>8.1065797659815919E-2</v>
      </c>
      <c r="I3102" s="5">
        <v>231.25209000000001</v>
      </c>
      <c r="J3102" s="6">
        <f t="shared" si="194"/>
        <v>-0.15594665544428166</v>
      </c>
      <c r="K3102" s="5">
        <v>184.32748000000001</v>
      </c>
      <c r="L3102" s="5">
        <v>609.99423999999999</v>
      </c>
      <c r="M3102" s="6">
        <f t="shared" si="195"/>
        <v>2.3092962590276827</v>
      </c>
    </row>
    <row r="3103" spans="1:13" x14ac:dyDescent="0.2">
      <c r="A3103" s="1" t="s">
        <v>275</v>
      </c>
      <c r="B3103" s="1" t="s">
        <v>146</v>
      </c>
      <c r="C3103" s="5">
        <v>0</v>
      </c>
      <c r="D3103" s="5">
        <v>102.02081</v>
      </c>
      <c r="E3103" s="6" t="str">
        <f t="shared" si="192"/>
        <v/>
      </c>
      <c r="F3103" s="5">
        <v>2149.1126100000001</v>
      </c>
      <c r="G3103" s="5">
        <v>1477.1820600000001</v>
      </c>
      <c r="H3103" s="6">
        <f t="shared" si="193"/>
        <v>-0.31265488223997717</v>
      </c>
      <c r="I3103" s="5">
        <v>2028.9414099999999</v>
      </c>
      <c r="J3103" s="6">
        <f t="shared" si="194"/>
        <v>-0.27194444712920507</v>
      </c>
      <c r="K3103" s="5">
        <v>3331.8610800000001</v>
      </c>
      <c r="L3103" s="5">
        <v>3705.4319300000002</v>
      </c>
      <c r="M3103" s="6">
        <f t="shared" si="195"/>
        <v>0.11212077605588533</v>
      </c>
    </row>
    <row r="3104" spans="1:13" x14ac:dyDescent="0.2">
      <c r="A3104" s="1" t="s">
        <v>275</v>
      </c>
      <c r="B3104" s="1" t="s">
        <v>147</v>
      </c>
      <c r="C3104" s="5">
        <v>0</v>
      </c>
      <c r="D3104" s="5">
        <v>0</v>
      </c>
      <c r="E3104" s="6" t="str">
        <f t="shared" si="192"/>
        <v/>
      </c>
      <c r="F3104" s="5">
        <v>28.429880000000001</v>
      </c>
      <c r="G3104" s="5">
        <v>322.50967000000003</v>
      </c>
      <c r="H3104" s="6">
        <f t="shared" si="193"/>
        <v>10.344039088452009</v>
      </c>
      <c r="I3104" s="5">
        <v>22.734539999999999</v>
      </c>
      <c r="J3104" s="6">
        <f t="shared" si="194"/>
        <v>13.185889400005456</v>
      </c>
      <c r="K3104" s="5">
        <v>170.98764</v>
      </c>
      <c r="L3104" s="5">
        <v>382.65327000000002</v>
      </c>
      <c r="M3104" s="6">
        <f t="shared" si="195"/>
        <v>1.2379001780479575</v>
      </c>
    </row>
    <row r="3105" spans="1:13" x14ac:dyDescent="0.2">
      <c r="A3105" s="1" t="s">
        <v>275</v>
      </c>
      <c r="B3105" s="1" t="s">
        <v>148</v>
      </c>
      <c r="C3105" s="5">
        <v>0</v>
      </c>
      <c r="D3105" s="5">
        <v>0</v>
      </c>
      <c r="E3105" s="6" t="str">
        <f t="shared" si="192"/>
        <v/>
      </c>
      <c r="F3105" s="5">
        <v>167.63029</v>
      </c>
      <c r="G3105" s="5">
        <v>84.751890000000003</v>
      </c>
      <c r="H3105" s="6">
        <f t="shared" si="193"/>
        <v>-0.49441183929229016</v>
      </c>
      <c r="I3105" s="5">
        <v>106.12953</v>
      </c>
      <c r="J3105" s="6">
        <f t="shared" si="194"/>
        <v>-0.20142970575672947</v>
      </c>
      <c r="K3105" s="5">
        <v>746.08843999999999</v>
      </c>
      <c r="L3105" s="5">
        <v>250.26254</v>
      </c>
      <c r="M3105" s="6">
        <f t="shared" si="195"/>
        <v>-0.66456719259716723</v>
      </c>
    </row>
    <row r="3106" spans="1:13" x14ac:dyDescent="0.2">
      <c r="A3106" s="1" t="s">
        <v>275</v>
      </c>
      <c r="B3106" s="1" t="s">
        <v>149</v>
      </c>
      <c r="C3106" s="5">
        <v>0</v>
      </c>
      <c r="D3106" s="5">
        <v>0</v>
      </c>
      <c r="E3106" s="6" t="str">
        <f t="shared" si="192"/>
        <v/>
      </c>
      <c r="F3106" s="5">
        <v>0</v>
      </c>
      <c r="G3106" s="5">
        <v>0.65242</v>
      </c>
      <c r="H3106" s="6" t="str">
        <f t="shared" si="193"/>
        <v/>
      </c>
      <c r="I3106" s="5">
        <v>31.6</v>
      </c>
      <c r="J3106" s="6">
        <f t="shared" si="194"/>
        <v>-0.97935379746835438</v>
      </c>
      <c r="K3106" s="5">
        <v>0</v>
      </c>
      <c r="L3106" s="5">
        <v>32.252420000000001</v>
      </c>
      <c r="M3106" s="6" t="str">
        <f t="shared" si="195"/>
        <v/>
      </c>
    </row>
    <row r="3107" spans="1:13" x14ac:dyDescent="0.2">
      <c r="A3107" s="1" t="s">
        <v>275</v>
      </c>
      <c r="B3107" s="1" t="s">
        <v>150</v>
      </c>
      <c r="C3107" s="5">
        <v>0</v>
      </c>
      <c r="D3107" s="5">
        <v>2.1852299999999998</v>
      </c>
      <c r="E3107" s="6" t="str">
        <f t="shared" si="192"/>
        <v/>
      </c>
      <c r="F3107" s="5">
        <v>35.68141</v>
      </c>
      <c r="G3107" s="5">
        <v>73.881240000000005</v>
      </c>
      <c r="H3107" s="6">
        <f t="shared" si="193"/>
        <v>1.0705807309744766</v>
      </c>
      <c r="I3107" s="5">
        <v>205.83841000000001</v>
      </c>
      <c r="J3107" s="6">
        <f t="shared" si="194"/>
        <v>-0.64107165421652845</v>
      </c>
      <c r="K3107" s="5">
        <v>109.58899</v>
      </c>
      <c r="L3107" s="5">
        <v>299.48248000000001</v>
      </c>
      <c r="M3107" s="6">
        <f t="shared" si="195"/>
        <v>1.732778904158164</v>
      </c>
    </row>
    <row r="3108" spans="1:13" x14ac:dyDescent="0.2">
      <c r="A3108" s="1" t="s">
        <v>275</v>
      </c>
      <c r="B3108" s="1" t="s">
        <v>151</v>
      </c>
      <c r="C3108" s="5">
        <v>0</v>
      </c>
      <c r="D3108" s="5">
        <v>0</v>
      </c>
      <c r="E3108" s="6" t="str">
        <f t="shared" si="192"/>
        <v/>
      </c>
      <c r="F3108" s="5">
        <v>3.33371</v>
      </c>
      <c r="G3108" s="5">
        <v>0.58860999999999997</v>
      </c>
      <c r="H3108" s="6">
        <f t="shared" si="193"/>
        <v>-0.8234369516244664</v>
      </c>
      <c r="I3108" s="5">
        <v>0</v>
      </c>
      <c r="J3108" s="6" t="str">
        <f t="shared" si="194"/>
        <v/>
      </c>
      <c r="K3108" s="5">
        <v>3.33371</v>
      </c>
      <c r="L3108" s="5">
        <v>0.58860999999999997</v>
      </c>
      <c r="M3108" s="6">
        <f t="shared" si="195"/>
        <v>-0.8234369516244664</v>
      </c>
    </row>
    <row r="3109" spans="1:13" x14ac:dyDescent="0.2">
      <c r="A3109" s="1" t="s">
        <v>275</v>
      </c>
      <c r="B3109" s="1" t="s">
        <v>152</v>
      </c>
      <c r="C3109" s="5">
        <v>57.197749999999999</v>
      </c>
      <c r="D3109" s="5">
        <v>71.349450000000004</v>
      </c>
      <c r="E3109" s="6">
        <f t="shared" si="192"/>
        <v>0.24741707497235477</v>
      </c>
      <c r="F3109" s="5">
        <v>3360.3299299999999</v>
      </c>
      <c r="G3109" s="5">
        <v>2484.2884199999999</v>
      </c>
      <c r="H3109" s="6">
        <f t="shared" si="193"/>
        <v>-0.26070104074572231</v>
      </c>
      <c r="I3109" s="5">
        <v>2984.37943</v>
      </c>
      <c r="J3109" s="6">
        <f t="shared" si="194"/>
        <v>-0.16756951377325369</v>
      </c>
      <c r="K3109" s="5">
        <v>10448.20757</v>
      </c>
      <c r="L3109" s="5">
        <v>6417.4590699999999</v>
      </c>
      <c r="M3109" s="6">
        <f t="shared" si="195"/>
        <v>-0.38578373113236308</v>
      </c>
    </row>
    <row r="3110" spans="1:13" x14ac:dyDescent="0.2">
      <c r="A3110" s="1" t="s">
        <v>275</v>
      </c>
      <c r="B3110" s="1" t="s">
        <v>153</v>
      </c>
      <c r="C3110" s="5">
        <v>0</v>
      </c>
      <c r="D3110" s="5">
        <v>0</v>
      </c>
      <c r="E3110" s="6" t="str">
        <f t="shared" si="192"/>
        <v/>
      </c>
      <c r="F3110" s="5">
        <v>558.95717999999999</v>
      </c>
      <c r="G3110" s="5">
        <v>86.856589999999997</v>
      </c>
      <c r="H3110" s="6">
        <f t="shared" si="193"/>
        <v>-0.84460958172144784</v>
      </c>
      <c r="I3110" s="5">
        <v>95.868390000000005</v>
      </c>
      <c r="J3110" s="6">
        <f t="shared" si="194"/>
        <v>-9.4001787241863588E-2</v>
      </c>
      <c r="K3110" s="5">
        <v>973.11886000000004</v>
      </c>
      <c r="L3110" s="5">
        <v>201.05015</v>
      </c>
      <c r="M3110" s="6">
        <f t="shared" si="195"/>
        <v>-0.79339610168484453</v>
      </c>
    </row>
    <row r="3111" spans="1:13" x14ac:dyDescent="0.2">
      <c r="A3111" s="1" t="s">
        <v>275</v>
      </c>
      <c r="B3111" s="1" t="s">
        <v>154</v>
      </c>
      <c r="C3111" s="5">
        <v>35.162999999999997</v>
      </c>
      <c r="D3111" s="5">
        <v>2.843</v>
      </c>
      <c r="E3111" s="6">
        <f t="shared" si="192"/>
        <v>-0.91914796803458176</v>
      </c>
      <c r="F3111" s="5">
        <v>953.57754999999997</v>
      </c>
      <c r="G3111" s="5">
        <v>393.17223000000001</v>
      </c>
      <c r="H3111" s="6">
        <f t="shared" si="193"/>
        <v>-0.58768719964097305</v>
      </c>
      <c r="I3111" s="5">
        <v>1256.8903600000001</v>
      </c>
      <c r="J3111" s="6">
        <f t="shared" si="194"/>
        <v>-0.68718653391533691</v>
      </c>
      <c r="K3111" s="5">
        <v>3775.1263199999999</v>
      </c>
      <c r="L3111" s="5">
        <v>2486.0554900000002</v>
      </c>
      <c r="M3111" s="6">
        <f t="shared" si="195"/>
        <v>-0.34146429039227477</v>
      </c>
    </row>
    <row r="3112" spans="1:13" x14ac:dyDescent="0.2">
      <c r="A3112" s="1" t="s">
        <v>275</v>
      </c>
      <c r="B3112" s="1" t="s">
        <v>155</v>
      </c>
      <c r="C3112" s="5">
        <v>38</v>
      </c>
      <c r="D3112" s="5">
        <v>513.63072999999997</v>
      </c>
      <c r="E3112" s="6">
        <f t="shared" si="192"/>
        <v>12.516598157894736</v>
      </c>
      <c r="F3112" s="5">
        <v>13450.09685</v>
      </c>
      <c r="G3112" s="5">
        <v>12889.38406</v>
      </c>
      <c r="H3112" s="6">
        <f t="shared" si="193"/>
        <v>-4.1688383084022118E-2</v>
      </c>
      <c r="I3112" s="5">
        <v>10050.81352</v>
      </c>
      <c r="J3112" s="6">
        <f t="shared" si="194"/>
        <v>0.28242196856518742</v>
      </c>
      <c r="K3112" s="5">
        <v>32432.705099999999</v>
      </c>
      <c r="L3112" s="5">
        <v>35401.488960000002</v>
      </c>
      <c r="M3112" s="6">
        <f t="shared" si="195"/>
        <v>9.1536732777803387E-2</v>
      </c>
    </row>
    <row r="3113" spans="1:13" x14ac:dyDescent="0.2">
      <c r="A3113" s="1" t="s">
        <v>275</v>
      </c>
      <c r="B3113" s="1" t="s">
        <v>156</v>
      </c>
      <c r="C3113" s="5">
        <v>0</v>
      </c>
      <c r="D3113" s="5">
        <v>0</v>
      </c>
      <c r="E3113" s="6" t="str">
        <f t="shared" si="192"/>
        <v/>
      </c>
      <c r="F3113" s="5">
        <v>14.28997</v>
      </c>
      <c r="G3113" s="5">
        <v>27.693349999999999</v>
      </c>
      <c r="H3113" s="6">
        <f t="shared" si="193"/>
        <v>0.93795718255531657</v>
      </c>
      <c r="I3113" s="5">
        <v>2.39</v>
      </c>
      <c r="J3113" s="6">
        <f t="shared" si="194"/>
        <v>10.587175732217572</v>
      </c>
      <c r="K3113" s="5">
        <v>141.75308000000001</v>
      </c>
      <c r="L3113" s="5">
        <v>170.50604999999999</v>
      </c>
      <c r="M3113" s="6">
        <f t="shared" si="195"/>
        <v>0.20283841451628404</v>
      </c>
    </row>
    <row r="3114" spans="1:13" x14ac:dyDescent="0.2">
      <c r="A3114" s="1" t="s">
        <v>275</v>
      </c>
      <c r="B3114" s="1" t="s">
        <v>157</v>
      </c>
      <c r="C3114" s="5">
        <v>0</v>
      </c>
      <c r="D3114" s="5">
        <v>2.6462400000000001</v>
      </c>
      <c r="E3114" s="6" t="str">
        <f t="shared" si="192"/>
        <v/>
      </c>
      <c r="F3114" s="5">
        <v>784.85335999999995</v>
      </c>
      <c r="G3114" s="5">
        <v>1590.2897700000001</v>
      </c>
      <c r="H3114" s="6">
        <f t="shared" si="193"/>
        <v>1.0262253448211016</v>
      </c>
      <c r="I3114" s="5">
        <v>1404.4359899999999</v>
      </c>
      <c r="J3114" s="6">
        <f t="shared" si="194"/>
        <v>0.13233339313669967</v>
      </c>
      <c r="K3114" s="5">
        <v>2819.4663700000001</v>
      </c>
      <c r="L3114" s="5">
        <v>3270.1979099999999</v>
      </c>
      <c r="M3114" s="6">
        <f t="shared" si="195"/>
        <v>0.15986413060142279</v>
      </c>
    </row>
    <row r="3115" spans="1:13" x14ac:dyDescent="0.2">
      <c r="A3115" s="1" t="s">
        <v>275</v>
      </c>
      <c r="B3115" s="1" t="s">
        <v>158</v>
      </c>
      <c r="C3115" s="5">
        <v>2.4402400000000002</v>
      </c>
      <c r="D3115" s="5">
        <v>27.605</v>
      </c>
      <c r="E3115" s="6">
        <f t="shared" si="192"/>
        <v>10.312411893912074</v>
      </c>
      <c r="F3115" s="5">
        <v>74.127449999999996</v>
      </c>
      <c r="G3115" s="5">
        <v>148.94887</v>
      </c>
      <c r="H3115" s="6">
        <f t="shared" si="193"/>
        <v>1.0093618490855953</v>
      </c>
      <c r="I3115" s="5">
        <v>146.06012999999999</v>
      </c>
      <c r="J3115" s="6">
        <f t="shared" si="194"/>
        <v>1.9777744960243426E-2</v>
      </c>
      <c r="K3115" s="5">
        <v>1222.7993899999999</v>
      </c>
      <c r="L3115" s="5">
        <v>454.38925999999998</v>
      </c>
      <c r="M3115" s="6">
        <f t="shared" si="195"/>
        <v>-0.6284024479272925</v>
      </c>
    </row>
    <row r="3116" spans="1:13" x14ac:dyDescent="0.2">
      <c r="A3116" s="1" t="s">
        <v>275</v>
      </c>
      <c r="B3116" s="1" t="s">
        <v>159</v>
      </c>
      <c r="C3116" s="5">
        <v>0</v>
      </c>
      <c r="D3116" s="5">
        <v>0</v>
      </c>
      <c r="E3116" s="6" t="str">
        <f t="shared" si="192"/>
        <v/>
      </c>
      <c r="F3116" s="5">
        <v>227.02884</v>
      </c>
      <c r="G3116" s="5">
        <v>300.53097000000002</v>
      </c>
      <c r="H3116" s="6">
        <f t="shared" si="193"/>
        <v>0.3237567967135806</v>
      </c>
      <c r="I3116" s="5">
        <v>94.361900000000006</v>
      </c>
      <c r="J3116" s="6">
        <f t="shared" si="194"/>
        <v>2.184876205332873</v>
      </c>
      <c r="K3116" s="5">
        <v>942.95645000000002</v>
      </c>
      <c r="L3116" s="5">
        <v>476.29124999999999</v>
      </c>
      <c r="M3116" s="6">
        <f t="shared" si="195"/>
        <v>-0.49489581411739647</v>
      </c>
    </row>
    <row r="3117" spans="1:13" x14ac:dyDescent="0.2">
      <c r="A3117" s="1" t="s">
        <v>275</v>
      </c>
      <c r="B3117" s="1" t="s">
        <v>160</v>
      </c>
      <c r="C3117" s="5">
        <v>0</v>
      </c>
      <c r="D3117" s="5">
        <v>0</v>
      </c>
      <c r="E3117" s="6" t="str">
        <f t="shared" si="192"/>
        <v/>
      </c>
      <c r="F3117" s="5">
        <v>2889.3308200000001</v>
      </c>
      <c r="G3117" s="5">
        <v>841.86846000000003</v>
      </c>
      <c r="H3117" s="6">
        <f t="shared" si="193"/>
        <v>-0.70862856749646963</v>
      </c>
      <c r="I3117" s="5">
        <v>44</v>
      </c>
      <c r="J3117" s="6">
        <f t="shared" si="194"/>
        <v>18.13337409090909</v>
      </c>
      <c r="K3117" s="5">
        <v>3196.5642600000001</v>
      </c>
      <c r="L3117" s="5">
        <v>930.30241000000001</v>
      </c>
      <c r="M3117" s="6">
        <f t="shared" si="195"/>
        <v>-0.70896802493812527</v>
      </c>
    </row>
    <row r="3118" spans="1:13" x14ac:dyDescent="0.2">
      <c r="A3118" s="1" t="s">
        <v>275</v>
      </c>
      <c r="B3118" s="1" t="s">
        <v>161</v>
      </c>
      <c r="C3118" s="5">
        <v>0</v>
      </c>
      <c r="D3118" s="5">
        <v>0</v>
      </c>
      <c r="E3118" s="6" t="str">
        <f t="shared" si="192"/>
        <v/>
      </c>
      <c r="F3118" s="5">
        <v>0</v>
      </c>
      <c r="G3118" s="5">
        <v>0.1855</v>
      </c>
      <c r="H3118" s="6" t="str">
        <f t="shared" si="193"/>
        <v/>
      </c>
      <c r="I3118" s="5">
        <v>0</v>
      </c>
      <c r="J3118" s="6" t="str">
        <f t="shared" si="194"/>
        <v/>
      </c>
      <c r="K3118" s="5">
        <v>148.53048999999999</v>
      </c>
      <c r="L3118" s="5">
        <v>0.1855</v>
      </c>
      <c r="M3118" s="6">
        <f t="shared" si="195"/>
        <v>-0.99875109817519625</v>
      </c>
    </row>
    <row r="3119" spans="1:13" x14ac:dyDescent="0.2">
      <c r="A3119" s="1" t="s">
        <v>275</v>
      </c>
      <c r="B3119" s="1" t="s">
        <v>162</v>
      </c>
      <c r="C3119" s="5">
        <v>0</v>
      </c>
      <c r="D3119" s="5">
        <v>0</v>
      </c>
      <c r="E3119" s="6" t="str">
        <f t="shared" si="192"/>
        <v/>
      </c>
      <c r="F3119" s="5">
        <v>32.694420000000001</v>
      </c>
      <c r="G3119" s="5">
        <v>223.27036000000001</v>
      </c>
      <c r="H3119" s="6">
        <f t="shared" si="193"/>
        <v>5.8290050718134774</v>
      </c>
      <c r="I3119" s="5">
        <v>10.648569999999999</v>
      </c>
      <c r="J3119" s="6">
        <f t="shared" si="194"/>
        <v>19.967168361573435</v>
      </c>
      <c r="K3119" s="5">
        <v>77.244420000000005</v>
      </c>
      <c r="L3119" s="5">
        <v>242.04219000000001</v>
      </c>
      <c r="M3119" s="6">
        <f t="shared" si="195"/>
        <v>2.1334585721531729</v>
      </c>
    </row>
    <row r="3120" spans="1:13" x14ac:dyDescent="0.2">
      <c r="A3120" s="1" t="s">
        <v>275</v>
      </c>
      <c r="B3120" s="1" t="s">
        <v>163</v>
      </c>
      <c r="C3120" s="5">
        <v>0</v>
      </c>
      <c r="D3120" s="5">
        <v>2.13348</v>
      </c>
      <c r="E3120" s="6" t="str">
        <f t="shared" si="192"/>
        <v/>
      </c>
      <c r="F3120" s="5">
        <v>14.915290000000001</v>
      </c>
      <c r="G3120" s="5">
        <v>3.3779300000000001</v>
      </c>
      <c r="H3120" s="6">
        <f t="shared" si="193"/>
        <v>-0.77352569075090061</v>
      </c>
      <c r="I3120" s="5">
        <v>266.03437000000002</v>
      </c>
      <c r="J3120" s="6">
        <f t="shared" si="194"/>
        <v>-0.98730265566813791</v>
      </c>
      <c r="K3120" s="5">
        <v>198.36446000000001</v>
      </c>
      <c r="L3120" s="5">
        <v>302.38351</v>
      </c>
      <c r="M3120" s="6">
        <f t="shared" si="195"/>
        <v>0.5243835009557658</v>
      </c>
    </row>
    <row r="3121" spans="1:13" x14ac:dyDescent="0.2">
      <c r="A3121" s="1" t="s">
        <v>275</v>
      </c>
      <c r="B3121" s="1" t="s">
        <v>164</v>
      </c>
      <c r="C3121" s="5">
        <v>0</v>
      </c>
      <c r="D3121" s="5">
        <v>0</v>
      </c>
      <c r="E3121" s="6" t="str">
        <f t="shared" si="192"/>
        <v/>
      </c>
      <c r="F3121" s="5">
        <v>8.625</v>
      </c>
      <c r="G3121" s="5">
        <v>92.711730000000003</v>
      </c>
      <c r="H3121" s="6">
        <f t="shared" si="193"/>
        <v>9.7491860869565219</v>
      </c>
      <c r="I3121" s="5">
        <v>60.397320000000001</v>
      </c>
      <c r="J3121" s="6">
        <f t="shared" si="194"/>
        <v>0.53503052784461302</v>
      </c>
      <c r="K3121" s="5">
        <v>175.54024999999999</v>
      </c>
      <c r="L3121" s="5">
        <v>319.30633</v>
      </c>
      <c r="M3121" s="6">
        <f t="shared" si="195"/>
        <v>0.81899211149579676</v>
      </c>
    </row>
    <row r="3122" spans="1:13" x14ac:dyDescent="0.2">
      <c r="A3122" s="1" t="s">
        <v>275</v>
      </c>
      <c r="B3122" s="1" t="s">
        <v>165</v>
      </c>
      <c r="C3122" s="5">
        <v>18.812609999999999</v>
      </c>
      <c r="D3122" s="5">
        <v>22.664919999999999</v>
      </c>
      <c r="E3122" s="6">
        <f t="shared" si="192"/>
        <v>0.20477275614601065</v>
      </c>
      <c r="F3122" s="5">
        <v>1059.66176</v>
      </c>
      <c r="G3122" s="5">
        <v>2584.2996699999999</v>
      </c>
      <c r="H3122" s="6">
        <f t="shared" si="193"/>
        <v>1.4387967628462879</v>
      </c>
      <c r="I3122" s="5">
        <v>1811.34131</v>
      </c>
      <c r="J3122" s="6">
        <f t="shared" si="194"/>
        <v>0.42673258525749613</v>
      </c>
      <c r="K3122" s="5">
        <v>9286.8428500000009</v>
      </c>
      <c r="L3122" s="5">
        <v>5084.3171199999997</v>
      </c>
      <c r="M3122" s="6">
        <f t="shared" si="195"/>
        <v>-0.45252469519283411</v>
      </c>
    </row>
    <row r="3123" spans="1:13" x14ac:dyDescent="0.2">
      <c r="A3123" s="1" t="s">
        <v>275</v>
      </c>
      <c r="B3123" s="1" t="s">
        <v>166</v>
      </c>
      <c r="C3123" s="5">
        <v>0</v>
      </c>
      <c r="D3123" s="5">
        <v>44.531379999999999</v>
      </c>
      <c r="E3123" s="6" t="str">
        <f t="shared" si="192"/>
        <v/>
      </c>
      <c r="F3123" s="5">
        <v>289.19315999999998</v>
      </c>
      <c r="G3123" s="5">
        <v>284.84998000000002</v>
      </c>
      <c r="H3123" s="6">
        <f t="shared" si="193"/>
        <v>-1.5018266683762382E-2</v>
      </c>
      <c r="I3123" s="5">
        <v>404.5394</v>
      </c>
      <c r="J3123" s="6">
        <f t="shared" si="194"/>
        <v>-0.29586591565617582</v>
      </c>
      <c r="K3123" s="5">
        <v>1213.3437300000001</v>
      </c>
      <c r="L3123" s="5">
        <v>1029.73026</v>
      </c>
      <c r="M3123" s="6">
        <f t="shared" si="195"/>
        <v>-0.15132848628145956</v>
      </c>
    </row>
    <row r="3124" spans="1:13" x14ac:dyDescent="0.2">
      <c r="A3124" s="1" t="s">
        <v>275</v>
      </c>
      <c r="B3124" s="1" t="s">
        <v>167</v>
      </c>
      <c r="C3124" s="5">
        <v>0</v>
      </c>
      <c r="D3124" s="5">
        <v>0</v>
      </c>
      <c r="E3124" s="6" t="str">
        <f t="shared" si="192"/>
        <v/>
      </c>
      <c r="F3124" s="5">
        <v>0</v>
      </c>
      <c r="G3124" s="5">
        <v>0</v>
      </c>
      <c r="H3124" s="6" t="str">
        <f t="shared" si="193"/>
        <v/>
      </c>
      <c r="I3124" s="5">
        <v>0</v>
      </c>
      <c r="J3124" s="6" t="str">
        <f t="shared" si="194"/>
        <v/>
      </c>
      <c r="K3124" s="5">
        <v>46.085720000000002</v>
      </c>
      <c r="L3124" s="5">
        <v>0</v>
      </c>
      <c r="M3124" s="6">
        <f t="shared" si="195"/>
        <v>-1</v>
      </c>
    </row>
    <row r="3125" spans="1:13" x14ac:dyDescent="0.2">
      <c r="A3125" s="1" t="s">
        <v>275</v>
      </c>
      <c r="B3125" s="1" t="s">
        <v>168</v>
      </c>
      <c r="C3125" s="5">
        <v>265.05459000000002</v>
      </c>
      <c r="D3125" s="5">
        <v>1012.04467</v>
      </c>
      <c r="E3125" s="6">
        <f t="shared" si="192"/>
        <v>2.8182499310802349</v>
      </c>
      <c r="F3125" s="5">
        <v>9663.5031600000002</v>
      </c>
      <c r="G3125" s="5">
        <v>8637.4227800000008</v>
      </c>
      <c r="H3125" s="6">
        <f t="shared" si="193"/>
        <v>-0.1061809949260677</v>
      </c>
      <c r="I3125" s="5">
        <v>9314.3398500000003</v>
      </c>
      <c r="J3125" s="6">
        <f t="shared" si="194"/>
        <v>-7.2674723158184906E-2</v>
      </c>
      <c r="K3125" s="5">
        <v>24469.110110000001</v>
      </c>
      <c r="L3125" s="5">
        <v>26266.62343</v>
      </c>
      <c r="M3125" s="6">
        <f t="shared" si="195"/>
        <v>7.3460510493407405E-2</v>
      </c>
    </row>
    <row r="3126" spans="1:13" x14ac:dyDescent="0.2">
      <c r="A3126" s="1" t="s">
        <v>275</v>
      </c>
      <c r="B3126" s="1" t="s">
        <v>169</v>
      </c>
      <c r="C3126" s="5">
        <v>31.677</v>
      </c>
      <c r="D3126" s="5">
        <v>102.80861</v>
      </c>
      <c r="E3126" s="6">
        <f t="shared" si="192"/>
        <v>2.2455286169776181</v>
      </c>
      <c r="F3126" s="5">
        <v>3769.14437</v>
      </c>
      <c r="G3126" s="5">
        <v>3260.6699699999999</v>
      </c>
      <c r="H3126" s="6">
        <f t="shared" si="193"/>
        <v>-0.13490446374172715</v>
      </c>
      <c r="I3126" s="5">
        <v>2218.2106899999999</v>
      </c>
      <c r="J3126" s="6">
        <f t="shared" si="194"/>
        <v>0.46995503389265525</v>
      </c>
      <c r="K3126" s="5">
        <v>10099.317440000001</v>
      </c>
      <c r="L3126" s="5">
        <v>8406.7992900000008</v>
      </c>
      <c r="M3126" s="6">
        <f t="shared" si="195"/>
        <v>-0.16758738004377449</v>
      </c>
    </row>
    <row r="3127" spans="1:13" x14ac:dyDescent="0.2">
      <c r="A3127" s="1" t="s">
        <v>275</v>
      </c>
      <c r="B3127" s="1" t="s">
        <v>170</v>
      </c>
      <c r="C3127" s="5">
        <v>0</v>
      </c>
      <c r="D3127" s="5">
        <v>14.976559999999999</v>
      </c>
      <c r="E3127" s="6" t="str">
        <f t="shared" si="192"/>
        <v/>
      </c>
      <c r="F3127" s="5">
        <v>274.94463999999999</v>
      </c>
      <c r="G3127" s="5">
        <v>73.885670000000005</v>
      </c>
      <c r="H3127" s="6">
        <f t="shared" si="193"/>
        <v>-0.73127073872034742</v>
      </c>
      <c r="I3127" s="5">
        <v>232.84906000000001</v>
      </c>
      <c r="J3127" s="6">
        <f t="shared" si="194"/>
        <v>-0.68268856228150543</v>
      </c>
      <c r="K3127" s="5">
        <v>524.66693999999995</v>
      </c>
      <c r="L3127" s="5">
        <v>444.83895000000001</v>
      </c>
      <c r="M3127" s="6">
        <f t="shared" si="195"/>
        <v>-0.15214983814303218</v>
      </c>
    </row>
    <row r="3128" spans="1:13" x14ac:dyDescent="0.2">
      <c r="A3128" s="1" t="s">
        <v>275</v>
      </c>
      <c r="B3128" s="1" t="s">
        <v>171</v>
      </c>
      <c r="C3128" s="5">
        <v>0</v>
      </c>
      <c r="D3128" s="5">
        <v>0</v>
      </c>
      <c r="E3128" s="6" t="str">
        <f t="shared" si="192"/>
        <v/>
      </c>
      <c r="F3128" s="5">
        <v>14.103490000000001</v>
      </c>
      <c r="G3128" s="5">
        <v>0</v>
      </c>
      <c r="H3128" s="6">
        <f t="shared" si="193"/>
        <v>-1</v>
      </c>
      <c r="I3128" s="5">
        <v>0</v>
      </c>
      <c r="J3128" s="6" t="str">
        <f t="shared" si="194"/>
        <v/>
      </c>
      <c r="K3128" s="5">
        <v>190.20963</v>
      </c>
      <c r="L3128" s="5">
        <v>0</v>
      </c>
      <c r="M3128" s="6">
        <f t="shared" si="195"/>
        <v>-1</v>
      </c>
    </row>
    <row r="3129" spans="1:13" x14ac:dyDescent="0.2">
      <c r="A3129" s="1" t="s">
        <v>275</v>
      </c>
      <c r="B3129" s="1" t="s">
        <v>172</v>
      </c>
      <c r="C3129" s="5">
        <v>0</v>
      </c>
      <c r="D3129" s="5">
        <v>0</v>
      </c>
      <c r="E3129" s="6" t="str">
        <f t="shared" si="192"/>
        <v/>
      </c>
      <c r="F3129" s="5">
        <v>151.41728000000001</v>
      </c>
      <c r="G3129" s="5">
        <v>256.56371999999999</v>
      </c>
      <c r="H3129" s="6">
        <f t="shared" si="193"/>
        <v>0.69441506279864473</v>
      </c>
      <c r="I3129" s="5">
        <v>917.72358999999994</v>
      </c>
      <c r="J3129" s="6">
        <f t="shared" si="194"/>
        <v>-0.72043464634051735</v>
      </c>
      <c r="K3129" s="5">
        <v>1053.07645</v>
      </c>
      <c r="L3129" s="5">
        <v>1608.7177099999999</v>
      </c>
      <c r="M3129" s="6">
        <f t="shared" si="195"/>
        <v>0.52763620343043449</v>
      </c>
    </row>
    <row r="3130" spans="1:13" x14ac:dyDescent="0.2">
      <c r="A3130" s="1" t="s">
        <v>275</v>
      </c>
      <c r="B3130" s="1" t="s">
        <v>173</v>
      </c>
      <c r="C3130" s="5">
        <v>0</v>
      </c>
      <c r="D3130" s="5">
        <v>0</v>
      </c>
      <c r="E3130" s="6" t="str">
        <f t="shared" si="192"/>
        <v/>
      </c>
      <c r="F3130" s="5">
        <v>727.87258999999995</v>
      </c>
      <c r="G3130" s="5">
        <v>607.66551000000004</v>
      </c>
      <c r="H3130" s="6">
        <f t="shared" si="193"/>
        <v>-0.16514851864390157</v>
      </c>
      <c r="I3130" s="5">
        <v>798.92219999999998</v>
      </c>
      <c r="J3130" s="6">
        <f t="shared" si="194"/>
        <v>-0.23939338523826215</v>
      </c>
      <c r="K3130" s="5">
        <v>2501.5526799999998</v>
      </c>
      <c r="L3130" s="5">
        <v>1759.4310599999999</v>
      </c>
      <c r="M3130" s="6">
        <f t="shared" si="195"/>
        <v>-0.29666439804897493</v>
      </c>
    </row>
    <row r="3131" spans="1:13" x14ac:dyDescent="0.2">
      <c r="A3131" s="1" t="s">
        <v>275</v>
      </c>
      <c r="B3131" s="1" t="s">
        <v>174</v>
      </c>
      <c r="C3131" s="5">
        <v>177.51053999999999</v>
      </c>
      <c r="D3131" s="5">
        <v>477.62993</v>
      </c>
      <c r="E3131" s="6">
        <f t="shared" si="192"/>
        <v>1.6907130697703923</v>
      </c>
      <c r="F3131" s="5">
        <v>5295.42155</v>
      </c>
      <c r="G3131" s="5">
        <v>7967.9337999999998</v>
      </c>
      <c r="H3131" s="6">
        <f t="shared" si="193"/>
        <v>0.50468356952620708</v>
      </c>
      <c r="I3131" s="5">
        <v>5882.8795300000002</v>
      </c>
      <c r="J3131" s="6">
        <f t="shared" si="194"/>
        <v>0.35442749751497971</v>
      </c>
      <c r="K3131" s="5">
        <v>18688.242579999998</v>
      </c>
      <c r="L3131" s="5">
        <v>19257.414919999999</v>
      </c>
      <c r="M3131" s="6">
        <f t="shared" si="195"/>
        <v>3.0456172514002233E-2</v>
      </c>
    </row>
    <row r="3132" spans="1:13" x14ac:dyDescent="0.2">
      <c r="A3132" s="1" t="s">
        <v>275</v>
      </c>
      <c r="B3132" s="1" t="s">
        <v>175</v>
      </c>
      <c r="C3132" s="5">
        <v>5.8310000000000001E-2</v>
      </c>
      <c r="D3132" s="5">
        <v>12.194269999999999</v>
      </c>
      <c r="E3132" s="6">
        <f t="shared" si="192"/>
        <v>208.12827988338191</v>
      </c>
      <c r="F3132" s="5">
        <v>1209.7866899999999</v>
      </c>
      <c r="G3132" s="5">
        <v>1571.5766599999999</v>
      </c>
      <c r="H3132" s="6">
        <f t="shared" si="193"/>
        <v>0.2990526949837744</v>
      </c>
      <c r="I3132" s="5">
        <v>1837.4530199999999</v>
      </c>
      <c r="J3132" s="6">
        <f t="shared" si="194"/>
        <v>-0.14469831723915316</v>
      </c>
      <c r="K3132" s="5">
        <v>4347.4637700000003</v>
      </c>
      <c r="L3132" s="5">
        <v>4306.5261399999999</v>
      </c>
      <c r="M3132" s="6">
        <f t="shared" si="195"/>
        <v>-9.4164395992195615E-3</v>
      </c>
    </row>
    <row r="3133" spans="1:13" x14ac:dyDescent="0.2">
      <c r="A3133" s="1" t="s">
        <v>275</v>
      </c>
      <c r="B3133" s="1" t="s">
        <v>177</v>
      </c>
      <c r="C3133" s="5">
        <v>6.00556</v>
      </c>
      <c r="D3133" s="5">
        <v>331.20794999999998</v>
      </c>
      <c r="E3133" s="6">
        <f t="shared" si="192"/>
        <v>54.15021913027261</v>
      </c>
      <c r="F3133" s="5">
        <v>4786.0864099999999</v>
      </c>
      <c r="G3133" s="5">
        <v>5918.4645799999998</v>
      </c>
      <c r="H3133" s="6">
        <f t="shared" si="193"/>
        <v>0.23659793680992069</v>
      </c>
      <c r="I3133" s="5">
        <v>8395.25108</v>
      </c>
      <c r="J3133" s="6">
        <f t="shared" si="194"/>
        <v>-0.29502232588379007</v>
      </c>
      <c r="K3133" s="5">
        <v>13094.09309</v>
      </c>
      <c r="L3133" s="5">
        <v>19367.09013</v>
      </c>
      <c r="M3133" s="6">
        <f t="shared" si="195"/>
        <v>0.47907075326894599</v>
      </c>
    </row>
    <row r="3134" spans="1:13" x14ac:dyDescent="0.2">
      <c r="A3134" s="1" t="s">
        <v>275</v>
      </c>
      <c r="B3134" s="1" t="s">
        <v>178</v>
      </c>
      <c r="C3134" s="5">
        <v>0</v>
      </c>
      <c r="D3134" s="5">
        <v>0</v>
      </c>
      <c r="E3134" s="6" t="str">
        <f t="shared" si="192"/>
        <v/>
      </c>
      <c r="F3134" s="5">
        <v>18.18939</v>
      </c>
      <c r="G3134" s="5">
        <v>41.830010000000001</v>
      </c>
      <c r="H3134" s="6">
        <f t="shared" si="193"/>
        <v>1.2996928429155679</v>
      </c>
      <c r="I3134" s="5">
        <v>139.60262</v>
      </c>
      <c r="J3134" s="6">
        <f t="shared" si="194"/>
        <v>-0.70036371810213871</v>
      </c>
      <c r="K3134" s="5">
        <v>255.47013999999999</v>
      </c>
      <c r="L3134" s="5">
        <v>1058.9659999999999</v>
      </c>
      <c r="M3134" s="6">
        <f t="shared" si="195"/>
        <v>3.1451654584758906</v>
      </c>
    </row>
    <row r="3135" spans="1:13" x14ac:dyDescent="0.2">
      <c r="A3135" s="1" t="s">
        <v>275</v>
      </c>
      <c r="B3135" s="1" t="s">
        <v>179</v>
      </c>
      <c r="C3135" s="5">
        <v>131.93940000000001</v>
      </c>
      <c r="D3135" s="5">
        <v>637.98654999999997</v>
      </c>
      <c r="E3135" s="6">
        <f t="shared" si="192"/>
        <v>3.8354513511506036</v>
      </c>
      <c r="F3135" s="5">
        <v>16364.46931</v>
      </c>
      <c r="G3135" s="5">
        <v>10967.95573</v>
      </c>
      <c r="H3135" s="6">
        <f t="shared" si="193"/>
        <v>-0.32977015494797002</v>
      </c>
      <c r="I3135" s="5">
        <v>9674.8247499999998</v>
      </c>
      <c r="J3135" s="6">
        <f t="shared" si="194"/>
        <v>0.13365936990228167</v>
      </c>
      <c r="K3135" s="5">
        <v>49534.728790000001</v>
      </c>
      <c r="L3135" s="5">
        <v>26607.57012</v>
      </c>
      <c r="M3135" s="6">
        <f t="shared" si="195"/>
        <v>-0.46285019076612977</v>
      </c>
    </row>
    <row r="3136" spans="1:13" x14ac:dyDescent="0.2">
      <c r="A3136" s="1" t="s">
        <v>275</v>
      </c>
      <c r="B3136" s="1" t="s">
        <v>180</v>
      </c>
      <c r="C3136" s="5">
        <v>0</v>
      </c>
      <c r="D3136" s="5">
        <v>0</v>
      </c>
      <c r="E3136" s="6" t="str">
        <f t="shared" si="192"/>
        <v/>
      </c>
      <c r="F3136" s="5">
        <v>0</v>
      </c>
      <c r="G3136" s="5">
        <v>0</v>
      </c>
      <c r="H3136" s="6" t="str">
        <f t="shared" si="193"/>
        <v/>
      </c>
      <c r="I3136" s="5">
        <v>0</v>
      </c>
      <c r="J3136" s="6" t="str">
        <f t="shared" si="194"/>
        <v/>
      </c>
      <c r="K3136" s="5">
        <v>0</v>
      </c>
      <c r="L3136" s="5">
        <v>0</v>
      </c>
      <c r="M3136" s="6" t="str">
        <f t="shared" si="195"/>
        <v/>
      </c>
    </row>
    <row r="3137" spans="1:13" x14ac:dyDescent="0.2">
      <c r="A3137" s="1" t="s">
        <v>275</v>
      </c>
      <c r="B3137" s="1" t="s">
        <v>182</v>
      </c>
      <c r="C3137" s="5">
        <v>8.0208999999999993</v>
      </c>
      <c r="D3137" s="5">
        <v>4.6458500000000003</v>
      </c>
      <c r="E3137" s="6">
        <f t="shared" si="192"/>
        <v>-0.42078195713697952</v>
      </c>
      <c r="F3137" s="5">
        <v>101.76161</v>
      </c>
      <c r="G3137" s="5">
        <v>176.54503</v>
      </c>
      <c r="H3137" s="6">
        <f t="shared" si="193"/>
        <v>0.7348883336260108</v>
      </c>
      <c r="I3137" s="5">
        <v>187.47693000000001</v>
      </c>
      <c r="J3137" s="6">
        <f t="shared" si="194"/>
        <v>-5.8310641207960923E-2</v>
      </c>
      <c r="K3137" s="5">
        <v>544.77823999999998</v>
      </c>
      <c r="L3137" s="5">
        <v>1095.3723399999999</v>
      </c>
      <c r="M3137" s="6">
        <f t="shared" si="195"/>
        <v>1.0106756466631266</v>
      </c>
    </row>
    <row r="3138" spans="1:13" x14ac:dyDescent="0.2">
      <c r="A3138" s="1" t="s">
        <v>275</v>
      </c>
      <c r="B3138" s="1" t="s">
        <v>183</v>
      </c>
      <c r="C3138" s="5">
        <v>0</v>
      </c>
      <c r="D3138" s="5">
        <v>0</v>
      </c>
      <c r="E3138" s="6" t="str">
        <f t="shared" si="192"/>
        <v/>
      </c>
      <c r="F3138" s="5">
        <v>4.3766100000000003</v>
      </c>
      <c r="G3138" s="5">
        <v>0</v>
      </c>
      <c r="H3138" s="6">
        <f t="shared" si="193"/>
        <v>-1</v>
      </c>
      <c r="I3138" s="5">
        <v>0</v>
      </c>
      <c r="J3138" s="6" t="str">
        <f t="shared" si="194"/>
        <v/>
      </c>
      <c r="K3138" s="5">
        <v>4.3766100000000003</v>
      </c>
      <c r="L3138" s="5">
        <v>0</v>
      </c>
      <c r="M3138" s="6">
        <f t="shared" si="195"/>
        <v>-1</v>
      </c>
    </row>
    <row r="3139" spans="1:13" x14ac:dyDescent="0.2">
      <c r="A3139" s="1" t="s">
        <v>275</v>
      </c>
      <c r="B3139" s="1" t="s">
        <v>184</v>
      </c>
      <c r="C3139" s="5">
        <v>0</v>
      </c>
      <c r="D3139" s="5">
        <v>0</v>
      </c>
      <c r="E3139" s="6" t="str">
        <f t="shared" si="192"/>
        <v/>
      </c>
      <c r="F3139" s="5">
        <v>133.244</v>
      </c>
      <c r="G3139" s="5">
        <v>114.22329000000001</v>
      </c>
      <c r="H3139" s="6">
        <f t="shared" si="193"/>
        <v>-0.14275096814865951</v>
      </c>
      <c r="I3139" s="5">
        <v>149.73088999999999</v>
      </c>
      <c r="J3139" s="6">
        <f t="shared" si="194"/>
        <v>-0.23714278329608529</v>
      </c>
      <c r="K3139" s="5">
        <v>133.41201000000001</v>
      </c>
      <c r="L3139" s="5">
        <v>312.40113000000002</v>
      </c>
      <c r="M3139" s="6">
        <f t="shared" si="195"/>
        <v>1.3416267396016295</v>
      </c>
    </row>
    <row r="3140" spans="1:13" x14ac:dyDescent="0.2">
      <c r="A3140" s="1" t="s">
        <v>275</v>
      </c>
      <c r="B3140" s="1" t="s">
        <v>185</v>
      </c>
      <c r="C3140" s="5">
        <v>0</v>
      </c>
      <c r="D3140" s="5">
        <v>2.8826900000000002</v>
      </c>
      <c r="E3140" s="6" t="str">
        <f t="shared" si="192"/>
        <v/>
      </c>
      <c r="F3140" s="5">
        <v>790.47279000000003</v>
      </c>
      <c r="G3140" s="5">
        <v>886.35780999999997</v>
      </c>
      <c r="H3140" s="6">
        <f t="shared" si="193"/>
        <v>0.12130084831889021</v>
      </c>
      <c r="I3140" s="5">
        <v>838.80214999999998</v>
      </c>
      <c r="J3140" s="6">
        <f t="shared" si="194"/>
        <v>5.6694728309887976E-2</v>
      </c>
      <c r="K3140" s="5">
        <v>2168.41581</v>
      </c>
      <c r="L3140" s="5">
        <v>2205.19254</v>
      </c>
      <c r="M3140" s="6">
        <f t="shared" si="195"/>
        <v>1.6960183480676738E-2</v>
      </c>
    </row>
    <row r="3141" spans="1:13" x14ac:dyDescent="0.2">
      <c r="A3141" s="1" t="s">
        <v>275</v>
      </c>
      <c r="B3141" s="1" t="s">
        <v>186</v>
      </c>
      <c r="C3141" s="5">
        <v>2.1690999999999998</v>
      </c>
      <c r="D3141" s="5">
        <v>38.298589999999997</v>
      </c>
      <c r="E3141" s="6">
        <f t="shared" ref="E3141:E3204" si="196">IF(C3141=0,"",(D3141/C3141-1))</f>
        <v>16.656442764280115</v>
      </c>
      <c r="F3141" s="5">
        <v>2021.2286200000001</v>
      </c>
      <c r="G3141" s="5">
        <v>2103.9942799999999</v>
      </c>
      <c r="H3141" s="6">
        <f t="shared" ref="H3141:H3204" si="197">IF(F3141=0,"",(G3141/F3141-1))</f>
        <v>4.0948193183609094E-2</v>
      </c>
      <c r="I3141" s="5">
        <v>2312.6038899999999</v>
      </c>
      <c r="J3141" s="6">
        <f t="shared" ref="J3141:J3204" si="198">IF(I3141=0,"",(G3141/I3141-1))</f>
        <v>-9.0205508562039127E-2</v>
      </c>
      <c r="K3141" s="5">
        <v>5536.0455700000002</v>
      </c>
      <c r="L3141" s="5">
        <v>5760.9153100000003</v>
      </c>
      <c r="M3141" s="6">
        <f t="shared" ref="M3141:M3204" si="199">IF(K3141=0,"",(L3141/K3141-1))</f>
        <v>4.0619199599543743E-2</v>
      </c>
    </row>
    <row r="3142" spans="1:13" x14ac:dyDescent="0.2">
      <c r="A3142" s="1" t="s">
        <v>275</v>
      </c>
      <c r="B3142" s="1" t="s">
        <v>187</v>
      </c>
      <c r="C3142" s="5">
        <v>3.25108</v>
      </c>
      <c r="D3142" s="5">
        <v>81.239369999999994</v>
      </c>
      <c r="E3142" s="6">
        <f t="shared" si="196"/>
        <v>23.988425384795203</v>
      </c>
      <c r="F3142" s="5">
        <v>846.34788000000003</v>
      </c>
      <c r="G3142" s="5">
        <v>1192.0487700000001</v>
      </c>
      <c r="H3142" s="6">
        <f t="shared" si="197"/>
        <v>0.40846193175316992</v>
      </c>
      <c r="I3142" s="5">
        <v>2103.1054899999999</v>
      </c>
      <c r="J3142" s="6">
        <f t="shared" si="198"/>
        <v>-0.43319592114231031</v>
      </c>
      <c r="K3142" s="5">
        <v>1821.01874</v>
      </c>
      <c r="L3142" s="5">
        <v>4035.5765099999999</v>
      </c>
      <c r="M3142" s="6">
        <f t="shared" si="199"/>
        <v>1.2161092696937321</v>
      </c>
    </row>
    <row r="3143" spans="1:13" x14ac:dyDescent="0.2">
      <c r="A3143" s="1" t="s">
        <v>275</v>
      </c>
      <c r="B3143" s="1" t="s">
        <v>188</v>
      </c>
      <c r="C3143" s="5">
        <v>0.74265999999999999</v>
      </c>
      <c r="D3143" s="5">
        <v>0.35424</v>
      </c>
      <c r="E3143" s="6">
        <f t="shared" si="196"/>
        <v>-0.5230118762286915</v>
      </c>
      <c r="F3143" s="5">
        <v>860.69425000000001</v>
      </c>
      <c r="G3143" s="5">
        <v>284.77078999999998</v>
      </c>
      <c r="H3143" s="6">
        <f t="shared" si="197"/>
        <v>-0.66913826832234569</v>
      </c>
      <c r="I3143" s="5">
        <v>815.40054999999995</v>
      </c>
      <c r="J3143" s="6">
        <f t="shared" si="198"/>
        <v>-0.65075962973044355</v>
      </c>
      <c r="K3143" s="5">
        <v>2398.0714400000002</v>
      </c>
      <c r="L3143" s="5">
        <v>2439.2727199999999</v>
      </c>
      <c r="M3143" s="6">
        <f t="shared" si="199"/>
        <v>1.7181006083788697E-2</v>
      </c>
    </row>
    <row r="3144" spans="1:13" x14ac:dyDescent="0.2">
      <c r="A3144" s="1" t="s">
        <v>275</v>
      </c>
      <c r="B3144" s="1" t="s">
        <v>190</v>
      </c>
      <c r="C3144" s="5">
        <v>0</v>
      </c>
      <c r="D3144" s="5">
        <v>0</v>
      </c>
      <c r="E3144" s="6" t="str">
        <f t="shared" si="196"/>
        <v/>
      </c>
      <c r="F3144" s="5">
        <v>194.61917</v>
      </c>
      <c r="G3144" s="5">
        <v>144.25873000000001</v>
      </c>
      <c r="H3144" s="6">
        <f t="shared" si="197"/>
        <v>-0.25876402617481098</v>
      </c>
      <c r="I3144" s="5">
        <v>387.29216000000002</v>
      </c>
      <c r="J3144" s="6">
        <f t="shared" si="198"/>
        <v>-0.62751962239566117</v>
      </c>
      <c r="K3144" s="5">
        <v>809.95100000000002</v>
      </c>
      <c r="L3144" s="5">
        <v>647.12392</v>
      </c>
      <c r="M3144" s="6">
        <f t="shared" si="199"/>
        <v>-0.2010332476902924</v>
      </c>
    </row>
    <row r="3145" spans="1:13" x14ac:dyDescent="0.2">
      <c r="A3145" s="1" t="s">
        <v>275</v>
      </c>
      <c r="B3145" s="1" t="s">
        <v>191</v>
      </c>
      <c r="C3145" s="5">
        <v>0.48099999999999998</v>
      </c>
      <c r="D3145" s="5">
        <v>43.315049999999999</v>
      </c>
      <c r="E3145" s="6">
        <f t="shared" si="196"/>
        <v>89.052079002078997</v>
      </c>
      <c r="F3145" s="5">
        <v>193.61878999999999</v>
      </c>
      <c r="G3145" s="5">
        <v>549.17364999999995</v>
      </c>
      <c r="H3145" s="6">
        <f t="shared" si="197"/>
        <v>1.8363654684547921</v>
      </c>
      <c r="I3145" s="5">
        <v>170.09278</v>
      </c>
      <c r="J3145" s="6">
        <f t="shared" si="198"/>
        <v>2.2286711405387103</v>
      </c>
      <c r="K3145" s="5">
        <v>619.08865000000003</v>
      </c>
      <c r="L3145" s="5">
        <v>1354.5170800000001</v>
      </c>
      <c r="M3145" s="6">
        <f t="shared" si="199"/>
        <v>1.1879210352184617</v>
      </c>
    </row>
    <row r="3146" spans="1:13" x14ac:dyDescent="0.2">
      <c r="A3146" s="1" t="s">
        <v>275</v>
      </c>
      <c r="B3146" s="1" t="s">
        <v>192</v>
      </c>
      <c r="C3146" s="5">
        <v>0</v>
      </c>
      <c r="D3146" s="5">
        <v>0</v>
      </c>
      <c r="E3146" s="6" t="str">
        <f t="shared" si="196"/>
        <v/>
      </c>
      <c r="F3146" s="5">
        <v>0</v>
      </c>
      <c r="G3146" s="5">
        <v>68.832470000000001</v>
      </c>
      <c r="H3146" s="6" t="str">
        <f t="shared" si="197"/>
        <v/>
      </c>
      <c r="I3146" s="5">
        <v>0</v>
      </c>
      <c r="J3146" s="6" t="str">
        <f t="shared" si="198"/>
        <v/>
      </c>
      <c r="K3146" s="5">
        <v>0</v>
      </c>
      <c r="L3146" s="5">
        <v>68.832470000000001</v>
      </c>
      <c r="M3146" s="6" t="str">
        <f t="shared" si="199"/>
        <v/>
      </c>
    </row>
    <row r="3147" spans="1:13" x14ac:dyDescent="0.2">
      <c r="A3147" s="1" t="s">
        <v>275</v>
      </c>
      <c r="B3147" s="1" t="s">
        <v>195</v>
      </c>
      <c r="C3147" s="5">
        <v>169.19814</v>
      </c>
      <c r="D3147" s="5">
        <v>711.18341999999996</v>
      </c>
      <c r="E3147" s="6">
        <f t="shared" si="196"/>
        <v>3.2032579081543098</v>
      </c>
      <c r="F3147" s="5">
        <v>5651.2539500000003</v>
      </c>
      <c r="G3147" s="5">
        <v>4387.92677</v>
      </c>
      <c r="H3147" s="6">
        <f t="shared" si="197"/>
        <v>-0.2235481171395598</v>
      </c>
      <c r="I3147" s="5">
        <v>3692.99026</v>
      </c>
      <c r="J3147" s="6">
        <f t="shared" si="198"/>
        <v>0.18817718463194644</v>
      </c>
      <c r="K3147" s="5">
        <v>14437.00416</v>
      </c>
      <c r="L3147" s="5">
        <v>9348.1785199999995</v>
      </c>
      <c r="M3147" s="6">
        <f t="shared" si="199"/>
        <v>-0.35248487730573608</v>
      </c>
    </row>
    <row r="3148" spans="1:13" x14ac:dyDescent="0.2">
      <c r="A3148" s="1" t="s">
        <v>275</v>
      </c>
      <c r="B3148" s="1" t="s">
        <v>196</v>
      </c>
      <c r="C3148" s="5">
        <v>0</v>
      </c>
      <c r="D3148" s="5">
        <v>0</v>
      </c>
      <c r="E3148" s="6" t="str">
        <f t="shared" si="196"/>
        <v/>
      </c>
      <c r="F3148" s="5">
        <v>1.302</v>
      </c>
      <c r="G3148" s="5">
        <v>2.6126399999999999</v>
      </c>
      <c r="H3148" s="6">
        <f t="shared" si="197"/>
        <v>1.0066359447004607</v>
      </c>
      <c r="I3148" s="5">
        <v>2.45723</v>
      </c>
      <c r="J3148" s="6">
        <f t="shared" si="198"/>
        <v>6.324601278675579E-2</v>
      </c>
      <c r="K3148" s="5">
        <v>8.3770900000000008</v>
      </c>
      <c r="L3148" s="5">
        <v>23.569870000000002</v>
      </c>
      <c r="M3148" s="6">
        <f t="shared" si="199"/>
        <v>1.8136106929733353</v>
      </c>
    </row>
    <row r="3149" spans="1:13" x14ac:dyDescent="0.2">
      <c r="A3149" s="1" t="s">
        <v>275</v>
      </c>
      <c r="B3149" s="1" t="s">
        <v>197</v>
      </c>
      <c r="C3149" s="5">
        <v>89.583619999999996</v>
      </c>
      <c r="D3149" s="5">
        <v>10.38603</v>
      </c>
      <c r="E3149" s="6">
        <f t="shared" si="196"/>
        <v>-0.88406329192769839</v>
      </c>
      <c r="F3149" s="5">
        <v>1372.9318000000001</v>
      </c>
      <c r="G3149" s="5">
        <v>3199.21191</v>
      </c>
      <c r="H3149" s="6">
        <f t="shared" si="197"/>
        <v>1.3302045374722908</v>
      </c>
      <c r="I3149" s="5">
        <v>982.24454000000003</v>
      </c>
      <c r="J3149" s="6">
        <f t="shared" si="198"/>
        <v>2.257042192364846</v>
      </c>
      <c r="K3149" s="5">
        <v>4206.7946700000002</v>
      </c>
      <c r="L3149" s="5">
        <v>8906.8030500000004</v>
      </c>
      <c r="M3149" s="6">
        <f t="shared" si="199"/>
        <v>1.1172421638539349</v>
      </c>
    </row>
    <row r="3150" spans="1:13" x14ac:dyDescent="0.2">
      <c r="A3150" s="1" t="s">
        <v>275</v>
      </c>
      <c r="B3150" s="1" t="s">
        <v>198</v>
      </c>
      <c r="C3150" s="5">
        <v>545.80224999999996</v>
      </c>
      <c r="D3150" s="5">
        <v>1157.0088800000001</v>
      </c>
      <c r="E3150" s="6">
        <f t="shared" si="196"/>
        <v>1.1198316423210057</v>
      </c>
      <c r="F3150" s="5">
        <v>16527.181820000002</v>
      </c>
      <c r="G3150" s="5">
        <v>17062.825209999999</v>
      </c>
      <c r="H3150" s="6">
        <f t="shared" si="197"/>
        <v>3.2409844330011595E-2</v>
      </c>
      <c r="I3150" s="5">
        <v>15079.764789999999</v>
      </c>
      <c r="J3150" s="6">
        <f t="shared" si="198"/>
        <v>0.1315047315137865</v>
      </c>
      <c r="K3150" s="5">
        <v>49289.971089999999</v>
      </c>
      <c r="L3150" s="5">
        <v>42097.701800000003</v>
      </c>
      <c r="M3150" s="6">
        <f t="shared" si="199"/>
        <v>-0.14591749865033232</v>
      </c>
    </row>
    <row r="3151" spans="1:13" x14ac:dyDescent="0.2">
      <c r="A3151" s="1" t="s">
        <v>275</v>
      </c>
      <c r="B3151" s="1" t="s">
        <v>199</v>
      </c>
      <c r="C3151" s="5">
        <v>0</v>
      </c>
      <c r="D3151" s="5">
        <v>0</v>
      </c>
      <c r="E3151" s="6" t="str">
        <f t="shared" si="196"/>
        <v/>
      </c>
      <c r="F3151" s="5">
        <v>0</v>
      </c>
      <c r="G3151" s="5">
        <v>0</v>
      </c>
      <c r="H3151" s="6" t="str">
        <f t="shared" si="197"/>
        <v/>
      </c>
      <c r="I3151" s="5">
        <v>0</v>
      </c>
      <c r="J3151" s="6" t="str">
        <f t="shared" si="198"/>
        <v/>
      </c>
      <c r="K3151" s="5">
        <v>0</v>
      </c>
      <c r="L3151" s="5">
        <v>0</v>
      </c>
      <c r="M3151" s="6" t="str">
        <f t="shared" si="199"/>
        <v/>
      </c>
    </row>
    <row r="3152" spans="1:13" x14ac:dyDescent="0.2">
      <c r="A3152" s="1" t="s">
        <v>275</v>
      </c>
      <c r="B3152" s="1" t="s">
        <v>200</v>
      </c>
      <c r="C3152" s="5">
        <v>0</v>
      </c>
      <c r="D3152" s="5">
        <v>26.370519999999999</v>
      </c>
      <c r="E3152" s="6" t="str">
        <f t="shared" si="196"/>
        <v/>
      </c>
      <c r="F3152" s="5">
        <v>1666.28892</v>
      </c>
      <c r="G3152" s="5">
        <v>810.0222</v>
      </c>
      <c r="H3152" s="6">
        <f t="shared" si="197"/>
        <v>-0.51387650108121696</v>
      </c>
      <c r="I3152" s="5">
        <v>503.17595</v>
      </c>
      <c r="J3152" s="6">
        <f t="shared" si="198"/>
        <v>0.60981899075263835</v>
      </c>
      <c r="K3152" s="5">
        <v>3561.5489299999999</v>
      </c>
      <c r="L3152" s="5">
        <v>2422.5048200000001</v>
      </c>
      <c r="M3152" s="6">
        <f t="shared" si="199"/>
        <v>-0.31981706060682979</v>
      </c>
    </row>
    <row r="3153" spans="1:13" x14ac:dyDescent="0.2">
      <c r="A3153" s="1" t="s">
        <v>275</v>
      </c>
      <c r="B3153" s="1" t="s">
        <v>201</v>
      </c>
      <c r="C3153" s="5">
        <v>8.4664000000000001</v>
      </c>
      <c r="D3153" s="5">
        <v>29.140940000000001</v>
      </c>
      <c r="E3153" s="6">
        <f t="shared" si="196"/>
        <v>2.4419517150146461</v>
      </c>
      <c r="F3153" s="5">
        <v>568.63788999999997</v>
      </c>
      <c r="G3153" s="5">
        <v>326.34555999999998</v>
      </c>
      <c r="H3153" s="6">
        <f t="shared" si="197"/>
        <v>-0.42609248215942841</v>
      </c>
      <c r="I3153" s="5">
        <v>890.78940999999998</v>
      </c>
      <c r="J3153" s="6">
        <f t="shared" si="198"/>
        <v>-0.63364454456188479</v>
      </c>
      <c r="K3153" s="5">
        <v>1564.58826</v>
      </c>
      <c r="L3153" s="5">
        <v>1462.59934</v>
      </c>
      <c r="M3153" s="6">
        <f t="shared" si="199"/>
        <v>-6.5185788879689066E-2</v>
      </c>
    </row>
    <row r="3154" spans="1:13" x14ac:dyDescent="0.2">
      <c r="A3154" s="1" t="s">
        <v>275</v>
      </c>
      <c r="B3154" s="1" t="s">
        <v>202</v>
      </c>
      <c r="C3154" s="5">
        <v>0</v>
      </c>
      <c r="D3154" s="5">
        <v>0.14454</v>
      </c>
      <c r="E3154" s="6" t="str">
        <f t="shared" si="196"/>
        <v/>
      </c>
      <c r="F3154" s="5">
        <v>428.17610999999999</v>
      </c>
      <c r="G3154" s="5">
        <v>188.45007000000001</v>
      </c>
      <c r="H3154" s="6">
        <f t="shared" si="197"/>
        <v>-0.55987719632466182</v>
      </c>
      <c r="I3154" s="5">
        <v>238.16358</v>
      </c>
      <c r="J3154" s="6">
        <f t="shared" si="198"/>
        <v>-0.20873682701612051</v>
      </c>
      <c r="K3154" s="5">
        <v>1523.81915</v>
      </c>
      <c r="L3154" s="5">
        <v>574.72883999999999</v>
      </c>
      <c r="M3154" s="6">
        <f t="shared" si="199"/>
        <v>-0.62283658136203368</v>
      </c>
    </row>
    <row r="3155" spans="1:13" x14ac:dyDescent="0.2">
      <c r="A3155" s="1" t="s">
        <v>275</v>
      </c>
      <c r="B3155" s="1" t="s">
        <v>203</v>
      </c>
      <c r="C3155" s="5">
        <v>8.1339999999999996E-2</v>
      </c>
      <c r="D3155" s="5">
        <v>0</v>
      </c>
      <c r="E3155" s="6">
        <f t="shared" si="196"/>
        <v>-1</v>
      </c>
      <c r="F3155" s="5">
        <v>449.16028</v>
      </c>
      <c r="G3155" s="5">
        <v>0</v>
      </c>
      <c r="H3155" s="6">
        <f t="shared" si="197"/>
        <v>-1</v>
      </c>
      <c r="I3155" s="5">
        <v>82.700019999999995</v>
      </c>
      <c r="J3155" s="6">
        <f t="shared" si="198"/>
        <v>-1</v>
      </c>
      <c r="K3155" s="5">
        <v>484.37529999999998</v>
      </c>
      <c r="L3155" s="5">
        <v>82.700019999999995</v>
      </c>
      <c r="M3155" s="6">
        <f t="shared" si="199"/>
        <v>-0.8292645805845178</v>
      </c>
    </row>
    <row r="3156" spans="1:13" x14ac:dyDescent="0.2">
      <c r="A3156" s="1" t="s">
        <v>275</v>
      </c>
      <c r="B3156" s="1" t="s">
        <v>204</v>
      </c>
      <c r="C3156" s="5">
        <v>0.245</v>
      </c>
      <c r="D3156" s="5">
        <v>129.93987999999999</v>
      </c>
      <c r="E3156" s="6">
        <f t="shared" si="196"/>
        <v>529.36685714285716</v>
      </c>
      <c r="F3156" s="5">
        <v>1823.8934899999999</v>
      </c>
      <c r="G3156" s="5">
        <v>1949.2640799999999</v>
      </c>
      <c r="H3156" s="6">
        <f t="shared" si="197"/>
        <v>6.8737889952115605E-2</v>
      </c>
      <c r="I3156" s="5">
        <v>2042.68571</v>
      </c>
      <c r="J3156" s="6">
        <f t="shared" si="198"/>
        <v>-4.5734705805525078E-2</v>
      </c>
      <c r="K3156" s="5">
        <v>3735.7678999999998</v>
      </c>
      <c r="L3156" s="5">
        <v>5091.06214</v>
      </c>
      <c r="M3156" s="6">
        <f t="shared" si="199"/>
        <v>0.36278866253976871</v>
      </c>
    </row>
    <row r="3157" spans="1:13" x14ac:dyDescent="0.2">
      <c r="A3157" s="1" t="s">
        <v>275</v>
      </c>
      <c r="B3157" s="1" t="s">
        <v>205</v>
      </c>
      <c r="C3157" s="5">
        <v>0</v>
      </c>
      <c r="D3157" s="5">
        <v>0</v>
      </c>
      <c r="E3157" s="6" t="str">
        <f t="shared" si="196"/>
        <v/>
      </c>
      <c r="F3157" s="5">
        <v>152.66624999999999</v>
      </c>
      <c r="G3157" s="5">
        <v>604.36905000000002</v>
      </c>
      <c r="H3157" s="6">
        <f t="shared" si="197"/>
        <v>2.9587600402839529</v>
      </c>
      <c r="I3157" s="5">
        <v>75.980559999999997</v>
      </c>
      <c r="J3157" s="6">
        <f t="shared" si="198"/>
        <v>6.9542589578176317</v>
      </c>
      <c r="K3157" s="5">
        <v>983.81615999999997</v>
      </c>
      <c r="L3157" s="5">
        <v>876.54827999999998</v>
      </c>
      <c r="M3157" s="6">
        <f t="shared" si="199"/>
        <v>-0.10903244362239384</v>
      </c>
    </row>
    <row r="3158" spans="1:13" x14ac:dyDescent="0.2">
      <c r="A3158" s="1" t="s">
        <v>275</v>
      </c>
      <c r="B3158" s="1" t="s">
        <v>206</v>
      </c>
      <c r="C3158" s="5">
        <v>0</v>
      </c>
      <c r="D3158" s="5">
        <v>0</v>
      </c>
      <c r="E3158" s="6" t="str">
        <f t="shared" si="196"/>
        <v/>
      </c>
      <c r="F3158" s="5">
        <v>540.93499999999995</v>
      </c>
      <c r="G3158" s="5">
        <v>2.2633100000000002</v>
      </c>
      <c r="H3158" s="6">
        <f t="shared" si="197"/>
        <v>-0.99581592982521006</v>
      </c>
      <c r="I3158" s="5">
        <v>232.74092999999999</v>
      </c>
      <c r="J3158" s="6">
        <f t="shared" si="198"/>
        <v>-0.99027541051760859</v>
      </c>
      <c r="K3158" s="5">
        <v>637.31852000000003</v>
      </c>
      <c r="L3158" s="5">
        <v>287.04489999999998</v>
      </c>
      <c r="M3158" s="6">
        <f t="shared" si="199"/>
        <v>-0.54960527429832107</v>
      </c>
    </row>
    <row r="3159" spans="1:13" x14ac:dyDescent="0.2">
      <c r="A3159" s="1" t="s">
        <v>275</v>
      </c>
      <c r="B3159" s="1" t="s">
        <v>207</v>
      </c>
      <c r="C3159" s="5">
        <v>0</v>
      </c>
      <c r="D3159" s="5">
        <v>0</v>
      </c>
      <c r="E3159" s="6" t="str">
        <f t="shared" si="196"/>
        <v/>
      </c>
      <c r="F3159" s="5">
        <v>0</v>
      </c>
      <c r="G3159" s="5">
        <v>8.9936000000000007</v>
      </c>
      <c r="H3159" s="6" t="str">
        <f t="shared" si="197"/>
        <v/>
      </c>
      <c r="I3159" s="5">
        <v>0</v>
      </c>
      <c r="J3159" s="6" t="str">
        <f t="shared" si="198"/>
        <v/>
      </c>
      <c r="K3159" s="5">
        <v>20.262329999999999</v>
      </c>
      <c r="L3159" s="5">
        <v>32.754399999999997</v>
      </c>
      <c r="M3159" s="6">
        <f t="shared" si="199"/>
        <v>0.61651695535508488</v>
      </c>
    </row>
    <row r="3160" spans="1:13" x14ac:dyDescent="0.2">
      <c r="A3160" s="1" t="s">
        <v>275</v>
      </c>
      <c r="B3160" s="1" t="s">
        <v>208</v>
      </c>
      <c r="C3160" s="5">
        <v>53.529359999999997</v>
      </c>
      <c r="D3160" s="5">
        <v>2.1419999999999999</v>
      </c>
      <c r="E3160" s="6">
        <f t="shared" si="196"/>
        <v>-0.95998457668838189</v>
      </c>
      <c r="F3160" s="5">
        <v>444.52480000000003</v>
      </c>
      <c r="G3160" s="5">
        <v>540.08191999999997</v>
      </c>
      <c r="H3160" s="6">
        <f t="shared" si="197"/>
        <v>0.21496465439048595</v>
      </c>
      <c r="I3160" s="5">
        <v>247.21968000000001</v>
      </c>
      <c r="J3160" s="6">
        <f t="shared" si="198"/>
        <v>1.1846234895215462</v>
      </c>
      <c r="K3160" s="5">
        <v>936.05247999999995</v>
      </c>
      <c r="L3160" s="5">
        <v>883.65428999999995</v>
      </c>
      <c r="M3160" s="6">
        <f t="shared" si="199"/>
        <v>-5.5977833635994401E-2</v>
      </c>
    </row>
    <row r="3161" spans="1:13" x14ac:dyDescent="0.2">
      <c r="A3161" s="1" t="s">
        <v>275</v>
      </c>
      <c r="B3161" s="1" t="s">
        <v>209</v>
      </c>
      <c r="C3161" s="5">
        <v>0</v>
      </c>
      <c r="D3161" s="5">
        <v>0</v>
      </c>
      <c r="E3161" s="6" t="str">
        <f t="shared" si="196"/>
        <v/>
      </c>
      <c r="F3161" s="5">
        <v>0.84282999999999997</v>
      </c>
      <c r="G3161" s="5">
        <v>7.7876700000000003</v>
      </c>
      <c r="H3161" s="6">
        <f t="shared" si="197"/>
        <v>8.2399060308721808</v>
      </c>
      <c r="I3161" s="5">
        <v>96.420969999999997</v>
      </c>
      <c r="J3161" s="6">
        <f t="shared" si="198"/>
        <v>-0.91923261091441</v>
      </c>
      <c r="K3161" s="5">
        <v>218.84282999999999</v>
      </c>
      <c r="L3161" s="5">
        <v>104.20864</v>
      </c>
      <c r="M3161" s="6">
        <f t="shared" si="199"/>
        <v>-0.52381972029880985</v>
      </c>
    </row>
    <row r="3162" spans="1:13" x14ac:dyDescent="0.2">
      <c r="A3162" s="1" t="s">
        <v>275</v>
      </c>
      <c r="B3162" s="1" t="s">
        <v>210</v>
      </c>
      <c r="C3162" s="5">
        <v>146.32829000000001</v>
      </c>
      <c r="D3162" s="5">
        <v>106.76139999999999</v>
      </c>
      <c r="E3162" s="6">
        <f t="shared" si="196"/>
        <v>-0.27039808911865237</v>
      </c>
      <c r="F3162" s="5">
        <v>2960.7003199999999</v>
      </c>
      <c r="G3162" s="5">
        <v>4710.0384400000003</v>
      </c>
      <c r="H3162" s="6">
        <f t="shared" si="197"/>
        <v>0.59085281552575375</v>
      </c>
      <c r="I3162" s="5">
        <v>3014.8484199999998</v>
      </c>
      <c r="J3162" s="6">
        <f t="shared" si="198"/>
        <v>0.56228034840968899</v>
      </c>
      <c r="K3162" s="5">
        <v>7528.1667500000003</v>
      </c>
      <c r="L3162" s="5">
        <v>11296.799209999999</v>
      </c>
      <c r="M3162" s="6">
        <f t="shared" si="199"/>
        <v>0.50060427527060281</v>
      </c>
    </row>
    <row r="3163" spans="1:13" x14ac:dyDescent="0.2">
      <c r="A3163" s="1" t="s">
        <v>275</v>
      </c>
      <c r="B3163" s="1" t="s">
        <v>240</v>
      </c>
      <c r="C3163" s="5">
        <v>0</v>
      </c>
      <c r="D3163" s="5">
        <v>0</v>
      </c>
      <c r="E3163" s="6" t="str">
        <f t="shared" si="196"/>
        <v/>
      </c>
      <c r="F3163" s="5">
        <v>0</v>
      </c>
      <c r="G3163" s="5">
        <v>0</v>
      </c>
      <c r="H3163" s="6" t="str">
        <f t="shared" si="197"/>
        <v/>
      </c>
      <c r="I3163" s="5">
        <v>0</v>
      </c>
      <c r="J3163" s="6" t="str">
        <f t="shared" si="198"/>
        <v/>
      </c>
      <c r="K3163" s="5">
        <v>0</v>
      </c>
      <c r="L3163" s="5">
        <v>0</v>
      </c>
      <c r="M3163" s="6" t="str">
        <f t="shared" si="199"/>
        <v/>
      </c>
    </row>
    <row r="3164" spans="1:13" x14ac:dyDescent="0.2">
      <c r="A3164" s="1" t="s">
        <v>275</v>
      </c>
      <c r="B3164" s="1" t="s">
        <v>262</v>
      </c>
      <c r="C3164" s="5">
        <v>0</v>
      </c>
      <c r="D3164" s="5">
        <v>0</v>
      </c>
      <c r="E3164" s="6" t="str">
        <f t="shared" si="196"/>
        <v/>
      </c>
      <c r="F3164" s="5">
        <v>0</v>
      </c>
      <c r="G3164" s="5">
        <v>0</v>
      </c>
      <c r="H3164" s="6" t="str">
        <f t="shared" si="197"/>
        <v/>
      </c>
      <c r="I3164" s="5">
        <v>39.185400000000001</v>
      </c>
      <c r="J3164" s="6">
        <f t="shared" si="198"/>
        <v>-1</v>
      </c>
      <c r="K3164" s="5">
        <v>0</v>
      </c>
      <c r="L3164" s="5">
        <v>39.185400000000001</v>
      </c>
      <c r="M3164" s="6" t="str">
        <f t="shared" si="199"/>
        <v/>
      </c>
    </row>
    <row r="3165" spans="1:13" x14ac:dyDescent="0.2">
      <c r="A3165" s="1" t="s">
        <v>275</v>
      </c>
      <c r="B3165" s="1" t="s">
        <v>211</v>
      </c>
      <c r="C3165" s="5">
        <v>0</v>
      </c>
      <c r="D3165" s="5">
        <v>0</v>
      </c>
      <c r="E3165" s="6" t="str">
        <f t="shared" si="196"/>
        <v/>
      </c>
      <c r="F3165" s="5">
        <v>0</v>
      </c>
      <c r="G3165" s="5">
        <v>0</v>
      </c>
      <c r="H3165" s="6" t="str">
        <f t="shared" si="197"/>
        <v/>
      </c>
      <c r="I3165" s="5">
        <v>0</v>
      </c>
      <c r="J3165" s="6" t="str">
        <f t="shared" si="198"/>
        <v/>
      </c>
      <c r="K3165" s="5">
        <v>20.680050000000001</v>
      </c>
      <c r="L3165" s="5">
        <v>0</v>
      </c>
      <c r="M3165" s="6">
        <f t="shared" si="199"/>
        <v>-1</v>
      </c>
    </row>
    <row r="3166" spans="1:13" x14ac:dyDescent="0.2">
      <c r="A3166" s="1" t="s">
        <v>275</v>
      </c>
      <c r="B3166" s="1" t="s">
        <v>212</v>
      </c>
      <c r="C3166" s="5">
        <v>249.53960000000001</v>
      </c>
      <c r="D3166" s="5">
        <v>145.97388000000001</v>
      </c>
      <c r="E3166" s="6">
        <f t="shared" si="196"/>
        <v>-0.41502719408061883</v>
      </c>
      <c r="F3166" s="5">
        <v>8346.8077799999992</v>
      </c>
      <c r="G3166" s="5">
        <v>6153.1289500000003</v>
      </c>
      <c r="H3166" s="6">
        <f t="shared" si="197"/>
        <v>-0.26281650276604296</v>
      </c>
      <c r="I3166" s="5">
        <v>5148.0682299999999</v>
      </c>
      <c r="J3166" s="6">
        <f t="shared" si="198"/>
        <v>0.19523065256654548</v>
      </c>
      <c r="K3166" s="5">
        <v>21602.911459999999</v>
      </c>
      <c r="L3166" s="5">
        <v>14501.600329999999</v>
      </c>
      <c r="M3166" s="6">
        <f t="shared" si="199"/>
        <v>-0.32872009604579477</v>
      </c>
    </row>
    <row r="3167" spans="1:13" x14ac:dyDescent="0.2">
      <c r="A3167" s="1" t="s">
        <v>275</v>
      </c>
      <c r="B3167" s="1" t="s">
        <v>213</v>
      </c>
      <c r="C3167" s="5">
        <v>0</v>
      </c>
      <c r="D3167" s="5">
        <v>0</v>
      </c>
      <c r="E3167" s="6" t="str">
        <f t="shared" si="196"/>
        <v/>
      </c>
      <c r="F3167" s="5">
        <v>823.38631999999996</v>
      </c>
      <c r="G3167" s="5">
        <v>20.05733</v>
      </c>
      <c r="H3167" s="6">
        <f t="shared" si="197"/>
        <v>-0.97564043813601375</v>
      </c>
      <c r="I3167" s="5">
        <v>266.82916999999998</v>
      </c>
      <c r="J3167" s="6">
        <f t="shared" si="198"/>
        <v>-0.92483081965888514</v>
      </c>
      <c r="K3167" s="5">
        <v>2817.8473899999999</v>
      </c>
      <c r="L3167" s="5">
        <v>484.29772000000003</v>
      </c>
      <c r="M3167" s="6">
        <f t="shared" si="199"/>
        <v>-0.82813202669573949</v>
      </c>
    </row>
    <row r="3168" spans="1:13" x14ac:dyDescent="0.2">
      <c r="A3168" s="1" t="s">
        <v>275</v>
      </c>
      <c r="B3168" s="1" t="s">
        <v>214</v>
      </c>
      <c r="C3168" s="5">
        <v>23.742819999999998</v>
      </c>
      <c r="D3168" s="5">
        <v>274.23237</v>
      </c>
      <c r="E3168" s="6">
        <f t="shared" si="196"/>
        <v>10.550117888271066</v>
      </c>
      <c r="F3168" s="5">
        <v>2185.8948099999998</v>
      </c>
      <c r="G3168" s="5">
        <v>10130.29234</v>
      </c>
      <c r="H3168" s="6">
        <f t="shared" si="197"/>
        <v>3.634391505783392</v>
      </c>
      <c r="I3168" s="5">
        <v>4064.5222399999998</v>
      </c>
      <c r="J3168" s="6">
        <f t="shared" si="198"/>
        <v>1.4923697649640615</v>
      </c>
      <c r="K3168" s="5">
        <v>7823.3329100000001</v>
      </c>
      <c r="L3168" s="5">
        <v>16520.23863</v>
      </c>
      <c r="M3168" s="6">
        <f t="shared" si="199"/>
        <v>1.1116624870818645</v>
      </c>
    </row>
    <row r="3169" spans="1:13" x14ac:dyDescent="0.2">
      <c r="A3169" s="1" t="s">
        <v>275</v>
      </c>
      <c r="B3169" s="1" t="s">
        <v>215</v>
      </c>
      <c r="C3169" s="5">
        <v>0</v>
      </c>
      <c r="D3169" s="5">
        <v>88.869209999999995</v>
      </c>
      <c r="E3169" s="6" t="str">
        <f t="shared" si="196"/>
        <v/>
      </c>
      <c r="F3169" s="5">
        <v>1471.84458</v>
      </c>
      <c r="G3169" s="5">
        <v>2621.3385800000001</v>
      </c>
      <c r="H3169" s="6">
        <f t="shared" si="197"/>
        <v>0.78098871009872539</v>
      </c>
      <c r="I3169" s="5">
        <v>1128.3495499999999</v>
      </c>
      <c r="J3169" s="6">
        <f t="shared" si="198"/>
        <v>1.3231618074381295</v>
      </c>
      <c r="K3169" s="5">
        <v>5997.3961099999997</v>
      </c>
      <c r="L3169" s="5">
        <v>6371.3970399999998</v>
      </c>
      <c r="M3169" s="6">
        <f t="shared" si="199"/>
        <v>6.2360551669481179E-2</v>
      </c>
    </row>
    <row r="3170" spans="1:13" x14ac:dyDescent="0.2">
      <c r="A3170" s="1" t="s">
        <v>275</v>
      </c>
      <c r="B3170" s="1" t="s">
        <v>216</v>
      </c>
      <c r="C3170" s="5">
        <v>0</v>
      </c>
      <c r="D3170" s="5">
        <v>0</v>
      </c>
      <c r="E3170" s="6" t="str">
        <f t="shared" si="196"/>
        <v/>
      </c>
      <c r="F3170" s="5">
        <v>273.55621000000002</v>
      </c>
      <c r="G3170" s="5">
        <v>250.39734999999999</v>
      </c>
      <c r="H3170" s="6">
        <f t="shared" si="197"/>
        <v>-8.4658505833225428E-2</v>
      </c>
      <c r="I3170" s="5">
        <v>125.86206</v>
      </c>
      <c r="J3170" s="6">
        <f t="shared" si="198"/>
        <v>0.9894585389751287</v>
      </c>
      <c r="K3170" s="5">
        <v>1228.0042000000001</v>
      </c>
      <c r="L3170" s="5">
        <v>1020.01482</v>
      </c>
      <c r="M3170" s="6">
        <f t="shared" si="199"/>
        <v>-0.16937187999845604</v>
      </c>
    </row>
    <row r="3171" spans="1:13" x14ac:dyDescent="0.2">
      <c r="A3171" s="1" t="s">
        <v>275</v>
      </c>
      <c r="B3171" s="1" t="s">
        <v>217</v>
      </c>
      <c r="C3171" s="5">
        <v>45.496630000000003</v>
      </c>
      <c r="D3171" s="5">
        <v>49.201680000000003</v>
      </c>
      <c r="E3171" s="6">
        <f t="shared" si="196"/>
        <v>8.1435701941000804E-2</v>
      </c>
      <c r="F3171" s="5">
        <v>3044.8790199999999</v>
      </c>
      <c r="G3171" s="5">
        <v>4015.3438599999999</v>
      </c>
      <c r="H3171" s="6">
        <f t="shared" si="197"/>
        <v>0.31872032800830308</v>
      </c>
      <c r="I3171" s="5">
        <v>2721.8930399999999</v>
      </c>
      <c r="J3171" s="6">
        <f t="shared" si="198"/>
        <v>0.47520266262924138</v>
      </c>
      <c r="K3171" s="5">
        <v>8538.8142900000003</v>
      </c>
      <c r="L3171" s="5">
        <v>8932.0586500000009</v>
      </c>
      <c r="M3171" s="6">
        <f t="shared" si="199"/>
        <v>4.6053743136273306E-2</v>
      </c>
    </row>
    <row r="3172" spans="1:13" x14ac:dyDescent="0.2">
      <c r="A3172" s="1" t="s">
        <v>275</v>
      </c>
      <c r="B3172" s="1" t="s">
        <v>218</v>
      </c>
      <c r="C3172" s="5">
        <v>0</v>
      </c>
      <c r="D3172" s="5">
        <v>0</v>
      </c>
      <c r="E3172" s="6" t="str">
        <f t="shared" si="196"/>
        <v/>
      </c>
      <c r="F3172" s="5">
        <v>15.539870000000001</v>
      </c>
      <c r="G3172" s="5">
        <v>0</v>
      </c>
      <c r="H3172" s="6">
        <f t="shared" si="197"/>
        <v>-1</v>
      </c>
      <c r="I3172" s="5">
        <v>177.173</v>
      </c>
      <c r="J3172" s="6">
        <f t="shared" si="198"/>
        <v>-1</v>
      </c>
      <c r="K3172" s="5">
        <v>326.67892999999998</v>
      </c>
      <c r="L3172" s="5">
        <v>181.59494000000001</v>
      </c>
      <c r="M3172" s="6">
        <f t="shared" si="199"/>
        <v>-0.44411799071338942</v>
      </c>
    </row>
    <row r="3173" spans="1:13" x14ac:dyDescent="0.2">
      <c r="A3173" s="1" t="s">
        <v>275</v>
      </c>
      <c r="B3173" s="1" t="s">
        <v>220</v>
      </c>
      <c r="C3173" s="5">
        <v>19.6873</v>
      </c>
      <c r="D3173" s="5">
        <v>61.825499999999998</v>
      </c>
      <c r="E3173" s="6">
        <f t="shared" si="196"/>
        <v>2.1403747593626345</v>
      </c>
      <c r="F3173" s="5">
        <v>1071.14454</v>
      </c>
      <c r="G3173" s="5">
        <v>1292.71741</v>
      </c>
      <c r="H3173" s="6">
        <f t="shared" si="197"/>
        <v>0.20685618207977785</v>
      </c>
      <c r="I3173" s="5">
        <v>1990.6588999999999</v>
      </c>
      <c r="J3173" s="6">
        <f t="shared" si="198"/>
        <v>-0.35060827849512544</v>
      </c>
      <c r="K3173" s="5">
        <v>2884.6563599999999</v>
      </c>
      <c r="L3173" s="5">
        <v>3791.0882700000002</v>
      </c>
      <c r="M3173" s="6">
        <f t="shared" si="199"/>
        <v>0.31422526529295158</v>
      </c>
    </row>
    <row r="3174" spans="1:13" x14ac:dyDescent="0.2">
      <c r="A3174" s="1" t="s">
        <v>275</v>
      </c>
      <c r="B3174" s="1" t="s">
        <v>274</v>
      </c>
      <c r="C3174" s="5">
        <v>0</v>
      </c>
      <c r="D3174" s="5">
        <v>0</v>
      </c>
      <c r="E3174" s="6" t="str">
        <f t="shared" si="196"/>
        <v/>
      </c>
      <c r="F3174" s="5">
        <v>0</v>
      </c>
      <c r="G3174" s="5">
        <v>0</v>
      </c>
      <c r="H3174" s="6" t="str">
        <f t="shared" si="197"/>
        <v/>
      </c>
      <c r="I3174" s="5">
        <v>0</v>
      </c>
      <c r="J3174" s="6" t="str">
        <f t="shared" si="198"/>
        <v/>
      </c>
      <c r="K3174" s="5">
        <v>0</v>
      </c>
      <c r="L3174" s="5">
        <v>0</v>
      </c>
      <c r="M3174" s="6" t="str">
        <f t="shared" si="199"/>
        <v/>
      </c>
    </row>
    <row r="3175" spans="1:13" x14ac:dyDescent="0.2">
      <c r="A3175" s="1" t="s">
        <v>275</v>
      </c>
      <c r="B3175" s="1" t="s">
        <v>221</v>
      </c>
      <c r="C3175" s="5">
        <v>0</v>
      </c>
      <c r="D3175" s="5">
        <v>158.05037999999999</v>
      </c>
      <c r="E3175" s="6" t="str">
        <f t="shared" si="196"/>
        <v/>
      </c>
      <c r="F3175" s="5">
        <v>1318.68788</v>
      </c>
      <c r="G3175" s="5">
        <v>861.84082999999998</v>
      </c>
      <c r="H3175" s="6">
        <f t="shared" si="197"/>
        <v>-0.34644062247694274</v>
      </c>
      <c r="I3175" s="5">
        <v>866.23518000000001</v>
      </c>
      <c r="J3175" s="6">
        <f t="shared" si="198"/>
        <v>-5.0729295016626041E-3</v>
      </c>
      <c r="K3175" s="5">
        <v>3091.24784</v>
      </c>
      <c r="L3175" s="5">
        <v>2366.0237900000002</v>
      </c>
      <c r="M3175" s="6">
        <f t="shared" si="199"/>
        <v>-0.23460559862453467</v>
      </c>
    </row>
    <row r="3176" spans="1:13" x14ac:dyDescent="0.2">
      <c r="A3176" s="1" t="s">
        <v>275</v>
      </c>
      <c r="B3176" s="1" t="s">
        <v>222</v>
      </c>
      <c r="C3176" s="5">
        <v>0</v>
      </c>
      <c r="D3176" s="5">
        <v>0</v>
      </c>
      <c r="E3176" s="6" t="str">
        <f t="shared" si="196"/>
        <v/>
      </c>
      <c r="F3176" s="5">
        <v>61.79157</v>
      </c>
      <c r="G3176" s="5">
        <v>0</v>
      </c>
      <c r="H3176" s="6">
        <f t="shared" si="197"/>
        <v>-1</v>
      </c>
      <c r="I3176" s="5">
        <v>58.569629999999997</v>
      </c>
      <c r="J3176" s="6">
        <f t="shared" si="198"/>
        <v>-1</v>
      </c>
      <c r="K3176" s="5">
        <v>68.88767</v>
      </c>
      <c r="L3176" s="5">
        <v>58.569629999999997</v>
      </c>
      <c r="M3176" s="6">
        <f t="shared" si="199"/>
        <v>-0.14978065015118092</v>
      </c>
    </row>
    <row r="3177" spans="1:13" x14ac:dyDescent="0.2">
      <c r="A3177" s="1" t="s">
        <v>275</v>
      </c>
      <c r="B3177" s="1" t="s">
        <v>223</v>
      </c>
      <c r="C3177" s="5">
        <v>0</v>
      </c>
      <c r="D3177" s="5">
        <v>0</v>
      </c>
      <c r="E3177" s="6" t="str">
        <f t="shared" si="196"/>
        <v/>
      </c>
      <c r="F3177" s="5">
        <v>454.83827000000002</v>
      </c>
      <c r="G3177" s="5">
        <v>524.77355999999997</v>
      </c>
      <c r="H3177" s="6">
        <f t="shared" si="197"/>
        <v>0.15375858764039352</v>
      </c>
      <c r="I3177" s="5">
        <v>524.34682999999995</v>
      </c>
      <c r="J3177" s="6">
        <f t="shared" si="198"/>
        <v>8.1383156259384748E-4</v>
      </c>
      <c r="K3177" s="5">
        <v>1389.24701</v>
      </c>
      <c r="L3177" s="5">
        <v>1377.0708500000001</v>
      </c>
      <c r="M3177" s="6">
        <f t="shared" si="199"/>
        <v>-8.7645752788051423E-3</v>
      </c>
    </row>
    <row r="3178" spans="1:13" x14ac:dyDescent="0.2">
      <c r="A3178" s="1" t="s">
        <v>275</v>
      </c>
      <c r="B3178" s="1" t="s">
        <v>224</v>
      </c>
      <c r="C3178" s="5">
        <v>65.392169999999993</v>
      </c>
      <c r="D3178" s="5">
        <v>59.288559999999997</v>
      </c>
      <c r="E3178" s="6">
        <f t="shared" si="196"/>
        <v>-9.3338544966469206E-2</v>
      </c>
      <c r="F3178" s="5">
        <v>3168.7472699999998</v>
      </c>
      <c r="G3178" s="5">
        <v>1699.91587</v>
      </c>
      <c r="H3178" s="6">
        <f t="shared" si="197"/>
        <v>-0.46353693584405042</v>
      </c>
      <c r="I3178" s="5">
        <v>1602.5012200000001</v>
      </c>
      <c r="J3178" s="6">
        <f t="shared" si="198"/>
        <v>6.078912688752891E-2</v>
      </c>
      <c r="K3178" s="5">
        <v>8621.9098900000008</v>
      </c>
      <c r="L3178" s="5">
        <v>5747.9801900000002</v>
      </c>
      <c r="M3178" s="6">
        <f t="shared" si="199"/>
        <v>-0.33332866344767609</v>
      </c>
    </row>
    <row r="3179" spans="1:13" x14ac:dyDescent="0.2">
      <c r="A3179" s="1" t="s">
        <v>275</v>
      </c>
      <c r="B3179" s="1" t="s">
        <v>225</v>
      </c>
      <c r="C3179" s="5">
        <v>0</v>
      </c>
      <c r="D3179" s="5">
        <v>0</v>
      </c>
      <c r="E3179" s="6" t="str">
        <f t="shared" si="196"/>
        <v/>
      </c>
      <c r="F3179" s="5">
        <v>608.37800000000004</v>
      </c>
      <c r="G3179" s="5">
        <v>345.42086</v>
      </c>
      <c r="H3179" s="6">
        <f t="shared" si="197"/>
        <v>-0.43222657624042948</v>
      </c>
      <c r="I3179" s="5">
        <v>25.06072</v>
      </c>
      <c r="J3179" s="6">
        <f t="shared" si="198"/>
        <v>12.783357381591591</v>
      </c>
      <c r="K3179" s="5">
        <v>2101.9224800000002</v>
      </c>
      <c r="L3179" s="5">
        <v>1033.2629899999999</v>
      </c>
      <c r="M3179" s="6">
        <f t="shared" si="199"/>
        <v>-0.50842002983858858</v>
      </c>
    </row>
    <row r="3180" spans="1:13" x14ac:dyDescent="0.2">
      <c r="A3180" s="1" t="s">
        <v>275</v>
      </c>
      <c r="B3180" s="1" t="s">
        <v>226</v>
      </c>
      <c r="C3180" s="5">
        <v>0</v>
      </c>
      <c r="D3180" s="5">
        <v>0</v>
      </c>
      <c r="E3180" s="6" t="str">
        <f t="shared" si="196"/>
        <v/>
      </c>
      <c r="F3180" s="5">
        <v>28.776599999999998</v>
      </c>
      <c r="G3180" s="5">
        <v>245.5034</v>
      </c>
      <c r="H3180" s="6">
        <f t="shared" si="197"/>
        <v>7.5313553373226867</v>
      </c>
      <c r="I3180" s="5">
        <v>108.89946999999999</v>
      </c>
      <c r="J3180" s="6">
        <f t="shared" si="198"/>
        <v>1.2544039929670916</v>
      </c>
      <c r="K3180" s="5">
        <v>42.519689999999997</v>
      </c>
      <c r="L3180" s="5">
        <v>673.15592000000004</v>
      </c>
      <c r="M3180" s="6">
        <f t="shared" si="199"/>
        <v>14.831628123347091</v>
      </c>
    </row>
    <row r="3181" spans="1:13" x14ac:dyDescent="0.2">
      <c r="A3181" s="2" t="s">
        <v>275</v>
      </c>
      <c r="B3181" s="2" t="s">
        <v>227</v>
      </c>
      <c r="C3181" s="7">
        <v>10675.506149999999</v>
      </c>
      <c r="D3181" s="7">
        <v>22626.32561</v>
      </c>
      <c r="E3181" s="8">
        <f t="shared" si="196"/>
        <v>1.1194616247773883</v>
      </c>
      <c r="F3181" s="7">
        <v>450342.50517999998</v>
      </c>
      <c r="G3181" s="7">
        <v>470638.05494</v>
      </c>
      <c r="H3181" s="8">
        <f t="shared" si="197"/>
        <v>4.5066920236383146E-2</v>
      </c>
      <c r="I3181" s="7">
        <v>439561.57939999999</v>
      </c>
      <c r="J3181" s="8">
        <f t="shared" si="198"/>
        <v>7.069879852197114E-2</v>
      </c>
      <c r="K3181" s="7">
        <v>1348443.3998799999</v>
      </c>
      <c r="L3181" s="7">
        <v>1286500.8956800001</v>
      </c>
      <c r="M3181" s="8">
        <f t="shared" si="199"/>
        <v>-4.5936302706893195E-2</v>
      </c>
    </row>
    <row r="3182" spans="1:13" x14ac:dyDescent="0.2">
      <c r="A3182" s="1" t="s">
        <v>276</v>
      </c>
      <c r="B3182" s="1" t="s">
        <v>9</v>
      </c>
      <c r="C3182" s="5">
        <v>0</v>
      </c>
      <c r="D3182" s="5">
        <v>0</v>
      </c>
      <c r="E3182" s="6" t="str">
        <f t="shared" si="196"/>
        <v/>
      </c>
      <c r="F3182" s="5">
        <v>0</v>
      </c>
      <c r="G3182" s="5">
        <v>0</v>
      </c>
      <c r="H3182" s="6" t="str">
        <f t="shared" si="197"/>
        <v/>
      </c>
      <c r="I3182" s="5">
        <v>0</v>
      </c>
      <c r="J3182" s="6" t="str">
        <f t="shared" si="198"/>
        <v/>
      </c>
      <c r="K3182" s="5">
        <v>0</v>
      </c>
      <c r="L3182" s="5">
        <v>0</v>
      </c>
      <c r="M3182" s="6" t="str">
        <f t="shared" si="199"/>
        <v/>
      </c>
    </row>
    <row r="3183" spans="1:13" x14ac:dyDescent="0.2">
      <c r="A3183" s="1" t="s">
        <v>276</v>
      </c>
      <c r="B3183" s="1" t="s">
        <v>10</v>
      </c>
      <c r="C3183" s="5">
        <v>0</v>
      </c>
      <c r="D3183" s="5">
        <v>0</v>
      </c>
      <c r="E3183" s="6" t="str">
        <f t="shared" si="196"/>
        <v/>
      </c>
      <c r="F3183" s="5">
        <v>59.246499999999997</v>
      </c>
      <c r="G3183" s="5">
        <v>39.430190000000003</v>
      </c>
      <c r="H3183" s="6">
        <f t="shared" si="197"/>
        <v>-0.33447224730574798</v>
      </c>
      <c r="I3183" s="5">
        <v>28.722069999999999</v>
      </c>
      <c r="J3183" s="6">
        <f t="shared" si="198"/>
        <v>0.37281853292607403</v>
      </c>
      <c r="K3183" s="5">
        <v>137.99625</v>
      </c>
      <c r="L3183" s="5">
        <v>68.152259999999998</v>
      </c>
      <c r="M3183" s="6">
        <f t="shared" si="199"/>
        <v>-0.50612962308758391</v>
      </c>
    </row>
    <row r="3184" spans="1:13" x14ac:dyDescent="0.2">
      <c r="A3184" s="1" t="s">
        <v>276</v>
      </c>
      <c r="B3184" s="1" t="s">
        <v>11</v>
      </c>
      <c r="C3184" s="5">
        <v>0</v>
      </c>
      <c r="D3184" s="5">
        <v>11.073079999999999</v>
      </c>
      <c r="E3184" s="6" t="str">
        <f t="shared" si="196"/>
        <v/>
      </c>
      <c r="F3184" s="5">
        <v>88.245859999999993</v>
      </c>
      <c r="G3184" s="5">
        <v>80.060680000000005</v>
      </c>
      <c r="H3184" s="6">
        <f t="shared" si="197"/>
        <v>-9.2754266319122425E-2</v>
      </c>
      <c r="I3184" s="5">
        <v>32.773890000000002</v>
      </c>
      <c r="J3184" s="6">
        <f t="shared" si="198"/>
        <v>1.4428189635102822</v>
      </c>
      <c r="K3184" s="5">
        <v>203.69256999999999</v>
      </c>
      <c r="L3184" s="5">
        <v>169.34302</v>
      </c>
      <c r="M3184" s="6">
        <f t="shared" si="199"/>
        <v>-0.16863428057292418</v>
      </c>
    </row>
    <row r="3185" spans="1:13" x14ac:dyDescent="0.2">
      <c r="A3185" s="1" t="s">
        <v>276</v>
      </c>
      <c r="B3185" s="1" t="s">
        <v>12</v>
      </c>
      <c r="C3185" s="5">
        <v>315.42621000000003</v>
      </c>
      <c r="D3185" s="5">
        <v>1085.4157399999999</v>
      </c>
      <c r="E3185" s="6">
        <f t="shared" si="196"/>
        <v>2.4411082706158118</v>
      </c>
      <c r="F3185" s="5">
        <v>13599.169389999999</v>
      </c>
      <c r="G3185" s="5">
        <v>15439.07596</v>
      </c>
      <c r="H3185" s="6">
        <f t="shared" si="197"/>
        <v>0.1352955108679621</v>
      </c>
      <c r="I3185" s="5">
        <v>15810.7173</v>
      </c>
      <c r="J3185" s="6">
        <f t="shared" si="198"/>
        <v>-2.3505659670481904E-2</v>
      </c>
      <c r="K3185" s="5">
        <v>39961.395850000001</v>
      </c>
      <c r="L3185" s="5">
        <v>42575.634449999998</v>
      </c>
      <c r="M3185" s="6">
        <f t="shared" si="199"/>
        <v>6.5419101219908793E-2</v>
      </c>
    </row>
    <row r="3186" spans="1:13" x14ac:dyDescent="0.2">
      <c r="A3186" s="1" t="s">
        <v>276</v>
      </c>
      <c r="B3186" s="1" t="s">
        <v>15</v>
      </c>
      <c r="C3186" s="5">
        <v>0</v>
      </c>
      <c r="D3186" s="5">
        <v>0</v>
      </c>
      <c r="E3186" s="6" t="str">
        <f t="shared" si="196"/>
        <v/>
      </c>
      <c r="F3186" s="5">
        <v>0</v>
      </c>
      <c r="G3186" s="5">
        <v>0</v>
      </c>
      <c r="H3186" s="6" t="str">
        <f t="shared" si="197"/>
        <v/>
      </c>
      <c r="I3186" s="5">
        <v>0</v>
      </c>
      <c r="J3186" s="6" t="str">
        <f t="shared" si="198"/>
        <v/>
      </c>
      <c r="K3186" s="5">
        <v>33.373950000000001</v>
      </c>
      <c r="L3186" s="5">
        <v>0</v>
      </c>
      <c r="M3186" s="6">
        <f t="shared" si="199"/>
        <v>-1</v>
      </c>
    </row>
    <row r="3187" spans="1:13" x14ac:dyDescent="0.2">
      <c r="A3187" s="1" t="s">
        <v>276</v>
      </c>
      <c r="B3187" s="1" t="s">
        <v>17</v>
      </c>
      <c r="C3187" s="5">
        <v>0</v>
      </c>
      <c r="D3187" s="5">
        <v>0</v>
      </c>
      <c r="E3187" s="6" t="str">
        <f t="shared" si="196"/>
        <v/>
      </c>
      <c r="F3187" s="5">
        <v>0</v>
      </c>
      <c r="G3187" s="5">
        <v>0</v>
      </c>
      <c r="H3187" s="6" t="str">
        <f t="shared" si="197"/>
        <v/>
      </c>
      <c r="I3187" s="5">
        <v>0</v>
      </c>
      <c r="J3187" s="6" t="str">
        <f t="shared" si="198"/>
        <v/>
      </c>
      <c r="K3187" s="5">
        <v>7.6829999999999996E-2</v>
      </c>
      <c r="L3187" s="5">
        <v>1.2305699999999999</v>
      </c>
      <c r="M3187" s="6">
        <f t="shared" si="199"/>
        <v>15.016790316282702</v>
      </c>
    </row>
    <row r="3188" spans="1:13" x14ac:dyDescent="0.2">
      <c r="A3188" s="1" t="s">
        <v>276</v>
      </c>
      <c r="B3188" s="1" t="s">
        <v>19</v>
      </c>
      <c r="C3188" s="5">
        <v>0</v>
      </c>
      <c r="D3188" s="5">
        <v>0</v>
      </c>
      <c r="E3188" s="6" t="str">
        <f t="shared" si="196"/>
        <v/>
      </c>
      <c r="F3188" s="5">
        <v>0</v>
      </c>
      <c r="G3188" s="5">
        <v>25.713709999999999</v>
      </c>
      <c r="H3188" s="6" t="str">
        <f t="shared" si="197"/>
        <v/>
      </c>
      <c r="I3188" s="5">
        <v>49.461410000000001</v>
      </c>
      <c r="J3188" s="6">
        <f t="shared" si="198"/>
        <v>-0.48012581930033937</v>
      </c>
      <c r="K3188" s="5">
        <v>92.109390000000005</v>
      </c>
      <c r="L3188" s="5">
        <v>140.89635000000001</v>
      </c>
      <c r="M3188" s="6">
        <f t="shared" si="199"/>
        <v>0.52966326234491401</v>
      </c>
    </row>
    <row r="3189" spans="1:13" x14ac:dyDescent="0.2">
      <c r="A3189" s="1" t="s">
        <v>276</v>
      </c>
      <c r="B3189" s="1" t="s">
        <v>20</v>
      </c>
      <c r="C3189" s="5">
        <v>0</v>
      </c>
      <c r="D3189" s="5">
        <v>0.71723000000000003</v>
      </c>
      <c r="E3189" s="6" t="str">
        <f t="shared" si="196"/>
        <v/>
      </c>
      <c r="F3189" s="5">
        <v>70.54683</v>
      </c>
      <c r="G3189" s="5">
        <v>53.926870000000001</v>
      </c>
      <c r="H3189" s="6">
        <f t="shared" si="197"/>
        <v>-0.23558762314337867</v>
      </c>
      <c r="I3189" s="5">
        <v>70.283860000000004</v>
      </c>
      <c r="J3189" s="6">
        <f t="shared" si="198"/>
        <v>-0.23272754228353421</v>
      </c>
      <c r="K3189" s="5">
        <v>134.35515000000001</v>
      </c>
      <c r="L3189" s="5">
        <v>146.02176</v>
      </c>
      <c r="M3189" s="6">
        <f t="shared" si="199"/>
        <v>8.6834110936573561E-2</v>
      </c>
    </row>
    <row r="3190" spans="1:13" x14ac:dyDescent="0.2">
      <c r="A3190" s="1" t="s">
        <v>276</v>
      </c>
      <c r="B3190" s="1" t="s">
        <v>22</v>
      </c>
      <c r="C3190" s="5">
        <v>0</v>
      </c>
      <c r="D3190" s="5">
        <v>0</v>
      </c>
      <c r="E3190" s="6" t="str">
        <f t="shared" si="196"/>
        <v/>
      </c>
      <c r="F3190" s="5">
        <v>102.72033999999999</v>
      </c>
      <c r="G3190" s="5">
        <v>42.120159999999998</v>
      </c>
      <c r="H3190" s="6">
        <f t="shared" si="197"/>
        <v>-0.58995307063820079</v>
      </c>
      <c r="I3190" s="5">
        <v>27.176179999999999</v>
      </c>
      <c r="J3190" s="6">
        <f t="shared" si="198"/>
        <v>0.54989258976059174</v>
      </c>
      <c r="K3190" s="5">
        <v>300.33978000000002</v>
      </c>
      <c r="L3190" s="5">
        <v>106.33875999999999</v>
      </c>
      <c r="M3190" s="6">
        <f t="shared" si="199"/>
        <v>-0.64593847674790206</v>
      </c>
    </row>
    <row r="3191" spans="1:13" x14ac:dyDescent="0.2">
      <c r="A3191" s="1" t="s">
        <v>276</v>
      </c>
      <c r="B3191" s="1" t="s">
        <v>23</v>
      </c>
      <c r="C3191" s="5">
        <v>239.45361</v>
      </c>
      <c r="D3191" s="5">
        <v>96.519710000000003</v>
      </c>
      <c r="E3191" s="6">
        <f t="shared" si="196"/>
        <v>-0.59691687254161674</v>
      </c>
      <c r="F3191" s="5">
        <v>1799.54783</v>
      </c>
      <c r="G3191" s="5">
        <v>2065.99449</v>
      </c>
      <c r="H3191" s="6">
        <f t="shared" si="197"/>
        <v>0.14806311649965975</v>
      </c>
      <c r="I3191" s="5">
        <v>1828.56612</v>
      </c>
      <c r="J3191" s="6">
        <f t="shared" si="198"/>
        <v>0.12984401679716129</v>
      </c>
      <c r="K3191" s="5">
        <v>5867.9534800000001</v>
      </c>
      <c r="L3191" s="5">
        <v>5668.1169300000001</v>
      </c>
      <c r="M3191" s="6">
        <f t="shared" si="199"/>
        <v>-3.4055578436521627E-2</v>
      </c>
    </row>
    <row r="3192" spans="1:13" x14ac:dyDescent="0.2">
      <c r="A3192" s="1" t="s">
        <v>276</v>
      </c>
      <c r="B3192" s="1" t="s">
        <v>24</v>
      </c>
      <c r="C3192" s="5">
        <v>39.703020000000002</v>
      </c>
      <c r="D3192" s="5">
        <v>41.88064</v>
      </c>
      <c r="E3192" s="6">
        <f t="shared" si="196"/>
        <v>5.484771687393053E-2</v>
      </c>
      <c r="F3192" s="5">
        <v>696.38639000000001</v>
      </c>
      <c r="G3192" s="5">
        <v>505.07501000000002</v>
      </c>
      <c r="H3192" s="6">
        <f t="shared" si="197"/>
        <v>-0.2747201593069617</v>
      </c>
      <c r="I3192" s="5">
        <v>412.25033999999999</v>
      </c>
      <c r="J3192" s="6">
        <f t="shared" si="198"/>
        <v>0.22516578154914324</v>
      </c>
      <c r="K3192" s="5">
        <v>1821.76702</v>
      </c>
      <c r="L3192" s="5">
        <v>1296.08592</v>
      </c>
      <c r="M3192" s="6">
        <f t="shared" si="199"/>
        <v>-0.28855561343952751</v>
      </c>
    </row>
    <row r="3193" spans="1:13" x14ac:dyDescent="0.2">
      <c r="A3193" s="1" t="s">
        <v>276</v>
      </c>
      <c r="B3193" s="1" t="s">
        <v>25</v>
      </c>
      <c r="C3193" s="5">
        <v>32.862430000000003</v>
      </c>
      <c r="D3193" s="5">
        <v>78.557019999999994</v>
      </c>
      <c r="E3193" s="6">
        <f t="shared" si="196"/>
        <v>1.3904811664870791</v>
      </c>
      <c r="F3193" s="5">
        <v>977.05277999999998</v>
      </c>
      <c r="G3193" s="5">
        <v>1024.4941100000001</v>
      </c>
      <c r="H3193" s="6">
        <f t="shared" si="197"/>
        <v>4.8555544768011494E-2</v>
      </c>
      <c r="I3193" s="5">
        <v>740.54742999999996</v>
      </c>
      <c r="J3193" s="6">
        <f t="shared" si="198"/>
        <v>0.3834280810345938</v>
      </c>
      <c r="K3193" s="5">
        <v>3494.1802299999999</v>
      </c>
      <c r="L3193" s="5">
        <v>1974.4179200000001</v>
      </c>
      <c r="M3193" s="6">
        <f t="shared" si="199"/>
        <v>-0.43494101905556248</v>
      </c>
    </row>
    <row r="3194" spans="1:13" x14ac:dyDescent="0.2">
      <c r="A3194" s="1" t="s">
        <v>276</v>
      </c>
      <c r="B3194" s="1" t="s">
        <v>26</v>
      </c>
      <c r="C3194" s="5">
        <v>0</v>
      </c>
      <c r="D3194" s="5">
        <v>0</v>
      </c>
      <c r="E3194" s="6" t="str">
        <f t="shared" si="196"/>
        <v/>
      </c>
      <c r="F3194" s="5">
        <v>0</v>
      </c>
      <c r="G3194" s="5">
        <v>0</v>
      </c>
      <c r="H3194" s="6" t="str">
        <f t="shared" si="197"/>
        <v/>
      </c>
      <c r="I3194" s="5">
        <v>0</v>
      </c>
      <c r="J3194" s="6" t="str">
        <f t="shared" si="198"/>
        <v/>
      </c>
      <c r="K3194" s="5">
        <v>15.12463</v>
      </c>
      <c r="L3194" s="5">
        <v>13.677</v>
      </c>
      <c r="M3194" s="6">
        <f t="shared" si="199"/>
        <v>-9.5713415799262513E-2</v>
      </c>
    </row>
    <row r="3195" spans="1:13" x14ac:dyDescent="0.2">
      <c r="A3195" s="1" t="s">
        <v>276</v>
      </c>
      <c r="B3195" s="1" t="s">
        <v>27</v>
      </c>
      <c r="C3195" s="5">
        <v>0</v>
      </c>
      <c r="D3195" s="5">
        <v>5.33</v>
      </c>
      <c r="E3195" s="6" t="str">
        <f t="shared" si="196"/>
        <v/>
      </c>
      <c r="F3195" s="5">
        <v>511.29102999999998</v>
      </c>
      <c r="G3195" s="5">
        <v>207.03734</v>
      </c>
      <c r="H3195" s="6">
        <f t="shared" si="197"/>
        <v>-0.59506948518146308</v>
      </c>
      <c r="I3195" s="5">
        <v>553.31260999999995</v>
      </c>
      <c r="J3195" s="6">
        <f t="shared" si="198"/>
        <v>-0.62582211889224793</v>
      </c>
      <c r="K3195" s="5">
        <v>1135.19748</v>
      </c>
      <c r="L3195" s="5">
        <v>1082.4190599999999</v>
      </c>
      <c r="M3195" s="6">
        <f t="shared" si="199"/>
        <v>-4.6492721248817537E-2</v>
      </c>
    </row>
    <row r="3196" spans="1:13" x14ac:dyDescent="0.2">
      <c r="A3196" s="1" t="s">
        <v>276</v>
      </c>
      <c r="B3196" s="1" t="s">
        <v>28</v>
      </c>
      <c r="C3196" s="5">
        <v>0</v>
      </c>
      <c r="D3196" s="5">
        <v>0</v>
      </c>
      <c r="E3196" s="6" t="str">
        <f t="shared" si="196"/>
        <v/>
      </c>
      <c r="F3196" s="5">
        <v>0</v>
      </c>
      <c r="G3196" s="5">
        <v>0</v>
      </c>
      <c r="H3196" s="6" t="str">
        <f t="shared" si="197"/>
        <v/>
      </c>
      <c r="I3196" s="5">
        <v>0</v>
      </c>
      <c r="J3196" s="6" t="str">
        <f t="shared" si="198"/>
        <v/>
      </c>
      <c r="K3196" s="5">
        <v>10.702209999999999</v>
      </c>
      <c r="L3196" s="5">
        <v>0</v>
      </c>
      <c r="M3196" s="6">
        <f t="shared" si="199"/>
        <v>-1</v>
      </c>
    </row>
    <row r="3197" spans="1:13" x14ac:dyDescent="0.2">
      <c r="A3197" s="1" t="s">
        <v>276</v>
      </c>
      <c r="B3197" s="1" t="s">
        <v>29</v>
      </c>
      <c r="C3197" s="5">
        <v>0</v>
      </c>
      <c r="D3197" s="5">
        <v>0</v>
      </c>
      <c r="E3197" s="6" t="str">
        <f t="shared" si="196"/>
        <v/>
      </c>
      <c r="F3197" s="5">
        <v>0</v>
      </c>
      <c r="G3197" s="5">
        <v>0</v>
      </c>
      <c r="H3197" s="6" t="str">
        <f t="shared" si="197"/>
        <v/>
      </c>
      <c r="I3197" s="5">
        <v>0</v>
      </c>
      <c r="J3197" s="6" t="str">
        <f t="shared" si="198"/>
        <v/>
      </c>
      <c r="K3197" s="5">
        <v>0</v>
      </c>
      <c r="L3197" s="5">
        <v>25.6843</v>
      </c>
      <c r="M3197" s="6" t="str">
        <f t="shared" si="199"/>
        <v/>
      </c>
    </row>
    <row r="3198" spans="1:13" x14ac:dyDescent="0.2">
      <c r="A3198" s="1" t="s">
        <v>276</v>
      </c>
      <c r="B3198" s="1" t="s">
        <v>30</v>
      </c>
      <c r="C3198" s="5">
        <v>8.7527699999999999</v>
      </c>
      <c r="D3198" s="5">
        <v>107.36613</v>
      </c>
      <c r="E3198" s="6">
        <f t="shared" si="196"/>
        <v>11.266531623703125</v>
      </c>
      <c r="F3198" s="5">
        <v>1299.83295</v>
      </c>
      <c r="G3198" s="5">
        <v>2102.88177</v>
      </c>
      <c r="H3198" s="6">
        <f t="shared" si="197"/>
        <v>0.61780925002708997</v>
      </c>
      <c r="I3198" s="5">
        <v>1487.4227900000001</v>
      </c>
      <c r="J3198" s="6">
        <f t="shared" si="198"/>
        <v>0.41377541351238789</v>
      </c>
      <c r="K3198" s="5">
        <v>4845.5173000000004</v>
      </c>
      <c r="L3198" s="5">
        <v>5122.1110900000003</v>
      </c>
      <c r="M3198" s="6">
        <f t="shared" si="199"/>
        <v>5.7082406867064561E-2</v>
      </c>
    </row>
    <row r="3199" spans="1:13" x14ac:dyDescent="0.2">
      <c r="A3199" s="1" t="s">
        <v>276</v>
      </c>
      <c r="B3199" s="1" t="s">
        <v>32</v>
      </c>
      <c r="C3199" s="5">
        <v>0</v>
      </c>
      <c r="D3199" s="5">
        <v>0</v>
      </c>
      <c r="E3199" s="6" t="str">
        <f t="shared" si="196"/>
        <v/>
      </c>
      <c r="F3199" s="5">
        <v>40.36289</v>
      </c>
      <c r="G3199" s="5">
        <v>11.904</v>
      </c>
      <c r="H3199" s="6">
        <f t="shared" si="197"/>
        <v>-0.70507562763716869</v>
      </c>
      <c r="I3199" s="5">
        <v>28.779540000000001</v>
      </c>
      <c r="J3199" s="6">
        <f t="shared" si="198"/>
        <v>-0.58637281902351468</v>
      </c>
      <c r="K3199" s="5">
        <v>153.77448999999999</v>
      </c>
      <c r="L3199" s="5">
        <v>78.283540000000002</v>
      </c>
      <c r="M3199" s="6">
        <f t="shared" si="199"/>
        <v>-0.49091985283124651</v>
      </c>
    </row>
    <row r="3200" spans="1:13" x14ac:dyDescent="0.2">
      <c r="A3200" s="1" t="s">
        <v>276</v>
      </c>
      <c r="B3200" s="1" t="s">
        <v>33</v>
      </c>
      <c r="C3200" s="5">
        <v>0</v>
      </c>
      <c r="D3200" s="5">
        <v>0</v>
      </c>
      <c r="E3200" s="6" t="str">
        <f t="shared" si="196"/>
        <v/>
      </c>
      <c r="F3200" s="5">
        <v>0</v>
      </c>
      <c r="G3200" s="5">
        <v>0</v>
      </c>
      <c r="H3200" s="6" t="str">
        <f t="shared" si="197"/>
        <v/>
      </c>
      <c r="I3200" s="5">
        <v>8.7501499999999997</v>
      </c>
      <c r="J3200" s="6">
        <f t="shared" si="198"/>
        <v>-1</v>
      </c>
      <c r="K3200" s="5">
        <v>6.2549400000000004</v>
      </c>
      <c r="L3200" s="5">
        <v>8.7501499999999997</v>
      </c>
      <c r="M3200" s="6">
        <f t="shared" si="199"/>
        <v>0.39891829497964792</v>
      </c>
    </row>
    <row r="3201" spans="1:13" x14ac:dyDescent="0.2">
      <c r="A3201" s="1" t="s">
        <v>276</v>
      </c>
      <c r="B3201" s="1" t="s">
        <v>34</v>
      </c>
      <c r="C3201" s="5">
        <v>0</v>
      </c>
      <c r="D3201" s="5">
        <v>0</v>
      </c>
      <c r="E3201" s="6" t="str">
        <f t="shared" si="196"/>
        <v/>
      </c>
      <c r="F3201" s="5">
        <v>0</v>
      </c>
      <c r="G3201" s="5">
        <v>93.076300000000003</v>
      </c>
      <c r="H3201" s="6" t="str">
        <f t="shared" si="197"/>
        <v/>
      </c>
      <c r="I3201" s="5">
        <v>0</v>
      </c>
      <c r="J3201" s="6" t="str">
        <f t="shared" si="198"/>
        <v/>
      </c>
      <c r="K3201" s="5">
        <v>0</v>
      </c>
      <c r="L3201" s="5">
        <v>93.076300000000003</v>
      </c>
      <c r="M3201" s="6" t="str">
        <f t="shared" si="199"/>
        <v/>
      </c>
    </row>
    <row r="3202" spans="1:13" x14ac:dyDescent="0.2">
      <c r="A3202" s="1" t="s">
        <v>276</v>
      </c>
      <c r="B3202" s="1" t="s">
        <v>36</v>
      </c>
      <c r="C3202" s="5">
        <v>137.28136000000001</v>
      </c>
      <c r="D3202" s="5">
        <v>317.15402999999998</v>
      </c>
      <c r="E3202" s="6">
        <f t="shared" si="196"/>
        <v>1.3102483104771103</v>
      </c>
      <c r="F3202" s="5">
        <v>2453.7397500000002</v>
      </c>
      <c r="G3202" s="5">
        <v>3238.7193200000002</v>
      </c>
      <c r="H3202" s="6">
        <f t="shared" si="197"/>
        <v>0.31991150243215483</v>
      </c>
      <c r="I3202" s="5">
        <v>2227.2150299999998</v>
      </c>
      <c r="J3202" s="6">
        <f t="shared" si="198"/>
        <v>0.45415654814434347</v>
      </c>
      <c r="K3202" s="5">
        <v>6096.2622600000004</v>
      </c>
      <c r="L3202" s="5">
        <v>7461.1048899999996</v>
      </c>
      <c r="M3202" s="6">
        <f t="shared" si="199"/>
        <v>0.22388187577743723</v>
      </c>
    </row>
    <row r="3203" spans="1:13" x14ac:dyDescent="0.2">
      <c r="A3203" s="1" t="s">
        <v>276</v>
      </c>
      <c r="B3203" s="1" t="s">
        <v>37</v>
      </c>
      <c r="C3203" s="5">
        <v>26.954149999999998</v>
      </c>
      <c r="D3203" s="5">
        <v>1101.9141500000001</v>
      </c>
      <c r="E3203" s="6">
        <f t="shared" si="196"/>
        <v>39.881057276894289</v>
      </c>
      <c r="F3203" s="5">
        <v>13726.806930000001</v>
      </c>
      <c r="G3203" s="5">
        <v>13486.09813</v>
      </c>
      <c r="H3203" s="6">
        <f t="shared" si="197"/>
        <v>-1.7535673170570365E-2</v>
      </c>
      <c r="I3203" s="5">
        <v>12610.644029999999</v>
      </c>
      <c r="J3203" s="6">
        <f t="shared" si="198"/>
        <v>6.9421839036717392E-2</v>
      </c>
      <c r="K3203" s="5">
        <v>37460.76496</v>
      </c>
      <c r="L3203" s="5">
        <v>35280.935870000001</v>
      </c>
      <c r="M3203" s="6">
        <f t="shared" si="199"/>
        <v>-5.8189657694592833E-2</v>
      </c>
    </row>
    <row r="3204" spans="1:13" x14ac:dyDescent="0.2">
      <c r="A3204" s="1" t="s">
        <v>276</v>
      </c>
      <c r="B3204" s="1" t="s">
        <v>38</v>
      </c>
      <c r="C3204" s="5">
        <v>129.03254000000001</v>
      </c>
      <c r="D3204" s="5">
        <v>623.02778999999998</v>
      </c>
      <c r="E3204" s="6">
        <f t="shared" si="196"/>
        <v>3.8284548223262123</v>
      </c>
      <c r="F3204" s="5">
        <v>7795.0228999999999</v>
      </c>
      <c r="G3204" s="5">
        <v>6718.0145499999999</v>
      </c>
      <c r="H3204" s="6">
        <f t="shared" si="197"/>
        <v>-0.13816615599679638</v>
      </c>
      <c r="I3204" s="5">
        <v>6713.5568300000004</v>
      </c>
      <c r="J3204" s="6">
        <f t="shared" si="198"/>
        <v>6.6398782536247758E-4</v>
      </c>
      <c r="K3204" s="5">
        <v>20519.936699999998</v>
      </c>
      <c r="L3204" s="5">
        <v>18930.932349999999</v>
      </c>
      <c r="M3204" s="6">
        <f t="shared" si="199"/>
        <v>-7.7437098039391139E-2</v>
      </c>
    </row>
    <row r="3205" spans="1:13" x14ac:dyDescent="0.2">
      <c r="A3205" s="1" t="s">
        <v>276</v>
      </c>
      <c r="B3205" s="1" t="s">
        <v>39</v>
      </c>
      <c r="C3205" s="5">
        <v>0</v>
      </c>
      <c r="D3205" s="5">
        <v>0</v>
      </c>
      <c r="E3205" s="6" t="str">
        <f t="shared" ref="E3205:E3268" si="200">IF(C3205=0,"",(D3205/C3205-1))</f>
        <v/>
      </c>
      <c r="F3205" s="5">
        <v>0</v>
      </c>
      <c r="G3205" s="5">
        <v>0</v>
      </c>
      <c r="H3205" s="6" t="str">
        <f t="shared" ref="H3205:H3268" si="201">IF(F3205=0,"",(G3205/F3205-1))</f>
        <v/>
      </c>
      <c r="I3205" s="5">
        <v>0</v>
      </c>
      <c r="J3205" s="6" t="str">
        <f t="shared" ref="J3205:J3268" si="202">IF(I3205=0,"",(G3205/I3205-1))</f>
        <v/>
      </c>
      <c r="K3205" s="5">
        <v>0</v>
      </c>
      <c r="L3205" s="5">
        <v>0</v>
      </c>
      <c r="M3205" s="6" t="str">
        <f t="shared" ref="M3205:M3268" si="203">IF(K3205=0,"",(L3205/K3205-1))</f>
        <v/>
      </c>
    </row>
    <row r="3206" spans="1:13" x14ac:dyDescent="0.2">
      <c r="A3206" s="1" t="s">
        <v>276</v>
      </c>
      <c r="B3206" s="1" t="s">
        <v>40</v>
      </c>
      <c r="C3206" s="5">
        <v>0</v>
      </c>
      <c r="D3206" s="5">
        <v>0</v>
      </c>
      <c r="E3206" s="6" t="str">
        <f t="shared" si="200"/>
        <v/>
      </c>
      <c r="F3206" s="5">
        <v>44.1967</v>
      </c>
      <c r="G3206" s="5">
        <v>165.09370000000001</v>
      </c>
      <c r="H3206" s="6">
        <f t="shared" si="201"/>
        <v>2.7354304733158812</v>
      </c>
      <c r="I3206" s="5">
        <v>103.67341999999999</v>
      </c>
      <c r="J3206" s="6">
        <f t="shared" si="202"/>
        <v>0.59243999088676746</v>
      </c>
      <c r="K3206" s="5">
        <v>148.19664</v>
      </c>
      <c r="L3206" s="5">
        <v>368.25101999999998</v>
      </c>
      <c r="M3206" s="6">
        <f t="shared" si="203"/>
        <v>1.4848810337400362</v>
      </c>
    </row>
    <row r="3207" spans="1:13" x14ac:dyDescent="0.2">
      <c r="A3207" s="1" t="s">
        <v>276</v>
      </c>
      <c r="B3207" s="1" t="s">
        <v>42</v>
      </c>
      <c r="C3207" s="5">
        <v>21.86459</v>
      </c>
      <c r="D3207" s="5">
        <v>0</v>
      </c>
      <c r="E3207" s="6">
        <f t="shared" si="200"/>
        <v>-1</v>
      </c>
      <c r="F3207" s="5">
        <v>300.27593999999999</v>
      </c>
      <c r="G3207" s="5">
        <v>124.27970000000001</v>
      </c>
      <c r="H3207" s="6">
        <f t="shared" si="201"/>
        <v>-0.58611502473358335</v>
      </c>
      <c r="I3207" s="5">
        <v>212.11973</v>
      </c>
      <c r="J3207" s="6">
        <f t="shared" si="202"/>
        <v>-0.41410589198845382</v>
      </c>
      <c r="K3207" s="5">
        <v>634.36278000000004</v>
      </c>
      <c r="L3207" s="5">
        <v>370.90942999999999</v>
      </c>
      <c r="M3207" s="6">
        <f t="shared" si="203"/>
        <v>-0.41530392120420434</v>
      </c>
    </row>
    <row r="3208" spans="1:13" x14ac:dyDescent="0.2">
      <c r="A3208" s="1" t="s">
        <v>276</v>
      </c>
      <c r="B3208" s="1" t="s">
        <v>43</v>
      </c>
      <c r="C3208" s="5">
        <v>0</v>
      </c>
      <c r="D3208" s="5">
        <v>0</v>
      </c>
      <c r="E3208" s="6" t="str">
        <f t="shared" si="200"/>
        <v/>
      </c>
      <c r="F3208" s="5">
        <v>0</v>
      </c>
      <c r="G3208" s="5">
        <v>18.85425</v>
      </c>
      <c r="H3208" s="6" t="str">
        <f t="shared" si="201"/>
        <v/>
      </c>
      <c r="I3208" s="5">
        <v>0</v>
      </c>
      <c r="J3208" s="6" t="str">
        <f t="shared" si="202"/>
        <v/>
      </c>
      <c r="K3208" s="5">
        <v>39.59075</v>
      </c>
      <c r="L3208" s="5">
        <v>37.953499999999998</v>
      </c>
      <c r="M3208" s="6">
        <f t="shared" si="203"/>
        <v>-4.1354356762627664E-2</v>
      </c>
    </row>
    <row r="3209" spans="1:13" x14ac:dyDescent="0.2">
      <c r="A3209" s="1" t="s">
        <v>276</v>
      </c>
      <c r="B3209" s="1" t="s">
        <v>45</v>
      </c>
      <c r="C3209" s="5">
        <v>0</v>
      </c>
      <c r="D3209" s="5">
        <v>22.055160000000001</v>
      </c>
      <c r="E3209" s="6" t="str">
        <f t="shared" si="200"/>
        <v/>
      </c>
      <c r="F3209" s="5">
        <v>371.38179000000002</v>
      </c>
      <c r="G3209" s="5">
        <v>513.30735000000004</v>
      </c>
      <c r="H3209" s="6">
        <f t="shared" si="201"/>
        <v>0.38215540939689041</v>
      </c>
      <c r="I3209" s="5">
        <v>264.8449</v>
      </c>
      <c r="J3209" s="6">
        <f t="shared" si="202"/>
        <v>0.93814323024532498</v>
      </c>
      <c r="K3209" s="5">
        <v>960.67213000000004</v>
      </c>
      <c r="L3209" s="5">
        <v>1000.08755</v>
      </c>
      <c r="M3209" s="6">
        <f t="shared" si="203"/>
        <v>4.1029003308339806E-2</v>
      </c>
    </row>
    <row r="3210" spans="1:13" x14ac:dyDescent="0.2">
      <c r="A3210" s="1" t="s">
        <v>276</v>
      </c>
      <c r="B3210" s="1" t="s">
        <v>46</v>
      </c>
      <c r="C3210" s="5">
        <v>0</v>
      </c>
      <c r="D3210" s="5">
        <v>0</v>
      </c>
      <c r="E3210" s="6" t="str">
        <f t="shared" si="200"/>
        <v/>
      </c>
      <c r="F3210" s="5">
        <v>3.0076800000000001</v>
      </c>
      <c r="G3210" s="5">
        <v>0</v>
      </c>
      <c r="H3210" s="6">
        <f t="shared" si="201"/>
        <v>-1</v>
      </c>
      <c r="I3210" s="5">
        <v>10.1</v>
      </c>
      <c r="J3210" s="6">
        <f t="shared" si="202"/>
        <v>-1</v>
      </c>
      <c r="K3210" s="5">
        <v>3.0076800000000001</v>
      </c>
      <c r="L3210" s="5">
        <v>35.129980000000003</v>
      </c>
      <c r="M3210" s="6">
        <f t="shared" si="203"/>
        <v>10.680092297052878</v>
      </c>
    </row>
    <row r="3211" spans="1:13" x14ac:dyDescent="0.2">
      <c r="A3211" s="1" t="s">
        <v>276</v>
      </c>
      <c r="B3211" s="1" t="s">
        <v>47</v>
      </c>
      <c r="C3211" s="5">
        <v>58.712310000000002</v>
      </c>
      <c r="D3211" s="5">
        <v>51.880369999999999</v>
      </c>
      <c r="E3211" s="6">
        <f t="shared" si="200"/>
        <v>-0.11636299099796965</v>
      </c>
      <c r="F3211" s="5">
        <v>1296.1715099999999</v>
      </c>
      <c r="G3211" s="5">
        <v>1133.6256599999999</v>
      </c>
      <c r="H3211" s="6">
        <f t="shared" si="201"/>
        <v>-0.12540458476826111</v>
      </c>
      <c r="I3211" s="5">
        <v>1143.38786</v>
      </c>
      <c r="J3211" s="6">
        <f t="shared" si="202"/>
        <v>-8.5379601634043567E-3</v>
      </c>
      <c r="K3211" s="5">
        <v>3320.7431000000001</v>
      </c>
      <c r="L3211" s="5">
        <v>3301.1066000000001</v>
      </c>
      <c r="M3211" s="6">
        <f t="shared" si="203"/>
        <v>-5.9132848909630997E-3</v>
      </c>
    </row>
    <row r="3212" spans="1:13" x14ac:dyDescent="0.2">
      <c r="A3212" s="1" t="s">
        <v>276</v>
      </c>
      <c r="B3212" s="1" t="s">
        <v>48</v>
      </c>
      <c r="C3212" s="5">
        <v>0</v>
      </c>
      <c r="D3212" s="5">
        <v>0</v>
      </c>
      <c r="E3212" s="6" t="str">
        <f t="shared" si="200"/>
        <v/>
      </c>
      <c r="F3212" s="5">
        <v>0</v>
      </c>
      <c r="G3212" s="5">
        <v>0</v>
      </c>
      <c r="H3212" s="6" t="str">
        <f t="shared" si="201"/>
        <v/>
      </c>
      <c r="I3212" s="5">
        <v>0</v>
      </c>
      <c r="J3212" s="6" t="str">
        <f t="shared" si="202"/>
        <v/>
      </c>
      <c r="K3212" s="5">
        <v>1.1144700000000001</v>
      </c>
      <c r="L3212" s="5">
        <v>1.7401899999999999</v>
      </c>
      <c r="M3212" s="6">
        <f t="shared" si="203"/>
        <v>0.56145073442981852</v>
      </c>
    </row>
    <row r="3213" spans="1:13" x14ac:dyDescent="0.2">
      <c r="A3213" s="1" t="s">
        <v>276</v>
      </c>
      <c r="B3213" s="1" t="s">
        <v>49</v>
      </c>
      <c r="C3213" s="5">
        <v>0</v>
      </c>
      <c r="D3213" s="5">
        <v>0</v>
      </c>
      <c r="E3213" s="6" t="str">
        <f t="shared" si="200"/>
        <v/>
      </c>
      <c r="F3213" s="5">
        <v>0</v>
      </c>
      <c r="G3213" s="5">
        <v>0</v>
      </c>
      <c r="H3213" s="6" t="str">
        <f t="shared" si="201"/>
        <v/>
      </c>
      <c r="I3213" s="5">
        <v>0</v>
      </c>
      <c r="J3213" s="6" t="str">
        <f t="shared" si="202"/>
        <v/>
      </c>
      <c r="K3213" s="5">
        <v>0</v>
      </c>
      <c r="L3213" s="5">
        <v>0</v>
      </c>
      <c r="M3213" s="6" t="str">
        <f t="shared" si="203"/>
        <v/>
      </c>
    </row>
    <row r="3214" spans="1:13" x14ac:dyDescent="0.2">
      <c r="A3214" s="1" t="s">
        <v>276</v>
      </c>
      <c r="B3214" s="1" t="s">
        <v>50</v>
      </c>
      <c r="C3214" s="5">
        <v>0</v>
      </c>
      <c r="D3214" s="5">
        <v>0</v>
      </c>
      <c r="E3214" s="6" t="str">
        <f t="shared" si="200"/>
        <v/>
      </c>
      <c r="F3214" s="5">
        <v>20.375</v>
      </c>
      <c r="G3214" s="5">
        <v>12.58527</v>
      </c>
      <c r="H3214" s="6">
        <f t="shared" si="201"/>
        <v>-0.38231803680981602</v>
      </c>
      <c r="I3214" s="5">
        <v>12.57427</v>
      </c>
      <c r="J3214" s="6">
        <f t="shared" si="202"/>
        <v>8.7480227480396522E-4</v>
      </c>
      <c r="K3214" s="5">
        <v>20.375</v>
      </c>
      <c r="L3214" s="5">
        <v>25.15954</v>
      </c>
      <c r="M3214" s="6">
        <f t="shared" si="203"/>
        <v>0.23482404907975463</v>
      </c>
    </row>
    <row r="3215" spans="1:13" x14ac:dyDescent="0.2">
      <c r="A3215" s="1" t="s">
        <v>276</v>
      </c>
      <c r="B3215" s="1" t="s">
        <v>53</v>
      </c>
      <c r="C3215" s="5">
        <v>17.606760000000001</v>
      </c>
      <c r="D3215" s="5">
        <v>0</v>
      </c>
      <c r="E3215" s="6">
        <f t="shared" si="200"/>
        <v>-1</v>
      </c>
      <c r="F3215" s="5">
        <v>1035.1680200000001</v>
      </c>
      <c r="G3215" s="5">
        <v>294.66827000000001</v>
      </c>
      <c r="H3215" s="6">
        <f t="shared" si="201"/>
        <v>-0.71534256825283293</v>
      </c>
      <c r="I3215" s="5">
        <v>516.70659000000001</v>
      </c>
      <c r="J3215" s="6">
        <f t="shared" si="202"/>
        <v>-0.42971838234151416</v>
      </c>
      <c r="K3215" s="5">
        <v>1519.7865999999999</v>
      </c>
      <c r="L3215" s="5">
        <v>1118.68001</v>
      </c>
      <c r="M3215" s="6">
        <f t="shared" si="203"/>
        <v>-0.26392296786930469</v>
      </c>
    </row>
    <row r="3216" spans="1:13" x14ac:dyDescent="0.2">
      <c r="A3216" s="1" t="s">
        <v>276</v>
      </c>
      <c r="B3216" s="1" t="s">
        <v>54</v>
      </c>
      <c r="C3216" s="5">
        <v>0</v>
      </c>
      <c r="D3216" s="5">
        <v>0</v>
      </c>
      <c r="E3216" s="6" t="str">
        <f t="shared" si="200"/>
        <v/>
      </c>
      <c r="F3216" s="5">
        <v>47.539870000000001</v>
      </c>
      <c r="G3216" s="5">
        <v>77.898939999999996</v>
      </c>
      <c r="H3216" s="6">
        <f t="shared" si="201"/>
        <v>0.6386022931909574</v>
      </c>
      <c r="I3216" s="5">
        <v>32.64546</v>
      </c>
      <c r="J3216" s="6">
        <f t="shared" si="202"/>
        <v>1.3862105174808379</v>
      </c>
      <c r="K3216" s="5">
        <v>99.932479999999998</v>
      </c>
      <c r="L3216" s="5">
        <v>143.38849999999999</v>
      </c>
      <c r="M3216" s="6">
        <f t="shared" si="203"/>
        <v>0.4348538132947366</v>
      </c>
    </row>
    <row r="3217" spans="1:13" x14ac:dyDescent="0.2">
      <c r="A3217" s="1" t="s">
        <v>276</v>
      </c>
      <c r="B3217" s="1" t="s">
        <v>56</v>
      </c>
      <c r="C3217" s="5">
        <v>49.347160000000002</v>
      </c>
      <c r="D3217" s="5">
        <v>38.199080000000002</v>
      </c>
      <c r="E3217" s="6">
        <f t="shared" si="200"/>
        <v>-0.22591127837954605</v>
      </c>
      <c r="F3217" s="5">
        <v>216.48179999999999</v>
      </c>
      <c r="G3217" s="5">
        <v>415.00993</v>
      </c>
      <c r="H3217" s="6">
        <f t="shared" si="201"/>
        <v>0.9170661459762437</v>
      </c>
      <c r="I3217" s="5">
        <v>522.46232999999995</v>
      </c>
      <c r="J3217" s="6">
        <f t="shared" si="202"/>
        <v>-0.20566535390216545</v>
      </c>
      <c r="K3217" s="5">
        <v>748.85559999999998</v>
      </c>
      <c r="L3217" s="5">
        <v>1083.90155</v>
      </c>
      <c r="M3217" s="6">
        <f t="shared" si="203"/>
        <v>0.4474106222881955</v>
      </c>
    </row>
    <row r="3218" spans="1:13" x14ac:dyDescent="0.2">
      <c r="A3218" s="1" t="s">
        <v>276</v>
      </c>
      <c r="B3218" s="1" t="s">
        <v>57</v>
      </c>
      <c r="C3218" s="5">
        <v>33.079149999999998</v>
      </c>
      <c r="D3218" s="5">
        <v>12.403600000000001</v>
      </c>
      <c r="E3218" s="6">
        <f t="shared" si="200"/>
        <v>-0.62503268675283374</v>
      </c>
      <c r="F3218" s="5">
        <v>290.54055</v>
      </c>
      <c r="G3218" s="5">
        <v>749.07104000000004</v>
      </c>
      <c r="H3218" s="6">
        <f t="shared" si="201"/>
        <v>1.5781979141982077</v>
      </c>
      <c r="I3218" s="5">
        <v>171.57722000000001</v>
      </c>
      <c r="J3218" s="6">
        <f t="shared" si="202"/>
        <v>3.3657954127010568</v>
      </c>
      <c r="K3218" s="5">
        <v>786.87618999999995</v>
      </c>
      <c r="L3218" s="5">
        <v>987.77931999999998</v>
      </c>
      <c r="M3218" s="6">
        <f t="shared" si="203"/>
        <v>0.25531733270516166</v>
      </c>
    </row>
    <row r="3219" spans="1:13" x14ac:dyDescent="0.2">
      <c r="A3219" s="1" t="s">
        <v>276</v>
      </c>
      <c r="B3219" s="1" t="s">
        <v>59</v>
      </c>
      <c r="C3219" s="5">
        <v>0</v>
      </c>
      <c r="D3219" s="5">
        <v>45.491669999999999</v>
      </c>
      <c r="E3219" s="6" t="str">
        <f t="shared" si="200"/>
        <v/>
      </c>
      <c r="F3219" s="5">
        <v>485.54579000000001</v>
      </c>
      <c r="G3219" s="5">
        <v>868.16297999999995</v>
      </c>
      <c r="H3219" s="6">
        <f t="shared" si="201"/>
        <v>0.78801463812506722</v>
      </c>
      <c r="I3219" s="5">
        <v>688.97136</v>
      </c>
      <c r="J3219" s="6">
        <f t="shared" si="202"/>
        <v>0.26008573128496937</v>
      </c>
      <c r="K3219" s="5">
        <v>1813.7121999999999</v>
      </c>
      <c r="L3219" s="5">
        <v>2102.07809</v>
      </c>
      <c r="M3219" s="6">
        <f t="shared" si="203"/>
        <v>0.15899208816040389</v>
      </c>
    </row>
    <row r="3220" spans="1:13" x14ac:dyDescent="0.2">
      <c r="A3220" s="1" t="s">
        <v>276</v>
      </c>
      <c r="B3220" s="1" t="s">
        <v>231</v>
      </c>
      <c r="C3220" s="5">
        <v>0</v>
      </c>
      <c r="D3220" s="5">
        <v>0</v>
      </c>
      <c r="E3220" s="6" t="str">
        <f t="shared" si="200"/>
        <v/>
      </c>
      <c r="F3220" s="5">
        <v>0</v>
      </c>
      <c r="G3220" s="5">
        <v>0</v>
      </c>
      <c r="H3220" s="6" t="str">
        <f t="shared" si="201"/>
        <v/>
      </c>
      <c r="I3220" s="5">
        <v>0</v>
      </c>
      <c r="J3220" s="6" t="str">
        <f t="shared" si="202"/>
        <v/>
      </c>
      <c r="K3220" s="5">
        <v>0</v>
      </c>
      <c r="L3220" s="5">
        <v>25.393650000000001</v>
      </c>
      <c r="M3220" s="6" t="str">
        <f t="shared" si="203"/>
        <v/>
      </c>
    </row>
    <row r="3221" spans="1:13" x14ac:dyDescent="0.2">
      <c r="A3221" s="1" t="s">
        <v>276</v>
      </c>
      <c r="B3221" s="1" t="s">
        <v>61</v>
      </c>
      <c r="C3221" s="5">
        <v>0</v>
      </c>
      <c r="D3221" s="5">
        <v>0</v>
      </c>
      <c r="E3221" s="6" t="str">
        <f t="shared" si="200"/>
        <v/>
      </c>
      <c r="F3221" s="5">
        <v>0</v>
      </c>
      <c r="G3221" s="5">
        <v>2.5249199999999998</v>
      </c>
      <c r="H3221" s="6" t="str">
        <f t="shared" si="201"/>
        <v/>
      </c>
      <c r="I3221" s="5">
        <v>0</v>
      </c>
      <c r="J3221" s="6" t="str">
        <f t="shared" si="202"/>
        <v/>
      </c>
      <c r="K3221" s="5">
        <v>0</v>
      </c>
      <c r="L3221" s="5">
        <v>2.5249199999999998</v>
      </c>
      <c r="M3221" s="6" t="str">
        <f t="shared" si="203"/>
        <v/>
      </c>
    </row>
    <row r="3222" spans="1:13" x14ac:dyDescent="0.2">
      <c r="A3222" s="1" t="s">
        <v>276</v>
      </c>
      <c r="B3222" s="1" t="s">
        <v>63</v>
      </c>
      <c r="C3222" s="5">
        <v>0</v>
      </c>
      <c r="D3222" s="5">
        <v>0</v>
      </c>
      <c r="E3222" s="6" t="str">
        <f t="shared" si="200"/>
        <v/>
      </c>
      <c r="F3222" s="5">
        <v>0</v>
      </c>
      <c r="G3222" s="5">
        <v>67.941599999999994</v>
      </c>
      <c r="H3222" s="6" t="str">
        <f t="shared" si="201"/>
        <v/>
      </c>
      <c r="I3222" s="5">
        <v>7.4702500000000001</v>
      </c>
      <c r="J3222" s="6">
        <f t="shared" si="202"/>
        <v>8.0949566614236463</v>
      </c>
      <c r="K3222" s="5">
        <v>0</v>
      </c>
      <c r="L3222" s="5">
        <v>75.411850000000001</v>
      </c>
      <c r="M3222" s="6" t="str">
        <f t="shared" si="203"/>
        <v/>
      </c>
    </row>
    <row r="3223" spans="1:13" x14ac:dyDescent="0.2">
      <c r="A3223" s="1" t="s">
        <v>276</v>
      </c>
      <c r="B3223" s="1" t="s">
        <v>64</v>
      </c>
      <c r="C3223" s="5">
        <v>0</v>
      </c>
      <c r="D3223" s="5">
        <v>0</v>
      </c>
      <c r="E3223" s="6" t="str">
        <f t="shared" si="200"/>
        <v/>
      </c>
      <c r="F3223" s="5">
        <v>193.20411999999999</v>
      </c>
      <c r="G3223" s="5">
        <v>150.59527</v>
      </c>
      <c r="H3223" s="6">
        <f t="shared" si="201"/>
        <v>-0.22053799887911285</v>
      </c>
      <c r="I3223" s="5">
        <v>547.47325999999998</v>
      </c>
      <c r="J3223" s="6">
        <f t="shared" si="202"/>
        <v>-0.72492671148906895</v>
      </c>
      <c r="K3223" s="5">
        <v>566.79170999999997</v>
      </c>
      <c r="L3223" s="5">
        <v>1244.12363</v>
      </c>
      <c r="M3223" s="6">
        <f t="shared" si="203"/>
        <v>1.1950279230442522</v>
      </c>
    </row>
    <row r="3224" spans="1:13" x14ac:dyDescent="0.2">
      <c r="A3224" s="1" t="s">
        <v>276</v>
      </c>
      <c r="B3224" s="1" t="s">
        <v>66</v>
      </c>
      <c r="C3224" s="5">
        <v>20.310500000000001</v>
      </c>
      <c r="D3224" s="5">
        <v>11.98</v>
      </c>
      <c r="E3224" s="6">
        <f t="shared" si="200"/>
        <v>-0.41015730779645998</v>
      </c>
      <c r="F3224" s="5">
        <v>24.9117</v>
      </c>
      <c r="G3224" s="5">
        <v>38.907800000000002</v>
      </c>
      <c r="H3224" s="6">
        <f t="shared" si="201"/>
        <v>0.56182837783049733</v>
      </c>
      <c r="I3224" s="5">
        <v>29.866150000000001</v>
      </c>
      <c r="J3224" s="6">
        <f t="shared" si="202"/>
        <v>0.30273905407961865</v>
      </c>
      <c r="K3224" s="5">
        <v>131.98151999999999</v>
      </c>
      <c r="L3224" s="5">
        <v>68.773949999999999</v>
      </c>
      <c r="M3224" s="6">
        <f t="shared" si="203"/>
        <v>-0.47891227499122602</v>
      </c>
    </row>
    <row r="3225" spans="1:13" x14ac:dyDescent="0.2">
      <c r="A3225" s="1" t="s">
        <v>276</v>
      </c>
      <c r="B3225" s="1" t="s">
        <v>68</v>
      </c>
      <c r="C3225" s="5">
        <v>0</v>
      </c>
      <c r="D3225" s="5">
        <v>0</v>
      </c>
      <c r="E3225" s="6" t="str">
        <f t="shared" si="200"/>
        <v/>
      </c>
      <c r="F3225" s="5">
        <v>10.984</v>
      </c>
      <c r="G3225" s="5">
        <v>0.64700000000000002</v>
      </c>
      <c r="H3225" s="6">
        <f t="shared" si="201"/>
        <v>-0.94109613983976692</v>
      </c>
      <c r="I3225" s="5">
        <v>78.812579999999997</v>
      </c>
      <c r="J3225" s="6">
        <f t="shared" si="202"/>
        <v>-0.9917906506803863</v>
      </c>
      <c r="K3225" s="5">
        <v>51.721269999999997</v>
      </c>
      <c r="L3225" s="5">
        <v>79.883260000000007</v>
      </c>
      <c r="M3225" s="6">
        <f t="shared" si="203"/>
        <v>0.54449533045108933</v>
      </c>
    </row>
    <row r="3226" spans="1:13" x14ac:dyDescent="0.2">
      <c r="A3226" s="1" t="s">
        <v>276</v>
      </c>
      <c r="B3226" s="1" t="s">
        <v>70</v>
      </c>
      <c r="C3226" s="5">
        <v>0</v>
      </c>
      <c r="D3226" s="5">
        <v>0</v>
      </c>
      <c r="E3226" s="6" t="str">
        <f t="shared" si="200"/>
        <v/>
      </c>
      <c r="F3226" s="5">
        <v>26.049520000000001</v>
      </c>
      <c r="G3226" s="5">
        <v>13.58539</v>
      </c>
      <c r="H3226" s="6">
        <f t="shared" si="201"/>
        <v>-0.47847829825655142</v>
      </c>
      <c r="I3226" s="5">
        <v>21.849399999999999</v>
      </c>
      <c r="J3226" s="6">
        <f t="shared" si="202"/>
        <v>-0.37822594670791876</v>
      </c>
      <c r="K3226" s="5">
        <v>46.831679999999999</v>
      </c>
      <c r="L3226" s="5">
        <v>35.43479</v>
      </c>
      <c r="M3226" s="6">
        <f t="shared" si="203"/>
        <v>-0.24335855557605446</v>
      </c>
    </row>
    <row r="3227" spans="1:13" x14ac:dyDescent="0.2">
      <c r="A3227" s="1" t="s">
        <v>276</v>
      </c>
      <c r="B3227" s="1" t="s">
        <v>71</v>
      </c>
      <c r="C3227" s="5">
        <v>0</v>
      </c>
      <c r="D3227" s="5">
        <v>0</v>
      </c>
      <c r="E3227" s="6" t="str">
        <f t="shared" si="200"/>
        <v/>
      </c>
      <c r="F3227" s="5">
        <v>10.454000000000001</v>
      </c>
      <c r="G3227" s="5">
        <v>26.63148</v>
      </c>
      <c r="H3227" s="6">
        <f t="shared" si="201"/>
        <v>1.5474918691409987</v>
      </c>
      <c r="I3227" s="5">
        <v>0</v>
      </c>
      <c r="J3227" s="6" t="str">
        <f t="shared" si="202"/>
        <v/>
      </c>
      <c r="K3227" s="5">
        <v>47.512090000000001</v>
      </c>
      <c r="L3227" s="5">
        <v>26.63148</v>
      </c>
      <c r="M3227" s="6">
        <f t="shared" si="203"/>
        <v>-0.43947993026617016</v>
      </c>
    </row>
    <row r="3228" spans="1:13" x14ac:dyDescent="0.2">
      <c r="A3228" s="1" t="s">
        <v>276</v>
      </c>
      <c r="B3228" s="1" t="s">
        <v>73</v>
      </c>
      <c r="C3228" s="5">
        <v>0</v>
      </c>
      <c r="D3228" s="5">
        <v>23.278079999999999</v>
      </c>
      <c r="E3228" s="6" t="str">
        <f t="shared" si="200"/>
        <v/>
      </c>
      <c r="F3228" s="5">
        <v>44.139029999999998</v>
      </c>
      <c r="G3228" s="5">
        <v>96.168350000000004</v>
      </c>
      <c r="H3228" s="6">
        <f t="shared" si="201"/>
        <v>1.1787599319695063</v>
      </c>
      <c r="I3228" s="5">
        <v>43.215739999999997</v>
      </c>
      <c r="J3228" s="6">
        <f t="shared" si="202"/>
        <v>1.2253084177200253</v>
      </c>
      <c r="K3228" s="5">
        <v>61.730870000000003</v>
      </c>
      <c r="L3228" s="5">
        <v>142.79958999999999</v>
      </c>
      <c r="M3228" s="6">
        <f t="shared" si="203"/>
        <v>1.3132606101290971</v>
      </c>
    </row>
    <row r="3229" spans="1:13" x14ac:dyDescent="0.2">
      <c r="A3229" s="1" t="s">
        <v>276</v>
      </c>
      <c r="B3229" s="1" t="s">
        <v>74</v>
      </c>
      <c r="C3229" s="5">
        <v>0</v>
      </c>
      <c r="D3229" s="5">
        <v>0</v>
      </c>
      <c r="E3229" s="6" t="str">
        <f t="shared" si="200"/>
        <v/>
      </c>
      <c r="F3229" s="5">
        <v>74.356269999999995</v>
      </c>
      <c r="G3229" s="5">
        <v>95.826779999999999</v>
      </c>
      <c r="H3229" s="6">
        <f t="shared" si="201"/>
        <v>0.28875184298513101</v>
      </c>
      <c r="I3229" s="5">
        <v>11.29476</v>
      </c>
      <c r="J3229" s="6">
        <f t="shared" si="202"/>
        <v>7.4841802747468744</v>
      </c>
      <c r="K3229" s="5">
        <v>234.09887000000001</v>
      </c>
      <c r="L3229" s="5">
        <v>142.56934000000001</v>
      </c>
      <c r="M3229" s="6">
        <f t="shared" si="203"/>
        <v>-0.39098663739812156</v>
      </c>
    </row>
    <row r="3230" spans="1:13" x14ac:dyDescent="0.2">
      <c r="A3230" s="1" t="s">
        <v>276</v>
      </c>
      <c r="B3230" s="1" t="s">
        <v>232</v>
      </c>
      <c r="C3230" s="5">
        <v>0</v>
      </c>
      <c r="D3230" s="5">
        <v>0</v>
      </c>
      <c r="E3230" s="6" t="str">
        <f t="shared" si="200"/>
        <v/>
      </c>
      <c r="F3230" s="5">
        <v>0</v>
      </c>
      <c r="G3230" s="5">
        <v>13.632</v>
      </c>
      <c r="H3230" s="6" t="str">
        <f t="shared" si="201"/>
        <v/>
      </c>
      <c r="I3230" s="5">
        <v>0</v>
      </c>
      <c r="J3230" s="6" t="str">
        <f t="shared" si="202"/>
        <v/>
      </c>
      <c r="K3230" s="5">
        <v>0</v>
      </c>
      <c r="L3230" s="5">
        <v>13.632</v>
      </c>
      <c r="M3230" s="6" t="str">
        <f t="shared" si="203"/>
        <v/>
      </c>
    </row>
    <row r="3231" spans="1:13" x14ac:dyDescent="0.2">
      <c r="A3231" s="1" t="s">
        <v>276</v>
      </c>
      <c r="B3231" s="1" t="s">
        <v>75</v>
      </c>
      <c r="C3231" s="5">
        <v>0</v>
      </c>
      <c r="D3231" s="5">
        <v>0</v>
      </c>
      <c r="E3231" s="6" t="str">
        <f t="shared" si="200"/>
        <v/>
      </c>
      <c r="F3231" s="5">
        <v>59.813429999999997</v>
      </c>
      <c r="G3231" s="5">
        <v>0</v>
      </c>
      <c r="H3231" s="6">
        <f t="shared" si="201"/>
        <v>-1</v>
      </c>
      <c r="I3231" s="5">
        <v>0</v>
      </c>
      <c r="J3231" s="6" t="str">
        <f t="shared" si="202"/>
        <v/>
      </c>
      <c r="K3231" s="5">
        <v>134.81343000000001</v>
      </c>
      <c r="L3231" s="5">
        <v>42.21</v>
      </c>
      <c r="M3231" s="6">
        <f t="shared" si="203"/>
        <v>-0.68690063000399881</v>
      </c>
    </row>
    <row r="3232" spans="1:13" x14ac:dyDescent="0.2">
      <c r="A3232" s="1" t="s">
        <v>276</v>
      </c>
      <c r="B3232" s="1" t="s">
        <v>76</v>
      </c>
      <c r="C3232" s="5">
        <v>0</v>
      </c>
      <c r="D3232" s="5">
        <v>75.767139999999998</v>
      </c>
      <c r="E3232" s="6" t="str">
        <f t="shared" si="200"/>
        <v/>
      </c>
      <c r="F3232" s="5">
        <v>294.00056999999998</v>
      </c>
      <c r="G3232" s="5">
        <v>383.47343000000001</v>
      </c>
      <c r="H3232" s="6">
        <f t="shared" si="201"/>
        <v>0.30432886575696094</v>
      </c>
      <c r="I3232" s="5">
        <v>278.64963</v>
      </c>
      <c r="J3232" s="6">
        <f t="shared" si="202"/>
        <v>0.37618496030301563</v>
      </c>
      <c r="K3232" s="5">
        <v>1011.29882</v>
      </c>
      <c r="L3232" s="5">
        <v>943.23862999999994</v>
      </c>
      <c r="M3232" s="6">
        <f t="shared" si="203"/>
        <v>-6.7299781878515375E-2</v>
      </c>
    </row>
    <row r="3233" spans="1:13" x14ac:dyDescent="0.2">
      <c r="A3233" s="1" t="s">
        <v>276</v>
      </c>
      <c r="B3233" s="1" t="s">
        <v>77</v>
      </c>
      <c r="C3233" s="5">
        <v>38.509</v>
      </c>
      <c r="D3233" s="5">
        <v>258.94882999999999</v>
      </c>
      <c r="E3233" s="6">
        <f t="shared" si="200"/>
        <v>5.7243717053156402</v>
      </c>
      <c r="F3233" s="5">
        <v>2697.5586800000001</v>
      </c>
      <c r="G3233" s="5">
        <v>3043.6806799999999</v>
      </c>
      <c r="H3233" s="6">
        <f t="shared" si="201"/>
        <v>0.12830934969688967</v>
      </c>
      <c r="I3233" s="5">
        <v>2757.0283899999999</v>
      </c>
      <c r="J3233" s="6">
        <f t="shared" si="202"/>
        <v>0.10397146835328752</v>
      </c>
      <c r="K3233" s="5">
        <v>8591.2604900000006</v>
      </c>
      <c r="L3233" s="5">
        <v>8577.9994200000001</v>
      </c>
      <c r="M3233" s="6">
        <f t="shared" si="203"/>
        <v>-1.5435534768659664E-3</v>
      </c>
    </row>
    <row r="3234" spans="1:13" x14ac:dyDescent="0.2">
      <c r="A3234" s="1" t="s">
        <v>276</v>
      </c>
      <c r="B3234" s="1" t="s">
        <v>80</v>
      </c>
      <c r="C3234" s="5">
        <v>0</v>
      </c>
      <c r="D3234" s="5">
        <v>10.725199999999999</v>
      </c>
      <c r="E3234" s="6" t="str">
        <f t="shared" si="200"/>
        <v/>
      </c>
      <c r="F3234" s="5">
        <v>0</v>
      </c>
      <c r="G3234" s="5">
        <v>34.339570000000002</v>
      </c>
      <c r="H3234" s="6" t="str">
        <f t="shared" si="201"/>
        <v/>
      </c>
      <c r="I3234" s="5">
        <v>30.57535</v>
      </c>
      <c r="J3234" s="6">
        <f t="shared" si="202"/>
        <v>0.12311289977056683</v>
      </c>
      <c r="K3234" s="5">
        <v>7.4111900000000004</v>
      </c>
      <c r="L3234" s="5">
        <v>64.914919999999995</v>
      </c>
      <c r="M3234" s="6">
        <f t="shared" si="203"/>
        <v>7.7590413955113817</v>
      </c>
    </row>
    <row r="3235" spans="1:13" x14ac:dyDescent="0.2">
      <c r="A3235" s="1" t="s">
        <v>276</v>
      </c>
      <c r="B3235" s="1" t="s">
        <v>81</v>
      </c>
      <c r="C3235" s="5">
        <v>0</v>
      </c>
      <c r="D3235" s="5">
        <v>46.08</v>
      </c>
      <c r="E3235" s="6" t="str">
        <f t="shared" si="200"/>
        <v/>
      </c>
      <c r="F3235" s="5">
        <v>102.82393</v>
      </c>
      <c r="G3235" s="5">
        <v>181.44</v>
      </c>
      <c r="H3235" s="6">
        <f t="shared" si="201"/>
        <v>0.7645697844849928</v>
      </c>
      <c r="I3235" s="5">
        <v>83.16</v>
      </c>
      <c r="J3235" s="6">
        <f t="shared" si="202"/>
        <v>1.1818181818181821</v>
      </c>
      <c r="K3235" s="5">
        <v>356.50659000000002</v>
      </c>
      <c r="L3235" s="5">
        <v>281.9067</v>
      </c>
      <c r="M3235" s="6">
        <f t="shared" si="203"/>
        <v>-0.20925248534676455</v>
      </c>
    </row>
    <row r="3236" spans="1:13" x14ac:dyDescent="0.2">
      <c r="A3236" s="1" t="s">
        <v>276</v>
      </c>
      <c r="B3236" s="1" t="s">
        <v>82</v>
      </c>
      <c r="C3236" s="5">
        <v>12.196</v>
      </c>
      <c r="D3236" s="5">
        <v>0</v>
      </c>
      <c r="E3236" s="6">
        <f t="shared" si="200"/>
        <v>-1</v>
      </c>
      <c r="F3236" s="5">
        <v>323.07720999999998</v>
      </c>
      <c r="G3236" s="5">
        <v>89.533670000000001</v>
      </c>
      <c r="H3236" s="6">
        <f t="shared" si="201"/>
        <v>-0.72287221992538564</v>
      </c>
      <c r="I3236" s="5">
        <v>199.27831</v>
      </c>
      <c r="J3236" s="6">
        <f t="shared" si="202"/>
        <v>-0.55071041098250983</v>
      </c>
      <c r="K3236" s="5">
        <v>1060.1252899999999</v>
      </c>
      <c r="L3236" s="5">
        <v>520.42984000000001</v>
      </c>
      <c r="M3236" s="6">
        <f t="shared" si="203"/>
        <v>-0.50908647788225103</v>
      </c>
    </row>
    <row r="3237" spans="1:13" x14ac:dyDescent="0.2">
      <c r="A3237" s="1" t="s">
        <v>276</v>
      </c>
      <c r="B3237" s="1" t="s">
        <v>83</v>
      </c>
      <c r="C3237" s="5">
        <v>0</v>
      </c>
      <c r="D3237" s="5">
        <v>0</v>
      </c>
      <c r="E3237" s="6" t="str">
        <f t="shared" si="200"/>
        <v/>
      </c>
      <c r="F3237" s="5">
        <v>0</v>
      </c>
      <c r="G3237" s="5">
        <v>0</v>
      </c>
      <c r="H3237" s="6" t="str">
        <f t="shared" si="201"/>
        <v/>
      </c>
      <c r="I3237" s="5">
        <v>0</v>
      </c>
      <c r="J3237" s="6" t="str">
        <f t="shared" si="202"/>
        <v/>
      </c>
      <c r="K3237" s="5">
        <v>0</v>
      </c>
      <c r="L3237" s="5">
        <v>0</v>
      </c>
      <c r="M3237" s="6" t="str">
        <f t="shared" si="203"/>
        <v/>
      </c>
    </row>
    <row r="3238" spans="1:13" x14ac:dyDescent="0.2">
      <c r="A3238" s="1" t="s">
        <v>276</v>
      </c>
      <c r="B3238" s="1" t="s">
        <v>84</v>
      </c>
      <c r="C3238" s="5">
        <v>0</v>
      </c>
      <c r="D3238" s="5">
        <v>0</v>
      </c>
      <c r="E3238" s="6" t="str">
        <f t="shared" si="200"/>
        <v/>
      </c>
      <c r="F3238" s="5">
        <v>0.32649</v>
      </c>
      <c r="G3238" s="5">
        <v>40.006399999999999</v>
      </c>
      <c r="H3238" s="6">
        <f t="shared" si="201"/>
        <v>121.53484027075868</v>
      </c>
      <c r="I3238" s="5">
        <v>1.4028099999999999</v>
      </c>
      <c r="J3238" s="6">
        <f t="shared" si="202"/>
        <v>27.518758777026115</v>
      </c>
      <c r="K3238" s="5">
        <v>39.801319999999997</v>
      </c>
      <c r="L3238" s="5">
        <v>54.911209999999997</v>
      </c>
      <c r="M3238" s="6">
        <f t="shared" si="203"/>
        <v>0.3796328865474814</v>
      </c>
    </row>
    <row r="3239" spans="1:13" x14ac:dyDescent="0.2">
      <c r="A3239" s="1" t="s">
        <v>276</v>
      </c>
      <c r="B3239" s="1" t="s">
        <v>85</v>
      </c>
      <c r="C3239" s="5">
        <v>0</v>
      </c>
      <c r="D3239" s="5">
        <v>0</v>
      </c>
      <c r="E3239" s="6" t="str">
        <f t="shared" si="200"/>
        <v/>
      </c>
      <c r="F3239" s="5">
        <v>0</v>
      </c>
      <c r="G3239" s="5">
        <v>0</v>
      </c>
      <c r="H3239" s="6" t="str">
        <f t="shared" si="201"/>
        <v/>
      </c>
      <c r="I3239" s="5">
        <v>11.804489999999999</v>
      </c>
      <c r="J3239" s="6">
        <f t="shared" si="202"/>
        <v>-1</v>
      </c>
      <c r="K3239" s="5">
        <v>0</v>
      </c>
      <c r="L3239" s="5">
        <v>64.106809999999996</v>
      </c>
      <c r="M3239" s="6" t="str">
        <f t="shared" si="203"/>
        <v/>
      </c>
    </row>
    <row r="3240" spans="1:13" x14ac:dyDescent="0.2">
      <c r="A3240" s="1" t="s">
        <v>276</v>
      </c>
      <c r="B3240" s="1" t="s">
        <v>88</v>
      </c>
      <c r="C3240" s="5">
        <v>0</v>
      </c>
      <c r="D3240" s="5">
        <v>0</v>
      </c>
      <c r="E3240" s="6" t="str">
        <f t="shared" si="200"/>
        <v/>
      </c>
      <c r="F3240" s="5">
        <v>0</v>
      </c>
      <c r="G3240" s="5">
        <v>0</v>
      </c>
      <c r="H3240" s="6" t="str">
        <f t="shared" si="201"/>
        <v/>
      </c>
      <c r="I3240" s="5">
        <v>0</v>
      </c>
      <c r="J3240" s="6" t="str">
        <f t="shared" si="202"/>
        <v/>
      </c>
      <c r="K3240" s="5">
        <v>0</v>
      </c>
      <c r="L3240" s="5">
        <v>0</v>
      </c>
      <c r="M3240" s="6" t="str">
        <f t="shared" si="203"/>
        <v/>
      </c>
    </row>
    <row r="3241" spans="1:13" x14ac:dyDescent="0.2">
      <c r="A3241" s="1" t="s">
        <v>276</v>
      </c>
      <c r="B3241" s="1" t="s">
        <v>89</v>
      </c>
      <c r="C3241" s="5">
        <v>0</v>
      </c>
      <c r="D3241" s="5">
        <v>33.563960000000002</v>
      </c>
      <c r="E3241" s="6" t="str">
        <f t="shared" si="200"/>
        <v/>
      </c>
      <c r="F3241" s="5">
        <v>18.817080000000001</v>
      </c>
      <c r="G3241" s="5">
        <v>41.994149999999998</v>
      </c>
      <c r="H3241" s="6">
        <f t="shared" si="201"/>
        <v>1.231703856283759</v>
      </c>
      <c r="I3241" s="5">
        <v>14.94196</v>
      </c>
      <c r="J3241" s="6">
        <f t="shared" si="202"/>
        <v>1.8104847021408168</v>
      </c>
      <c r="K3241" s="5">
        <v>287.55919999999998</v>
      </c>
      <c r="L3241" s="5">
        <v>98.498570000000001</v>
      </c>
      <c r="M3241" s="6">
        <f t="shared" si="203"/>
        <v>-0.65746681031245036</v>
      </c>
    </row>
    <row r="3242" spans="1:13" x14ac:dyDescent="0.2">
      <c r="A3242" s="1" t="s">
        <v>276</v>
      </c>
      <c r="B3242" s="1" t="s">
        <v>90</v>
      </c>
      <c r="C3242" s="5">
        <v>0</v>
      </c>
      <c r="D3242" s="5">
        <v>0</v>
      </c>
      <c r="E3242" s="6" t="str">
        <f t="shared" si="200"/>
        <v/>
      </c>
      <c r="F3242" s="5">
        <v>320.24162000000001</v>
      </c>
      <c r="G3242" s="5">
        <v>212.80649</v>
      </c>
      <c r="H3242" s="6">
        <f t="shared" si="201"/>
        <v>-0.33548147177122078</v>
      </c>
      <c r="I3242" s="5">
        <v>381.58321999999998</v>
      </c>
      <c r="J3242" s="6">
        <f t="shared" si="202"/>
        <v>-0.44230647773243281</v>
      </c>
      <c r="K3242" s="5">
        <v>1173.79322</v>
      </c>
      <c r="L3242" s="5">
        <v>1038.787</v>
      </c>
      <c r="M3242" s="6">
        <f t="shared" si="203"/>
        <v>-0.11501703852063483</v>
      </c>
    </row>
    <row r="3243" spans="1:13" x14ac:dyDescent="0.2">
      <c r="A3243" s="1" t="s">
        <v>276</v>
      </c>
      <c r="B3243" s="1" t="s">
        <v>91</v>
      </c>
      <c r="C3243" s="5">
        <v>0</v>
      </c>
      <c r="D3243" s="5">
        <v>84.543689999999998</v>
      </c>
      <c r="E3243" s="6" t="str">
        <f t="shared" si="200"/>
        <v/>
      </c>
      <c r="F3243" s="5">
        <v>523.48054999999999</v>
      </c>
      <c r="G3243" s="5">
        <v>527.97050999999999</v>
      </c>
      <c r="H3243" s="6">
        <f t="shared" si="201"/>
        <v>8.57712860582871E-3</v>
      </c>
      <c r="I3243" s="5">
        <v>438.07769999999999</v>
      </c>
      <c r="J3243" s="6">
        <f t="shared" si="202"/>
        <v>0.20519832440683472</v>
      </c>
      <c r="K3243" s="5">
        <v>1636.14194</v>
      </c>
      <c r="L3243" s="5">
        <v>1264.9669799999999</v>
      </c>
      <c r="M3243" s="6">
        <f t="shared" si="203"/>
        <v>-0.22685987745048575</v>
      </c>
    </row>
    <row r="3244" spans="1:13" x14ac:dyDescent="0.2">
      <c r="A3244" s="1" t="s">
        <v>276</v>
      </c>
      <c r="B3244" s="1" t="s">
        <v>92</v>
      </c>
      <c r="C3244" s="5">
        <v>0</v>
      </c>
      <c r="D3244" s="5">
        <v>0</v>
      </c>
      <c r="E3244" s="6" t="str">
        <f t="shared" si="200"/>
        <v/>
      </c>
      <c r="F3244" s="5">
        <v>0</v>
      </c>
      <c r="G3244" s="5">
        <v>0</v>
      </c>
      <c r="H3244" s="6" t="str">
        <f t="shared" si="201"/>
        <v/>
      </c>
      <c r="I3244" s="5">
        <v>0</v>
      </c>
      <c r="J3244" s="6" t="str">
        <f t="shared" si="202"/>
        <v/>
      </c>
      <c r="K3244" s="5">
        <v>15.6661</v>
      </c>
      <c r="L3244" s="5">
        <v>0</v>
      </c>
      <c r="M3244" s="6">
        <f t="shared" si="203"/>
        <v>-1</v>
      </c>
    </row>
    <row r="3245" spans="1:13" x14ac:dyDescent="0.2">
      <c r="A3245" s="1" t="s">
        <v>276</v>
      </c>
      <c r="B3245" s="1" t="s">
        <v>93</v>
      </c>
      <c r="C3245" s="5">
        <v>0</v>
      </c>
      <c r="D3245" s="5">
        <v>0</v>
      </c>
      <c r="E3245" s="6" t="str">
        <f t="shared" si="200"/>
        <v/>
      </c>
      <c r="F3245" s="5">
        <v>18.72608</v>
      </c>
      <c r="G3245" s="5">
        <v>36.872439999999997</v>
      </c>
      <c r="H3245" s="6">
        <f t="shared" si="201"/>
        <v>0.96904210598267215</v>
      </c>
      <c r="I3245" s="5">
        <v>17.928000000000001</v>
      </c>
      <c r="J3245" s="6">
        <f t="shared" si="202"/>
        <v>1.0566956715751896</v>
      </c>
      <c r="K3245" s="5">
        <v>245.41634999999999</v>
      </c>
      <c r="L3245" s="5">
        <v>67.95393</v>
      </c>
      <c r="M3245" s="6">
        <f t="shared" si="203"/>
        <v>-0.7231075680165564</v>
      </c>
    </row>
    <row r="3246" spans="1:13" x14ac:dyDescent="0.2">
      <c r="A3246" s="1" t="s">
        <v>276</v>
      </c>
      <c r="B3246" s="1" t="s">
        <v>94</v>
      </c>
      <c r="C3246" s="5">
        <v>0</v>
      </c>
      <c r="D3246" s="5">
        <v>0</v>
      </c>
      <c r="E3246" s="6" t="str">
        <f t="shared" si="200"/>
        <v/>
      </c>
      <c r="F3246" s="5">
        <v>0</v>
      </c>
      <c r="G3246" s="5">
        <v>0</v>
      </c>
      <c r="H3246" s="6" t="str">
        <f t="shared" si="201"/>
        <v/>
      </c>
      <c r="I3246" s="5">
        <v>35.437460000000002</v>
      </c>
      <c r="J3246" s="6">
        <f t="shared" si="202"/>
        <v>-1</v>
      </c>
      <c r="K3246" s="5">
        <v>10.257989999999999</v>
      </c>
      <c r="L3246" s="5">
        <v>61.140709999999999</v>
      </c>
      <c r="M3246" s="6">
        <f t="shared" si="203"/>
        <v>4.9603011896092708</v>
      </c>
    </row>
    <row r="3247" spans="1:13" x14ac:dyDescent="0.2">
      <c r="A3247" s="1" t="s">
        <v>276</v>
      </c>
      <c r="B3247" s="1" t="s">
        <v>95</v>
      </c>
      <c r="C3247" s="5">
        <v>158.10642000000001</v>
      </c>
      <c r="D3247" s="5">
        <v>228.34529000000001</v>
      </c>
      <c r="E3247" s="6">
        <f t="shared" si="200"/>
        <v>0.44425058767379588</v>
      </c>
      <c r="F3247" s="5">
        <v>5725.6227600000002</v>
      </c>
      <c r="G3247" s="5">
        <v>5931.7197900000001</v>
      </c>
      <c r="H3247" s="6">
        <f t="shared" si="201"/>
        <v>3.5995565659655782E-2</v>
      </c>
      <c r="I3247" s="5">
        <v>5410.7641400000002</v>
      </c>
      <c r="J3247" s="6">
        <f t="shared" si="202"/>
        <v>9.6281345207555047E-2</v>
      </c>
      <c r="K3247" s="5">
        <v>16387.32402</v>
      </c>
      <c r="L3247" s="5">
        <v>18237.676879999999</v>
      </c>
      <c r="M3247" s="6">
        <f t="shared" si="203"/>
        <v>0.11291366776794831</v>
      </c>
    </row>
    <row r="3248" spans="1:13" x14ac:dyDescent="0.2">
      <c r="A3248" s="1" t="s">
        <v>276</v>
      </c>
      <c r="B3248" s="1" t="s">
        <v>96</v>
      </c>
      <c r="C3248" s="5">
        <v>0</v>
      </c>
      <c r="D3248" s="5">
        <v>0</v>
      </c>
      <c r="E3248" s="6" t="str">
        <f t="shared" si="200"/>
        <v/>
      </c>
      <c r="F3248" s="5">
        <v>8.9760000000000009</v>
      </c>
      <c r="G3248" s="5">
        <v>0</v>
      </c>
      <c r="H3248" s="6">
        <f t="shared" si="201"/>
        <v>-1</v>
      </c>
      <c r="I3248" s="5">
        <v>0</v>
      </c>
      <c r="J3248" s="6" t="str">
        <f t="shared" si="202"/>
        <v/>
      </c>
      <c r="K3248" s="5">
        <v>8.9760000000000009</v>
      </c>
      <c r="L3248" s="5">
        <v>0</v>
      </c>
      <c r="M3248" s="6">
        <f t="shared" si="203"/>
        <v>-1</v>
      </c>
    </row>
    <row r="3249" spans="1:13" x14ac:dyDescent="0.2">
      <c r="A3249" s="1" t="s">
        <v>276</v>
      </c>
      <c r="B3249" s="1" t="s">
        <v>98</v>
      </c>
      <c r="C3249" s="5">
        <v>16.797599999999999</v>
      </c>
      <c r="D3249" s="5">
        <v>0</v>
      </c>
      <c r="E3249" s="6">
        <f t="shared" si="200"/>
        <v>-1</v>
      </c>
      <c r="F3249" s="5">
        <v>56.703749999999999</v>
      </c>
      <c r="G3249" s="5">
        <v>89.823390000000003</v>
      </c>
      <c r="H3249" s="6">
        <f t="shared" si="201"/>
        <v>0.58408200515838904</v>
      </c>
      <c r="I3249" s="5">
        <v>80.424139999999994</v>
      </c>
      <c r="J3249" s="6">
        <f t="shared" si="202"/>
        <v>0.1168710041537282</v>
      </c>
      <c r="K3249" s="5">
        <v>183.46718000000001</v>
      </c>
      <c r="L3249" s="5">
        <v>245.28638000000001</v>
      </c>
      <c r="M3249" s="6">
        <f t="shared" si="203"/>
        <v>0.33694963862201388</v>
      </c>
    </row>
    <row r="3250" spans="1:13" x14ac:dyDescent="0.2">
      <c r="A3250" s="1" t="s">
        <v>276</v>
      </c>
      <c r="B3250" s="1" t="s">
        <v>100</v>
      </c>
      <c r="C3250" s="5">
        <v>445.43295999999998</v>
      </c>
      <c r="D3250" s="5">
        <v>326.62831</v>
      </c>
      <c r="E3250" s="6">
        <f t="shared" si="200"/>
        <v>-0.26671724068196478</v>
      </c>
      <c r="F3250" s="5">
        <v>9917.3268700000008</v>
      </c>
      <c r="G3250" s="5">
        <v>14784.704180000001</v>
      </c>
      <c r="H3250" s="6">
        <f t="shared" si="201"/>
        <v>0.49079528927536487</v>
      </c>
      <c r="I3250" s="5">
        <v>17431.027320000001</v>
      </c>
      <c r="J3250" s="6">
        <f t="shared" si="202"/>
        <v>-0.15181682016892162</v>
      </c>
      <c r="K3250" s="5">
        <v>30131.054680000001</v>
      </c>
      <c r="L3250" s="5">
        <v>38136.739379999999</v>
      </c>
      <c r="M3250" s="6">
        <f t="shared" si="203"/>
        <v>0.26569546884510187</v>
      </c>
    </row>
    <row r="3251" spans="1:13" x14ac:dyDescent="0.2">
      <c r="A3251" s="1" t="s">
        <v>276</v>
      </c>
      <c r="B3251" s="1" t="s">
        <v>101</v>
      </c>
      <c r="C3251" s="5">
        <v>0</v>
      </c>
      <c r="D3251" s="5">
        <v>0</v>
      </c>
      <c r="E3251" s="6" t="str">
        <f t="shared" si="200"/>
        <v/>
      </c>
      <c r="F3251" s="5">
        <v>2976.82584</v>
      </c>
      <c r="G3251" s="5">
        <v>135.36995999999999</v>
      </c>
      <c r="H3251" s="6">
        <f t="shared" si="201"/>
        <v>-0.95452540145915965</v>
      </c>
      <c r="I3251" s="5">
        <v>257.19108</v>
      </c>
      <c r="J3251" s="6">
        <f t="shared" si="202"/>
        <v>-0.47365997296640305</v>
      </c>
      <c r="K3251" s="5">
        <v>7061.3115100000005</v>
      </c>
      <c r="L3251" s="5">
        <v>450.31112000000002</v>
      </c>
      <c r="M3251" s="6">
        <f t="shared" si="203"/>
        <v>-0.93622840185392131</v>
      </c>
    </row>
    <row r="3252" spans="1:13" x14ac:dyDescent="0.2">
      <c r="A3252" s="1" t="s">
        <v>276</v>
      </c>
      <c r="B3252" s="1" t="s">
        <v>102</v>
      </c>
      <c r="C3252" s="5">
        <v>0</v>
      </c>
      <c r="D3252" s="5">
        <v>0</v>
      </c>
      <c r="E3252" s="6" t="str">
        <f t="shared" si="200"/>
        <v/>
      </c>
      <c r="F3252" s="5">
        <v>210.50448</v>
      </c>
      <c r="G3252" s="5">
        <v>166.17036999999999</v>
      </c>
      <c r="H3252" s="6">
        <f t="shared" si="201"/>
        <v>-0.21060886685166991</v>
      </c>
      <c r="I3252" s="5">
        <v>333.70227999999997</v>
      </c>
      <c r="J3252" s="6">
        <f t="shared" si="202"/>
        <v>-0.50204005198885659</v>
      </c>
      <c r="K3252" s="5">
        <v>604.65265999999997</v>
      </c>
      <c r="L3252" s="5">
        <v>712.69159000000002</v>
      </c>
      <c r="M3252" s="6">
        <f t="shared" si="203"/>
        <v>0.17867932640865258</v>
      </c>
    </row>
    <row r="3253" spans="1:13" x14ac:dyDescent="0.2">
      <c r="A3253" s="1" t="s">
        <v>276</v>
      </c>
      <c r="B3253" s="1" t="s">
        <v>103</v>
      </c>
      <c r="C3253" s="5">
        <v>0</v>
      </c>
      <c r="D3253" s="5">
        <v>63.189399999999999</v>
      </c>
      <c r="E3253" s="6" t="str">
        <f t="shared" si="200"/>
        <v/>
      </c>
      <c r="F3253" s="5">
        <v>594.91483000000005</v>
      </c>
      <c r="G3253" s="5">
        <v>1773.31862</v>
      </c>
      <c r="H3253" s="6">
        <f t="shared" si="201"/>
        <v>1.9807941079565961</v>
      </c>
      <c r="I3253" s="5">
        <v>966.56023000000005</v>
      </c>
      <c r="J3253" s="6">
        <f t="shared" si="202"/>
        <v>0.83466954770112967</v>
      </c>
      <c r="K3253" s="5">
        <v>2152.3375500000002</v>
      </c>
      <c r="L3253" s="5">
        <v>4054.0220399999998</v>
      </c>
      <c r="M3253" s="6">
        <f t="shared" si="203"/>
        <v>0.88354379637153069</v>
      </c>
    </row>
    <row r="3254" spans="1:13" x14ac:dyDescent="0.2">
      <c r="A3254" s="1" t="s">
        <v>276</v>
      </c>
      <c r="B3254" s="1" t="s">
        <v>104</v>
      </c>
      <c r="C3254" s="5">
        <v>0</v>
      </c>
      <c r="D3254" s="5">
        <v>280.9248</v>
      </c>
      <c r="E3254" s="6" t="str">
        <f t="shared" si="200"/>
        <v/>
      </c>
      <c r="F3254" s="5">
        <v>1549.7364399999999</v>
      </c>
      <c r="G3254" s="5">
        <v>2652.4464400000002</v>
      </c>
      <c r="H3254" s="6">
        <f t="shared" si="201"/>
        <v>0.71154679695084178</v>
      </c>
      <c r="I3254" s="5">
        <v>1647.0411799999999</v>
      </c>
      <c r="J3254" s="6">
        <f t="shared" si="202"/>
        <v>0.61043116116866014</v>
      </c>
      <c r="K3254" s="5">
        <v>4606.8156200000003</v>
      </c>
      <c r="L3254" s="5">
        <v>5914.8145500000001</v>
      </c>
      <c r="M3254" s="6">
        <f t="shared" si="203"/>
        <v>0.28392691131840864</v>
      </c>
    </row>
    <row r="3255" spans="1:13" x14ac:dyDescent="0.2">
      <c r="A3255" s="1" t="s">
        <v>276</v>
      </c>
      <c r="B3255" s="1" t="s">
        <v>105</v>
      </c>
      <c r="C3255" s="5">
        <v>0</v>
      </c>
      <c r="D3255" s="5">
        <v>0</v>
      </c>
      <c r="E3255" s="6" t="str">
        <f t="shared" si="200"/>
        <v/>
      </c>
      <c r="F3255" s="5">
        <v>0</v>
      </c>
      <c r="G3255" s="5">
        <v>0</v>
      </c>
      <c r="H3255" s="6" t="str">
        <f t="shared" si="201"/>
        <v/>
      </c>
      <c r="I3255" s="5">
        <v>0</v>
      </c>
      <c r="J3255" s="6" t="str">
        <f t="shared" si="202"/>
        <v/>
      </c>
      <c r="K3255" s="5">
        <v>0</v>
      </c>
      <c r="L3255" s="5">
        <v>0</v>
      </c>
      <c r="M3255" s="6" t="str">
        <f t="shared" si="203"/>
        <v/>
      </c>
    </row>
    <row r="3256" spans="1:13" x14ac:dyDescent="0.2">
      <c r="A3256" s="1" t="s">
        <v>276</v>
      </c>
      <c r="B3256" s="1" t="s">
        <v>106</v>
      </c>
      <c r="C3256" s="5">
        <v>23.35773</v>
      </c>
      <c r="D3256" s="5">
        <v>138.41406000000001</v>
      </c>
      <c r="E3256" s="6">
        <f t="shared" si="200"/>
        <v>4.9258352588200998</v>
      </c>
      <c r="F3256" s="5">
        <v>1246.8018999999999</v>
      </c>
      <c r="G3256" s="5">
        <v>1540.2483999999999</v>
      </c>
      <c r="H3256" s="6">
        <f t="shared" si="201"/>
        <v>0.23535936222105525</v>
      </c>
      <c r="I3256" s="5">
        <v>1193.9643699999999</v>
      </c>
      <c r="J3256" s="6">
        <f t="shared" si="202"/>
        <v>0.29002878033956736</v>
      </c>
      <c r="K3256" s="5">
        <v>3452.83977</v>
      </c>
      <c r="L3256" s="5">
        <v>3719.8876700000001</v>
      </c>
      <c r="M3256" s="6">
        <f t="shared" si="203"/>
        <v>7.7341526913657033E-2</v>
      </c>
    </row>
    <row r="3257" spans="1:13" x14ac:dyDescent="0.2">
      <c r="A3257" s="1" t="s">
        <v>276</v>
      </c>
      <c r="B3257" s="1" t="s">
        <v>107</v>
      </c>
      <c r="C3257" s="5">
        <v>0</v>
      </c>
      <c r="D3257" s="5">
        <v>43.496279999999999</v>
      </c>
      <c r="E3257" s="6" t="str">
        <f t="shared" si="200"/>
        <v/>
      </c>
      <c r="F3257" s="5">
        <v>826.68064000000004</v>
      </c>
      <c r="G3257" s="5">
        <v>857.69380000000001</v>
      </c>
      <c r="H3257" s="6">
        <f t="shared" si="201"/>
        <v>3.7515285225501405E-2</v>
      </c>
      <c r="I3257" s="5">
        <v>747.26813000000004</v>
      </c>
      <c r="J3257" s="6">
        <f t="shared" si="202"/>
        <v>0.14777248696528766</v>
      </c>
      <c r="K3257" s="5">
        <v>2589.8395599999999</v>
      </c>
      <c r="L3257" s="5">
        <v>2567.6884599999998</v>
      </c>
      <c r="M3257" s="6">
        <f t="shared" si="203"/>
        <v>-8.5530780910614279E-3</v>
      </c>
    </row>
    <row r="3258" spans="1:13" x14ac:dyDescent="0.2">
      <c r="A3258" s="1" t="s">
        <v>276</v>
      </c>
      <c r="B3258" s="1" t="s">
        <v>108</v>
      </c>
      <c r="C3258" s="5">
        <v>0</v>
      </c>
      <c r="D3258" s="5">
        <v>0</v>
      </c>
      <c r="E3258" s="6" t="str">
        <f t="shared" si="200"/>
        <v/>
      </c>
      <c r="F3258" s="5">
        <v>0</v>
      </c>
      <c r="G3258" s="5">
        <v>31.664010000000001</v>
      </c>
      <c r="H3258" s="6" t="str">
        <f t="shared" si="201"/>
        <v/>
      </c>
      <c r="I3258" s="5">
        <v>0</v>
      </c>
      <c r="J3258" s="6" t="str">
        <f t="shared" si="202"/>
        <v/>
      </c>
      <c r="K3258" s="5">
        <v>35.548549999999999</v>
      </c>
      <c r="L3258" s="5">
        <v>40.673560000000002</v>
      </c>
      <c r="M3258" s="6">
        <f t="shared" si="203"/>
        <v>0.14416931210977668</v>
      </c>
    </row>
    <row r="3259" spans="1:13" x14ac:dyDescent="0.2">
      <c r="A3259" s="1" t="s">
        <v>276</v>
      </c>
      <c r="B3259" s="1" t="s">
        <v>109</v>
      </c>
      <c r="C3259" s="5">
        <v>96.035640000000001</v>
      </c>
      <c r="D3259" s="5">
        <v>399.47964999999999</v>
      </c>
      <c r="E3259" s="6">
        <f t="shared" si="200"/>
        <v>3.1597020647751188</v>
      </c>
      <c r="F3259" s="5">
        <v>3123.2504300000001</v>
      </c>
      <c r="G3259" s="5">
        <v>5354.2848000000004</v>
      </c>
      <c r="H3259" s="6">
        <f t="shared" si="201"/>
        <v>0.7143309254263035</v>
      </c>
      <c r="I3259" s="5">
        <v>4731.95417</v>
      </c>
      <c r="J3259" s="6">
        <f t="shared" si="202"/>
        <v>0.13151662244438023</v>
      </c>
      <c r="K3259" s="5">
        <v>10729.13695</v>
      </c>
      <c r="L3259" s="5">
        <v>14832.14192</v>
      </c>
      <c r="M3259" s="6">
        <f t="shared" si="203"/>
        <v>0.38241705638774603</v>
      </c>
    </row>
    <row r="3260" spans="1:13" x14ac:dyDescent="0.2">
      <c r="A3260" s="1" t="s">
        <v>276</v>
      </c>
      <c r="B3260" s="1" t="s">
        <v>110</v>
      </c>
      <c r="C3260" s="5">
        <v>0</v>
      </c>
      <c r="D3260" s="5">
        <v>0</v>
      </c>
      <c r="E3260" s="6" t="str">
        <f t="shared" si="200"/>
        <v/>
      </c>
      <c r="F3260" s="5">
        <v>12.71</v>
      </c>
      <c r="G3260" s="5">
        <v>0</v>
      </c>
      <c r="H3260" s="6">
        <f t="shared" si="201"/>
        <v>-1</v>
      </c>
      <c r="I3260" s="5">
        <v>12.71</v>
      </c>
      <c r="J3260" s="6">
        <f t="shared" si="202"/>
        <v>-1</v>
      </c>
      <c r="K3260" s="5">
        <v>12.71</v>
      </c>
      <c r="L3260" s="5">
        <v>12.71</v>
      </c>
      <c r="M3260" s="6">
        <f t="shared" si="203"/>
        <v>0</v>
      </c>
    </row>
    <row r="3261" spans="1:13" x14ac:dyDescent="0.2">
      <c r="A3261" s="1" t="s">
        <v>276</v>
      </c>
      <c r="B3261" s="1" t="s">
        <v>111</v>
      </c>
      <c r="C3261" s="5">
        <v>0</v>
      </c>
      <c r="D3261" s="5">
        <v>0</v>
      </c>
      <c r="E3261" s="6" t="str">
        <f t="shared" si="200"/>
        <v/>
      </c>
      <c r="F3261" s="5">
        <v>13.0915</v>
      </c>
      <c r="G3261" s="5">
        <v>13.202500000000001</v>
      </c>
      <c r="H3261" s="6">
        <f t="shared" si="201"/>
        <v>8.4787839437803214E-3</v>
      </c>
      <c r="I3261" s="5">
        <v>0</v>
      </c>
      <c r="J3261" s="6" t="str">
        <f t="shared" si="202"/>
        <v/>
      </c>
      <c r="K3261" s="5">
        <v>26.256</v>
      </c>
      <c r="L3261" s="5">
        <v>13.202500000000001</v>
      </c>
      <c r="M3261" s="6">
        <f t="shared" si="203"/>
        <v>-0.49716255332114567</v>
      </c>
    </row>
    <row r="3262" spans="1:13" x14ac:dyDescent="0.2">
      <c r="A3262" s="1" t="s">
        <v>276</v>
      </c>
      <c r="B3262" s="1" t="s">
        <v>112</v>
      </c>
      <c r="C3262" s="5">
        <v>624.42587000000003</v>
      </c>
      <c r="D3262" s="5">
        <v>7.3404400000000001</v>
      </c>
      <c r="E3262" s="6">
        <f t="shared" si="200"/>
        <v>-0.98824449730117681</v>
      </c>
      <c r="F3262" s="5">
        <v>2543.2619100000002</v>
      </c>
      <c r="G3262" s="5">
        <v>1916.7390700000001</v>
      </c>
      <c r="H3262" s="6">
        <f t="shared" si="201"/>
        <v>-0.24634617360348865</v>
      </c>
      <c r="I3262" s="5">
        <v>1597.4318499999999</v>
      </c>
      <c r="J3262" s="6">
        <f t="shared" si="202"/>
        <v>0.19988785124072761</v>
      </c>
      <c r="K3262" s="5">
        <v>6446.4808800000001</v>
      </c>
      <c r="L3262" s="5">
        <v>4919.2124199999998</v>
      </c>
      <c r="M3262" s="6">
        <f t="shared" si="203"/>
        <v>-0.23691506861337353</v>
      </c>
    </row>
    <row r="3263" spans="1:13" x14ac:dyDescent="0.2">
      <c r="A3263" s="1" t="s">
        <v>276</v>
      </c>
      <c r="B3263" s="1" t="s">
        <v>113</v>
      </c>
      <c r="C3263" s="5">
        <v>0</v>
      </c>
      <c r="D3263" s="5">
        <v>0</v>
      </c>
      <c r="E3263" s="6" t="str">
        <f t="shared" si="200"/>
        <v/>
      </c>
      <c r="F3263" s="5">
        <v>16.035</v>
      </c>
      <c r="G3263" s="5">
        <v>27.755299999999998</v>
      </c>
      <c r="H3263" s="6">
        <f t="shared" si="201"/>
        <v>0.73091986280012455</v>
      </c>
      <c r="I3263" s="5">
        <v>0</v>
      </c>
      <c r="J3263" s="6" t="str">
        <f t="shared" si="202"/>
        <v/>
      </c>
      <c r="K3263" s="5">
        <v>30.077000000000002</v>
      </c>
      <c r="L3263" s="5">
        <v>27.755299999999998</v>
      </c>
      <c r="M3263" s="6">
        <f t="shared" si="203"/>
        <v>-7.7191874189580179E-2</v>
      </c>
    </row>
    <row r="3264" spans="1:13" x14ac:dyDescent="0.2">
      <c r="A3264" s="1" t="s">
        <v>276</v>
      </c>
      <c r="B3264" s="1" t="s">
        <v>114</v>
      </c>
      <c r="C3264" s="5">
        <v>0</v>
      </c>
      <c r="D3264" s="5">
        <v>0</v>
      </c>
      <c r="E3264" s="6" t="str">
        <f t="shared" si="200"/>
        <v/>
      </c>
      <c r="F3264" s="5">
        <v>0</v>
      </c>
      <c r="G3264" s="5">
        <v>0</v>
      </c>
      <c r="H3264" s="6" t="str">
        <f t="shared" si="201"/>
        <v/>
      </c>
      <c r="I3264" s="5">
        <v>8.3800000000000008</v>
      </c>
      <c r="J3264" s="6">
        <f t="shared" si="202"/>
        <v>-1</v>
      </c>
      <c r="K3264" s="5">
        <v>77.833290000000005</v>
      </c>
      <c r="L3264" s="5">
        <v>31.978750000000002</v>
      </c>
      <c r="M3264" s="6">
        <f t="shared" si="203"/>
        <v>-0.58913788688618973</v>
      </c>
    </row>
    <row r="3265" spans="1:13" x14ac:dyDescent="0.2">
      <c r="A3265" s="1" t="s">
        <v>276</v>
      </c>
      <c r="B3265" s="1" t="s">
        <v>115</v>
      </c>
      <c r="C3265" s="5">
        <v>7.2964000000000002</v>
      </c>
      <c r="D3265" s="5">
        <v>281.38353000000001</v>
      </c>
      <c r="E3265" s="6">
        <f t="shared" si="200"/>
        <v>37.564707252891836</v>
      </c>
      <c r="F3265" s="5">
        <v>2012.5364199999999</v>
      </c>
      <c r="G3265" s="5">
        <v>2493.5935599999998</v>
      </c>
      <c r="H3265" s="6">
        <f t="shared" si="201"/>
        <v>0.23903027802100585</v>
      </c>
      <c r="I3265" s="5">
        <v>1528.8380199999999</v>
      </c>
      <c r="J3265" s="6">
        <f t="shared" si="202"/>
        <v>0.63103842747186523</v>
      </c>
      <c r="K3265" s="5">
        <v>4903.1033100000004</v>
      </c>
      <c r="L3265" s="5">
        <v>5551.4572500000004</v>
      </c>
      <c r="M3265" s="6">
        <f t="shared" si="203"/>
        <v>0.13223338343242053</v>
      </c>
    </row>
    <row r="3266" spans="1:13" x14ac:dyDescent="0.2">
      <c r="A3266" s="1" t="s">
        <v>276</v>
      </c>
      <c r="B3266" s="1" t="s">
        <v>117</v>
      </c>
      <c r="C3266" s="5">
        <v>0</v>
      </c>
      <c r="D3266" s="5">
        <v>11.2</v>
      </c>
      <c r="E3266" s="6" t="str">
        <f t="shared" si="200"/>
        <v/>
      </c>
      <c r="F3266" s="5">
        <v>185.94459000000001</v>
      </c>
      <c r="G3266" s="5">
        <v>469.22102000000001</v>
      </c>
      <c r="H3266" s="6">
        <f t="shared" si="201"/>
        <v>1.5234453984383198</v>
      </c>
      <c r="I3266" s="5">
        <v>427.32308</v>
      </c>
      <c r="J3266" s="6">
        <f t="shared" si="202"/>
        <v>9.8047453931110029E-2</v>
      </c>
      <c r="K3266" s="5">
        <v>767.47582</v>
      </c>
      <c r="L3266" s="5">
        <v>1165.7641100000001</v>
      </c>
      <c r="M3266" s="6">
        <f t="shared" si="203"/>
        <v>0.51895874713030055</v>
      </c>
    </row>
    <row r="3267" spans="1:13" x14ac:dyDescent="0.2">
      <c r="A3267" s="1" t="s">
        <v>276</v>
      </c>
      <c r="B3267" s="1" t="s">
        <v>119</v>
      </c>
      <c r="C3267" s="5">
        <v>0</v>
      </c>
      <c r="D3267" s="5">
        <v>0</v>
      </c>
      <c r="E3267" s="6" t="str">
        <f t="shared" si="200"/>
        <v/>
      </c>
      <c r="F3267" s="5">
        <v>573.81311000000005</v>
      </c>
      <c r="G3267" s="5">
        <v>95.70984</v>
      </c>
      <c r="H3267" s="6">
        <f t="shared" si="201"/>
        <v>-0.83320381090630713</v>
      </c>
      <c r="I3267" s="5">
        <v>112.87394999999999</v>
      </c>
      <c r="J3267" s="6">
        <f t="shared" si="202"/>
        <v>-0.15206440458582338</v>
      </c>
      <c r="K3267" s="5">
        <v>1005.12155</v>
      </c>
      <c r="L3267" s="5">
        <v>217.45819</v>
      </c>
      <c r="M3267" s="6">
        <f t="shared" si="203"/>
        <v>-0.78364985806940468</v>
      </c>
    </row>
    <row r="3268" spans="1:13" x14ac:dyDescent="0.2">
      <c r="A3268" s="1" t="s">
        <v>276</v>
      </c>
      <c r="B3268" s="1" t="s">
        <v>120</v>
      </c>
      <c r="C3268" s="5">
        <v>0</v>
      </c>
      <c r="D3268" s="5">
        <v>0</v>
      </c>
      <c r="E3268" s="6" t="str">
        <f t="shared" si="200"/>
        <v/>
      </c>
      <c r="F3268" s="5">
        <v>72.823800000000006</v>
      </c>
      <c r="G3268" s="5">
        <v>11.4678</v>
      </c>
      <c r="H3268" s="6">
        <f t="shared" si="201"/>
        <v>-0.84252675636261776</v>
      </c>
      <c r="I3268" s="5">
        <v>1.45</v>
      </c>
      <c r="J3268" s="6">
        <f t="shared" si="202"/>
        <v>6.9088275862068969</v>
      </c>
      <c r="K3268" s="5">
        <v>156.99399</v>
      </c>
      <c r="L3268" s="5">
        <v>12.9178</v>
      </c>
      <c r="M3268" s="6">
        <f t="shared" si="203"/>
        <v>-0.91771786932735455</v>
      </c>
    </row>
    <row r="3269" spans="1:13" x14ac:dyDescent="0.2">
      <c r="A3269" s="1" t="s">
        <v>276</v>
      </c>
      <c r="B3269" s="1" t="s">
        <v>122</v>
      </c>
      <c r="C3269" s="5">
        <v>0</v>
      </c>
      <c r="D3269" s="5">
        <v>16.8</v>
      </c>
      <c r="E3269" s="6" t="str">
        <f t="shared" ref="E3269:E3332" si="204">IF(C3269=0,"",(D3269/C3269-1))</f>
        <v/>
      </c>
      <c r="F3269" s="5">
        <v>11.069800000000001</v>
      </c>
      <c r="G3269" s="5">
        <v>33.629109999999997</v>
      </c>
      <c r="H3269" s="6">
        <f t="shared" ref="H3269:H3332" si="205">IF(F3269=0,"",(G3269/F3269-1))</f>
        <v>2.03791486747728</v>
      </c>
      <c r="I3269" s="5">
        <v>27.620850000000001</v>
      </c>
      <c r="J3269" s="6">
        <f t="shared" ref="J3269:J3332" si="206">IF(I3269=0,"",(G3269/I3269-1))</f>
        <v>0.2175262528126396</v>
      </c>
      <c r="K3269" s="5">
        <v>45.68224</v>
      </c>
      <c r="L3269" s="5">
        <v>70.39846</v>
      </c>
      <c r="M3269" s="6">
        <f t="shared" ref="M3269:M3332" si="207">IF(K3269=0,"",(L3269/K3269-1))</f>
        <v>0.54104658615689605</v>
      </c>
    </row>
    <row r="3270" spans="1:13" x14ac:dyDescent="0.2">
      <c r="A3270" s="1" t="s">
        <v>276</v>
      </c>
      <c r="B3270" s="1" t="s">
        <v>259</v>
      </c>
      <c r="C3270" s="5">
        <v>0</v>
      </c>
      <c r="D3270" s="5">
        <v>0</v>
      </c>
      <c r="E3270" s="6" t="str">
        <f t="shared" si="204"/>
        <v/>
      </c>
      <c r="F3270" s="5">
        <v>0</v>
      </c>
      <c r="G3270" s="5">
        <v>0</v>
      </c>
      <c r="H3270" s="6" t="str">
        <f t="shared" si="205"/>
        <v/>
      </c>
      <c r="I3270" s="5">
        <v>2.1511999999999998</v>
      </c>
      <c r="J3270" s="6">
        <f t="shared" si="206"/>
        <v>-1</v>
      </c>
      <c r="K3270" s="5">
        <v>0</v>
      </c>
      <c r="L3270" s="5">
        <v>2.1511999999999998</v>
      </c>
      <c r="M3270" s="6" t="str">
        <f t="shared" si="207"/>
        <v/>
      </c>
    </row>
    <row r="3271" spans="1:13" x14ac:dyDescent="0.2">
      <c r="A3271" s="1" t="s">
        <v>276</v>
      </c>
      <c r="B3271" s="1" t="s">
        <v>123</v>
      </c>
      <c r="C3271" s="5">
        <v>206.59779</v>
      </c>
      <c r="D3271" s="5">
        <v>147.31765999999999</v>
      </c>
      <c r="E3271" s="6">
        <f t="shared" si="204"/>
        <v>-0.28693496672931507</v>
      </c>
      <c r="F3271" s="5">
        <v>3325.2252600000002</v>
      </c>
      <c r="G3271" s="5">
        <v>3633.9772600000001</v>
      </c>
      <c r="H3271" s="6">
        <f t="shared" si="205"/>
        <v>9.2851453919245097E-2</v>
      </c>
      <c r="I3271" s="5">
        <v>3173.4457900000002</v>
      </c>
      <c r="J3271" s="6">
        <f t="shared" si="206"/>
        <v>0.14512032045771917</v>
      </c>
      <c r="K3271" s="5">
        <v>10308.857190000001</v>
      </c>
      <c r="L3271" s="5">
        <v>8861.7547099999992</v>
      </c>
      <c r="M3271" s="6">
        <f t="shared" si="207"/>
        <v>-0.14037467522624603</v>
      </c>
    </row>
    <row r="3272" spans="1:13" x14ac:dyDescent="0.2">
      <c r="A3272" s="1" t="s">
        <v>276</v>
      </c>
      <c r="B3272" s="1" t="s">
        <v>124</v>
      </c>
      <c r="C3272" s="5">
        <v>0</v>
      </c>
      <c r="D3272" s="5">
        <v>0</v>
      </c>
      <c r="E3272" s="6" t="str">
        <f t="shared" si="204"/>
        <v/>
      </c>
      <c r="F3272" s="5">
        <v>0</v>
      </c>
      <c r="G3272" s="5">
        <v>0</v>
      </c>
      <c r="H3272" s="6" t="str">
        <f t="shared" si="205"/>
        <v/>
      </c>
      <c r="I3272" s="5">
        <v>0</v>
      </c>
      <c r="J3272" s="6" t="str">
        <f t="shared" si="206"/>
        <v/>
      </c>
      <c r="K3272" s="5">
        <v>0</v>
      </c>
      <c r="L3272" s="5">
        <v>0</v>
      </c>
      <c r="M3272" s="6" t="str">
        <f t="shared" si="207"/>
        <v/>
      </c>
    </row>
    <row r="3273" spans="1:13" x14ac:dyDescent="0.2">
      <c r="A3273" s="1" t="s">
        <v>276</v>
      </c>
      <c r="B3273" s="1" t="s">
        <v>125</v>
      </c>
      <c r="C3273" s="5">
        <v>0</v>
      </c>
      <c r="D3273" s="5">
        <v>0</v>
      </c>
      <c r="E3273" s="6" t="str">
        <f t="shared" si="204"/>
        <v/>
      </c>
      <c r="F3273" s="5">
        <v>0</v>
      </c>
      <c r="G3273" s="5">
        <v>0</v>
      </c>
      <c r="H3273" s="6" t="str">
        <f t="shared" si="205"/>
        <v/>
      </c>
      <c r="I3273" s="5">
        <v>21.436720000000001</v>
      </c>
      <c r="J3273" s="6">
        <f t="shared" si="206"/>
        <v>-1</v>
      </c>
      <c r="K3273" s="5">
        <v>24.969550000000002</v>
      </c>
      <c r="L3273" s="5">
        <v>21.436720000000001</v>
      </c>
      <c r="M3273" s="6">
        <f t="shared" si="207"/>
        <v>-0.14148552937477854</v>
      </c>
    </row>
    <row r="3274" spans="1:13" x14ac:dyDescent="0.2">
      <c r="A3274" s="1" t="s">
        <v>276</v>
      </c>
      <c r="B3274" s="1" t="s">
        <v>126</v>
      </c>
      <c r="C3274" s="5">
        <v>0</v>
      </c>
      <c r="D3274" s="5">
        <v>0</v>
      </c>
      <c r="E3274" s="6" t="str">
        <f t="shared" si="204"/>
        <v/>
      </c>
      <c r="F3274" s="5">
        <v>0</v>
      </c>
      <c r="G3274" s="5">
        <v>14.04</v>
      </c>
      <c r="H3274" s="6" t="str">
        <f t="shared" si="205"/>
        <v/>
      </c>
      <c r="I3274" s="5">
        <v>0</v>
      </c>
      <c r="J3274" s="6" t="str">
        <f t="shared" si="206"/>
        <v/>
      </c>
      <c r="K3274" s="5">
        <v>13.3362</v>
      </c>
      <c r="L3274" s="5">
        <v>14.04</v>
      </c>
      <c r="M3274" s="6">
        <f t="shared" si="207"/>
        <v>5.2773653664462072E-2</v>
      </c>
    </row>
    <row r="3275" spans="1:13" x14ac:dyDescent="0.2">
      <c r="A3275" s="1" t="s">
        <v>276</v>
      </c>
      <c r="B3275" s="1" t="s">
        <v>127</v>
      </c>
      <c r="C3275" s="5">
        <v>0</v>
      </c>
      <c r="D3275" s="5">
        <v>0</v>
      </c>
      <c r="E3275" s="6" t="str">
        <f t="shared" si="204"/>
        <v/>
      </c>
      <c r="F3275" s="5">
        <v>54.942</v>
      </c>
      <c r="G3275" s="5">
        <v>51.693199999999997</v>
      </c>
      <c r="H3275" s="6">
        <f t="shared" si="205"/>
        <v>-5.9131447708492657E-2</v>
      </c>
      <c r="I3275" s="5">
        <v>26.8932</v>
      </c>
      <c r="J3275" s="6">
        <f t="shared" si="206"/>
        <v>0.92216619814674328</v>
      </c>
      <c r="K3275" s="5">
        <v>130.29257000000001</v>
      </c>
      <c r="L3275" s="5">
        <v>107.3546</v>
      </c>
      <c r="M3275" s="6">
        <f t="shared" si="207"/>
        <v>-0.17604971641897926</v>
      </c>
    </row>
    <row r="3276" spans="1:13" x14ac:dyDescent="0.2">
      <c r="A3276" s="1" t="s">
        <v>276</v>
      </c>
      <c r="B3276" s="1" t="s">
        <v>128</v>
      </c>
      <c r="C3276" s="5">
        <v>0</v>
      </c>
      <c r="D3276" s="5">
        <v>0</v>
      </c>
      <c r="E3276" s="6" t="str">
        <f t="shared" si="204"/>
        <v/>
      </c>
      <c r="F3276" s="5">
        <v>0</v>
      </c>
      <c r="G3276" s="5">
        <v>0</v>
      </c>
      <c r="H3276" s="6" t="str">
        <f t="shared" si="205"/>
        <v/>
      </c>
      <c r="I3276" s="5">
        <v>25.347300000000001</v>
      </c>
      <c r="J3276" s="6">
        <f t="shared" si="206"/>
        <v>-1</v>
      </c>
      <c r="K3276" s="5">
        <v>0</v>
      </c>
      <c r="L3276" s="5">
        <v>25.347300000000001</v>
      </c>
      <c r="M3276" s="6" t="str">
        <f t="shared" si="207"/>
        <v/>
      </c>
    </row>
    <row r="3277" spans="1:13" x14ac:dyDescent="0.2">
      <c r="A3277" s="1" t="s">
        <v>276</v>
      </c>
      <c r="B3277" s="1" t="s">
        <v>129</v>
      </c>
      <c r="C3277" s="5">
        <v>0.60531999999999997</v>
      </c>
      <c r="D3277" s="5">
        <v>39.198349999999998</v>
      </c>
      <c r="E3277" s="6">
        <f t="shared" si="204"/>
        <v>63.756409832815706</v>
      </c>
      <c r="F3277" s="5">
        <v>117.47278</v>
      </c>
      <c r="G3277" s="5">
        <v>351.16147000000001</v>
      </c>
      <c r="H3277" s="6">
        <f t="shared" si="205"/>
        <v>1.9893007554601159</v>
      </c>
      <c r="I3277" s="5">
        <v>169.21028000000001</v>
      </c>
      <c r="J3277" s="6">
        <f t="shared" si="206"/>
        <v>1.0752963117843666</v>
      </c>
      <c r="K3277" s="5">
        <v>347.78944999999999</v>
      </c>
      <c r="L3277" s="5">
        <v>616.19036000000006</v>
      </c>
      <c r="M3277" s="6">
        <f t="shared" si="207"/>
        <v>0.77173390394677033</v>
      </c>
    </row>
    <row r="3278" spans="1:13" x14ac:dyDescent="0.2">
      <c r="A3278" s="1" t="s">
        <v>276</v>
      </c>
      <c r="B3278" s="1" t="s">
        <v>130</v>
      </c>
      <c r="C3278" s="5">
        <v>0</v>
      </c>
      <c r="D3278" s="5">
        <v>0</v>
      </c>
      <c r="E3278" s="6" t="str">
        <f t="shared" si="204"/>
        <v/>
      </c>
      <c r="F3278" s="5">
        <v>0</v>
      </c>
      <c r="G3278" s="5">
        <v>0</v>
      </c>
      <c r="H3278" s="6" t="str">
        <f t="shared" si="205"/>
        <v/>
      </c>
      <c r="I3278" s="5">
        <v>0</v>
      </c>
      <c r="J3278" s="6" t="str">
        <f t="shared" si="206"/>
        <v/>
      </c>
      <c r="K3278" s="5">
        <v>9.0386900000000008</v>
      </c>
      <c r="L3278" s="5">
        <v>1.10307</v>
      </c>
      <c r="M3278" s="6">
        <f t="shared" si="207"/>
        <v>-0.87796129748890606</v>
      </c>
    </row>
    <row r="3279" spans="1:13" x14ac:dyDescent="0.2">
      <c r="A3279" s="1" t="s">
        <v>276</v>
      </c>
      <c r="B3279" s="1" t="s">
        <v>131</v>
      </c>
      <c r="C3279" s="5">
        <v>0</v>
      </c>
      <c r="D3279" s="5">
        <v>0</v>
      </c>
      <c r="E3279" s="6" t="str">
        <f t="shared" si="204"/>
        <v/>
      </c>
      <c r="F3279" s="5">
        <v>454.14375999999999</v>
      </c>
      <c r="G3279" s="5">
        <v>545.69921999999997</v>
      </c>
      <c r="H3279" s="6">
        <f t="shared" si="205"/>
        <v>0.20160017171655076</v>
      </c>
      <c r="I3279" s="5">
        <v>357.34724999999997</v>
      </c>
      <c r="J3279" s="6">
        <f t="shared" si="206"/>
        <v>0.5270838659035435</v>
      </c>
      <c r="K3279" s="5">
        <v>1216.1414299999999</v>
      </c>
      <c r="L3279" s="5">
        <v>1319.7062699999999</v>
      </c>
      <c r="M3279" s="6">
        <f t="shared" si="207"/>
        <v>8.5158549363785863E-2</v>
      </c>
    </row>
    <row r="3280" spans="1:13" x14ac:dyDescent="0.2">
      <c r="A3280" s="1" t="s">
        <v>276</v>
      </c>
      <c r="B3280" s="1" t="s">
        <v>132</v>
      </c>
      <c r="C3280" s="5">
        <v>0</v>
      </c>
      <c r="D3280" s="5">
        <v>0</v>
      </c>
      <c r="E3280" s="6" t="str">
        <f t="shared" si="204"/>
        <v/>
      </c>
      <c r="F3280" s="5">
        <v>0</v>
      </c>
      <c r="G3280" s="5">
        <v>0</v>
      </c>
      <c r="H3280" s="6" t="str">
        <f t="shared" si="205"/>
        <v/>
      </c>
      <c r="I3280" s="5">
        <v>0</v>
      </c>
      <c r="J3280" s="6" t="str">
        <f t="shared" si="206"/>
        <v/>
      </c>
      <c r="K3280" s="5">
        <v>0</v>
      </c>
      <c r="L3280" s="5">
        <v>0</v>
      </c>
      <c r="M3280" s="6" t="str">
        <f t="shared" si="207"/>
        <v/>
      </c>
    </row>
    <row r="3281" spans="1:13" x14ac:dyDescent="0.2">
      <c r="A3281" s="1" t="s">
        <v>276</v>
      </c>
      <c r="B3281" s="1" t="s">
        <v>134</v>
      </c>
      <c r="C3281" s="5">
        <v>0</v>
      </c>
      <c r="D3281" s="5">
        <v>0</v>
      </c>
      <c r="E3281" s="6" t="str">
        <f t="shared" si="204"/>
        <v/>
      </c>
      <c r="F3281" s="5">
        <v>141.35187999999999</v>
      </c>
      <c r="G3281" s="5">
        <v>132.21475000000001</v>
      </c>
      <c r="H3281" s="6">
        <f t="shared" si="205"/>
        <v>-6.4641022107381874E-2</v>
      </c>
      <c r="I3281" s="5">
        <v>83.460409999999996</v>
      </c>
      <c r="J3281" s="6">
        <f t="shared" si="206"/>
        <v>0.58416128077971363</v>
      </c>
      <c r="K3281" s="5">
        <v>264.64762999999999</v>
      </c>
      <c r="L3281" s="5">
        <v>324.31644999999997</v>
      </c>
      <c r="M3281" s="6">
        <f t="shared" si="207"/>
        <v>0.22546515908719833</v>
      </c>
    </row>
    <row r="3282" spans="1:13" x14ac:dyDescent="0.2">
      <c r="A3282" s="1" t="s">
        <v>276</v>
      </c>
      <c r="B3282" s="1" t="s">
        <v>135</v>
      </c>
      <c r="C3282" s="5">
        <v>0</v>
      </c>
      <c r="D3282" s="5">
        <v>0</v>
      </c>
      <c r="E3282" s="6" t="str">
        <f t="shared" si="204"/>
        <v/>
      </c>
      <c r="F3282" s="5">
        <v>56.733400000000003</v>
      </c>
      <c r="G3282" s="5">
        <v>8.4</v>
      </c>
      <c r="H3282" s="6">
        <f t="shared" si="205"/>
        <v>-0.85193906940179853</v>
      </c>
      <c r="I3282" s="5">
        <v>49.837949999999999</v>
      </c>
      <c r="J3282" s="6">
        <f t="shared" si="206"/>
        <v>-0.83145374157644925</v>
      </c>
      <c r="K3282" s="5">
        <v>152.6584</v>
      </c>
      <c r="L3282" s="5">
        <v>146.13294999999999</v>
      </c>
      <c r="M3282" s="6">
        <f t="shared" si="207"/>
        <v>-4.2745436870817555E-2</v>
      </c>
    </row>
    <row r="3283" spans="1:13" x14ac:dyDescent="0.2">
      <c r="A3283" s="1" t="s">
        <v>276</v>
      </c>
      <c r="B3283" s="1" t="s">
        <v>136</v>
      </c>
      <c r="C3283" s="5">
        <v>30.539010000000001</v>
      </c>
      <c r="D3283" s="5">
        <v>0</v>
      </c>
      <c r="E3283" s="6">
        <f t="shared" si="204"/>
        <v>-1</v>
      </c>
      <c r="F3283" s="5">
        <v>531.21758999999997</v>
      </c>
      <c r="G3283" s="5">
        <v>191.12816000000001</v>
      </c>
      <c r="H3283" s="6">
        <f t="shared" si="205"/>
        <v>-0.64020739599379595</v>
      </c>
      <c r="I3283" s="5">
        <v>455.50054</v>
      </c>
      <c r="J3283" s="6">
        <f t="shared" si="206"/>
        <v>-0.58039970710023747</v>
      </c>
      <c r="K3283" s="5">
        <v>1841.77783</v>
      </c>
      <c r="L3283" s="5">
        <v>1007.0818400000001</v>
      </c>
      <c r="M3283" s="6">
        <f t="shared" si="207"/>
        <v>-0.45320123654653821</v>
      </c>
    </row>
    <row r="3284" spans="1:13" x14ac:dyDescent="0.2">
      <c r="A3284" s="1" t="s">
        <v>276</v>
      </c>
      <c r="B3284" s="1" t="s">
        <v>137</v>
      </c>
      <c r="C3284" s="5">
        <v>0</v>
      </c>
      <c r="D3284" s="5">
        <v>0</v>
      </c>
      <c r="E3284" s="6" t="str">
        <f t="shared" si="204"/>
        <v/>
      </c>
      <c r="F3284" s="5">
        <v>0</v>
      </c>
      <c r="G3284" s="5">
        <v>0</v>
      </c>
      <c r="H3284" s="6" t="str">
        <f t="shared" si="205"/>
        <v/>
      </c>
      <c r="I3284" s="5">
        <v>0</v>
      </c>
      <c r="J3284" s="6" t="str">
        <f t="shared" si="206"/>
        <v/>
      </c>
      <c r="K3284" s="5">
        <v>0</v>
      </c>
      <c r="L3284" s="5">
        <v>13.31673</v>
      </c>
      <c r="M3284" s="6" t="str">
        <f t="shared" si="207"/>
        <v/>
      </c>
    </row>
    <row r="3285" spans="1:13" x14ac:dyDescent="0.2">
      <c r="A3285" s="1" t="s">
        <v>276</v>
      </c>
      <c r="B3285" s="1" t="s">
        <v>138</v>
      </c>
      <c r="C3285" s="5">
        <v>0</v>
      </c>
      <c r="D3285" s="5">
        <v>35.787970000000001</v>
      </c>
      <c r="E3285" s="6" t="str">
        <f t="shared" si="204"/>
        <v/>
      </c>
      <c r="F3285" s="5">
        <v>90.575760000000002</v>
      </c>
      <c r="G3285" s="5">
        <v>171.31747999999999</v>
      </c>
      <c r="H3285" s="6">
        <f t="shared" si="205"/>
        <v>0.89142746359511627</v>
      </c>
      <c r="I3285" s="5">
        <v>252.37074000000001</v>
      </c>
      <c r="J3285" s="6">
        <f t="shared" si="206"/>
        <v>-0.32116742218214367</v>
      </c>
      <c r="K3285" s="5">
        <v>328.03780999999998</v>
      </c>
      <c r="L3285" s="5">
        <v>501.53510999999997</v>
      </c>
      <c r="M3285" s="6">
        <f t="shared" si="207"/>
        <v>0.52889421496869526</v>
      </c>
    </row>
    <row r="3286" spans="1:13" x14ac:dyDescent="0.2">
      <c r="A3286" s="1" t="s">
        <v>276</v>
      </c>
      <c r="B3286" s="1" t="s">
        <v>139</v>
      </c>
      <c r="C3286" s="5">
        <v>0</v>
      </c>
      <c r="D3286" s="5">
        <v>123.69</v>
      </c>
      <c r="E3286" s="6" t="str">
        <f t="shared" si="204"/>
        <v/>
      </c>
      <c r="F3286" s="5">
        <v>420.94835</v>
      </c>
      <c r="G3286" s="5">
        <v>417.53161</v>
      </c>
      <c r="H3286" s="6">
        <f t="shared" si="205"/>
        <v>-8.1167677697275842E-3</v>
      </c>
      <c r="I3286" s="5">
        <v>426.71643</v>
      </c>
      <c r="J3286" s="6">
        <f t="shared" si="206"/>
        <v>-2.1524411422358392E-2</v>
      </c>
      <c r="K3286" s="5">
        <v>1261.79846</v>
      </c>
      <c r="L3286" s="5">
        <v>1309.08932</v>
      </c>
      <c r="M3286" s="6">
        <f t="shared" si="207"/>
        <v>3.7478933046090512E-2</v>
      </c>
    </row>
    <row r="3287" spans="1:13" x14ac:dyDescent="0.2">
      <c r="A3287" s="1" t="s">
        <v>276</v>
      </c>
      <c r="B3287" s="1" t="s">
        <v>141</v>
      </c>
      <c r="C3287" s="5">
        <v>0</v>
      </c>
      <c r="D3287" s="5">
        <v>0</v>
      </c>
      <c r="E3287" s="6" t="str">
        <f t="shared" si="204"/>
        <v/>
      </c>
      <c r="F3287" s="5">
        <v>126.52545000000001</v>
      </c>
      <c r="G3287" s="5">
        <v>82.786490000000001</v>
      </c>
      <c r="H3287" s="6">
        <f t="shared" si="205"/>
        <v>-0.34569298113541591</v>
      </c>
      <c r="I3287" s="5">
        <v>31.991209999999999</v>
      </c>
      <c r="J3287" s="6">
        <f t="shared" si="206"/>
        <v>1.5877886456936139</v>
      </c>
      <c r="K3287" s="5">
        <v>262.04095000000001</v>
      </c>
      <c r="L3287" s="5">
        <v>172.21435</v>
      </c>
      <c r="M3287" s="6">
        <f t="shared" si="207"/>
        <v>-0.34279604008457465</v>
      </c>
    </row>
    <row r="3288" spans="1:13" x14ac:dyDescent="0.2">
      <c r="A3288" s="1" t="s">
        <v>276</v>
      </c>
      <c r="B3288" s="1" t="s">
        <v>142</v>
      </c>
      <c r="C3288" s="5">
        <v>0</v>
      </c>
      <c r="D3288" s="5">
        <v>0</v>
      </c>
      <c r="E3288" s="6" t="str">
        <f t="shared" si="204"/>
        <v/>
      </c>
      <c r="F3288" s="5">
        <v>0.42670000000000002</v>
      </c>
      <c r="G3288" s="5">
        <v>0</v>
      </c>
      <c r="H3288" s="6">
        <f t="shared" si="205"/>
        <v>-1</v>
      </c>
      <c r="I3288" s="5">
        <v>0</v>
      </c>
      <c r="J3288" s="6" t="str">
        <f t="shared" si="206"/>
        <v/>
      </c>
      <c r="K3288" s="5">
        <v>0.42670000000000002</v>
      </c>
      <c r="L3288" s="5">
        <v>0</v>
      </c>
      <c r="M3288" s="6">
        <f t="shared" si="207"/>
        <v>-1</v>
      </c>
    </row>
    <row r="3289" spans="1:13" x14ac:dyDescent="0.2">
      <c r="A3289" s="1" t="s">
        <v>276</v>
      </c>
      <c r="B3289" s="1" t="s">
        <v>143</v>
      </c>
      <c r="C3289" s="5">
        <v>0</v>
      </c>
      <c r="D3289" s="5">
        <v>17.11026</v>
      </c>
      <c r="E3289" s="6" t="str">
        <f t="shared" si="204"/>
        <v/>
      </c>
      <c r="F3289" s="5">
        <v>82.00676</v>
      </c>
      <c r="G3289" s="5">
        <v>53.812170000000002</v>
      </c>
      <c r="H3289" s="6">
        <f t="shared" si="205"/>
        <v>-0.34380812020862672</v>
      </c>
      <c r="I3289" s="5">
        <v>32.41798</v>
      </c>
      <c r="J3289" s="6">
        <f t="shared" si="206"/>
        <v>0.65994827561741976</v>
      </c>
      <c r="K3289" s="5">
        <v>167.84719999999999</v>
      </c>
      <c r="L3289" s="5">
        <v>133.65706</v>
      </c>
      <c r="M3289" s="6">
        <f t="shared" si="207"/>
        <v>-0.20369800628190393</v>
      </c>
    </row>
    <row r="3290" spans="1:13" x14ac:dyDescent="0.2">
      <c r="A3290" s="1" t="s">
        <v>276</v>
      </c>
      <c r="B3290" s="1" t="s">
        <v>145</v>
      </c>
      <c r="C3290" s="5">
        <v>0</v>
      </c>
      <c r="D3290" s="5">
        <v>0</v>
      </c>
      <c r="E3290" s="6" t="str">
        <f t="shared" si="204"/>
        <v/>
      </c>
      <c r="F3290" s="5">
        <v>32.014809999999997</v>
      </c>
      <c r="G3290" s="5">
        <v>12.9948</v>
      </c>
      <c r="H3290" s="6">
        <f t="shared" si="205"/>
        <v>-0.59410035542925288</v>
      </c>
      <c r="I3290" s="5">
        <v>18.748799999999999</v>
      </c>
      <c r="J3290" s="6">
        <f t="shared" si="206"/>
        <v>-0.30689964157706096</v>
      </c>
      <c r="K3290" s="5">
        <v>45.864559999999997</v>
      </c>
      <c r="L3290" s="5">
        <v>31.743600000000001</v>
      </c>
      <c r="M3290" s="6">
        <f t="shared" si="207"/>
        <v>-0.30788390862138426</v>
      </c>
    </row>
    <row r="3291" spans="1:13" x14ac:dyDescent="0.2">
      <c r="A3291" s="1" t="s">
        <v>276</v>
      </c>
      <c r="B3291" s="1" t="s">
        <v>146</v>
      </c>
      <c r="C3291" s="5">
        <v>0</v>
      </c>
      <c r="D3291" s="5">
        <v>65.09769</v>
      </c>
      <c r="E3291" s="6" t="str">
        <f t="shared" si="204"/>
        <v/>
      </c>
      <c r="F3291" s="5">
        <v>365.44952999999998</v>
      </c>
      <c r="G3291" s="5">
        <v>251.55143000000001</v>
      </c>
      <c r="H3291" s="6">
        <f t="shared" si="205"/>
        <v>-0.31166574492516097</v>
      </c>
      <c r="I3291" s="5">
        <v>382.23351000000002</v>
      </c>
      <c r="J3291" s="6">
        <f t="shared" si="206"/>
        <v>-0.34189069398965044</v>
      </c>
      <c r="K3291" s="5">
        <v>1040.66264</v>
      </c>
      <c r="L3291" s="5">
        <v>1056.12698</v>
      </c>
      <c r="M3291" s="6">
        <f t="shared" si="207"/>
        <v>1.4860089529109999E-2</v>
      </c>
    </row>
    <row r="3292" spans="1:13" x14ac:dyDescent="0.2">
      <c r="A3292" s="1" t="s">
        <v>276</v>
      </c>
      <c r="B3292" s="1" t="s">
        <v>147</v>
      </c>
      <c r="C3292" s="5">
        <v>0</v>
      </c>
      <c r="D3292" s="5">
        <v>0</v>
      </c>
      <c r="E3292" s="6" t="str">
        <f t="shared" si="204"/>
        <v/>
      </c>
      <c r="F3292" s="5">
        <v>14.98</v>
      </c>
      <c r="G3292" s="5">
        <v>51.159790000000001</v>
      </c>
      <c r="H3292" s="6">
        <f t="shared" si="205"/>
        <v>2.4152062750333778</v>
      </c>
      <c r="I3292" s="5">
        <v>0</v>
      </c>
      <c r="J3292" s="6" t="str">
        <f t="shared" si="206"/>
        <v/>
      </c>
      <c r="K3292" s="5">
        <v>20.009340000000002</v>
      </c>
      <c r="L3292" s="5">
        <v>53.318040000000003</v>
      </c>
      <c r="M3292" s="6">
        <f t="shared" si="207"/>
        <v>1.6646576048985122</v>
      </c>
    </row>
    <row r="3293" spans="1:13" x14ac:dyDescent="0.2">
      <c r="A3293" s="1" t="s">
        <v>276</v>
      </c>
      <c r="B3293" s="1" t="s">
        <v>148</v>
      </c>
      <c r="C3293" s="5">
        <v>0</v>
      </c>
      <c r="D3293" s="5">
        <v>18.628309999999999</v>
      </c>
      <c r="E3293" s="6" t="str">
        <f t="shared" si="204"/>
        <v/>
      </c>
      <c r="F3293" s="5">
        <v>92.422640000000001</v>
      </c>
      <c r="G3293" s="5">
        <v>100.66167</v>
      </c>
      <c r="H3293" s="6">
        <f t="shared" si="205"/>
        <v>8.9145148850974243E-2</v>
      </c>
      <c r="I3293" s="5">
        <v>65.00994</v>
      </c>
      <c r="J3293" s="6">
        <f t="shared" si="206"/>
        <v>0.5484042901747026</v>
      </c>
      <c r="K3293" s="5">
        <v>176.89174</v>
      </c>
      <c r="L3293" s="5">
        <v>171.19544999999999</v>
      </c>
      <c r="M3293" s="6">
        <f t="shared" si="207"/>
        <v>-3.2202125435591311E-2</v>
      </c>
    </row>
    <row r="3294" spans="1:13" x14ac:dyDescent="0.2">
      <c r="A3294" s="1" t="s">
        <v>276</v>
      </c>
      <c r="B3294" s="1" t="s">
        <v>150</v>
      </c>
      <c r="C3294" s="5">
        <v>0</v>
      </c>
      <c r="D3294" s="5">
        <v>0</v>
      </c>
      <c r="E3294" s="6" t="str">
        <f t="shared" si="204"/>
        <v/>
      </c>
      <c r="F3294" s="5">
        <v>0</v>
      </c>
      <c r="G3294" s="5">
        <v>0</v>
      </c>
      <c r="H3294" s="6" t="str">
        <f t="shared" si="205"/>
        <v/>
      </c>
      <c r="I3294" s="5">
        <v>15.942</v>
      </c>
      <c r="J3294" s="6">
        <f t="shared" si="206"/>
        <v>-1</v>
      </c>
      <c r="K3294" s="5">
        <v>10.345000000000001</v>
      </c>
      <c r="L3294" s="5">
        <v>15.942</v>
      </c>
      <c r="M3294" s="6">
        <f t="shared" si="207"/>
        <v>0.54103431609473174</v>
      </c>
    </row>
    <row r="3295" spans="1:13" x14ac:dyDescent="0.2">
      <c r="A3295" s="1" t="s">
        <v>276</v>
      </c>
      <c r="B3295" s="1" t="s">
        <v>151</v>
      </c>
      <c r="C3295" s="5">
        <v>0</v>
      </c>
      <c r="D3295" s="5">
        <v>0</v>
      </c>
      <c r="E3295" s="6" t="str">
        <f t="shared" si="204"/>
        <v/>
      </c>
      <c r="F3295" s="5">
        <v>0</v>
      </c>
      <c r="G3295" s="5">
        <v>0</v>
      </c>
      <c r="H3295" s="6" t="str">
        <f t="shared" si="205"/>
        <v/>
      </c>
      <c r="I3295" s="5">
        <v>0</v>
      </c>
      <c r="J3295" s="6" t="str">
        <f t="shared" si="206"/>
        <v/>
      </c>
      <c r="K3295" s="5">
        <v>0</v>
      </c>
      <c r="L3295" s="5">
        <v>0</v>
      </c>
      <c r="M3295" s="6" t="str">
        <f t="shared" si="207"/>
        <v/>
      </c>
    </row>
    <row r="3296" spans="1:13" x14ac:dyDescent="0.2">
      <c r="A3296" s="1" t="s">
        <v>276</v>
      </c>
      <c r="B3296" s="1" t="s">
        <v>152</v>
      </c>
      <c r="C3296" s="5">
        <v>0</v>
      </c>
      <c r="D3296" s="5">
        <v>0</v>
      </c>
      <c r="E3296" s="6" t="str">
        <f t="shared" si="204"/>
        <v/>
      </c>
      <c r="F3296" s="5">
        <v>28.9392</v>
      </c>
      <c r="G3296" s="5">
        <v>44.973999999999997</v>
      </c>
      <c r="H3296" s="6">
        <f t="shared" si="205"/>
        <v>0.55408580748603953</v>
      </c>
      <c r="I3296" s="5">
        <v>24.765270000000001</v>
      </c>
      <c r="J3296" s="6">
        <f t="shared" si="206"/>
        <v>0.81601088944315947</v>
      </c>
      <c r="K3296" s="5">
        <v>96.768559999999994</v>
      </c>
      <c r="L3296" s="5">
        <v>137.58691999999999</v>
      </c>
      <c r="M3296" s="6">
        <f t="shared" si="207"/>
        <v>0.42181427521500781</v>
      </c>
    </row>
    <row r="3297" spans="1:13" x14ac:dyDescent="0.2">
      <c r="A3297" s="1" t="s">
        <v>276</v>
      </c>
      <c r="B3297" s="1" t="s">
        <v>153</v>
      </c>
      <c r="C3297" s="5">
        <v>0</v>
      </c>
      <c r="D3297" s="5">
        <v>0</v>
      </c>
      <c r="E3297" s="6" t="str">
        <f t="shared" si="204"/>
        <v/>
      </c>
      <c r="F3297" s="5">
        <v>6.55009</v>
      </c>
      <c r="G3297" s="5">
        <v>0</v>
      </c>
      <c r="H3297" s="6">
        <f t="shared" si="205"/>
        <v>-1</v>
      </c>
      <c r="I3297" s="5">
        <v>20.875229999999998</v>
      </c>
      <c r="J3297" s="6">
        <f t="shared" si="206"/>
        <v>-1</v>
      </c>
      <c r="K3297" s="5">
        <v>28.435400000000001</v>
      </c>
      <c r="L3297" s="5">
        <v>22.633790000000001</v>
      </c>
      <c r="M3297" s="6">
        <f t="shared" si="207"/>
        <v>-0.20402772600350272</v>
      </c>
    </row>
    <row r="3298" spans="1:13" x14ac:dyDescent="0.2">
      <c r="A3298" s="1" t="s">
        <v>276</v>
      </c>
      <c r="B3298" s="1" t="s">
        <v>154</v>
      </c>
      <c r="C3298" s="5">
        <v>0</v>
      </c>
      <c r="D3298" s="5">
        <v>0</v>
      </c>
      <c r="E3298" s="6" t="str">
        <f t="shared" si="204"/>
        <v/>
      </c>
      <c r="F3298" s="5">
        <v>1408.98443</v>
      </c>
      <c r="G3298" s="5">
        <v>1608.56106</v>
      </c>
      <c r="H3298" s="6">
        <f t="shared" si="205"/>
        <v>0.14164573131585279</v>
      </c>
      <c r="I3298" s="5">
        <v>1133.0637999999999</v>
      </c>
      <c r="J3298" s="6">
        <f t="shared" si="206"/>
        <v>0.41965621000335562</v>
      </c>
      <c r="K3298" s="5">
        <v>4122.4493599999996</v>
      </c>
      <c r="L3298" s="5">
        <v>5386.1008899999997</v>
      </c>
      <c r="M3298" s="6">
        <f t="shared" si="207"/>
        <v>0.30652930324897909</v>
      </c>
    </row>
    <row r="3299" spans="1:13" x14ac:dyDescent="0.2">
      <c r="A3299" s="1" t="s">
        <v>276</v>
      </c>
      <c r="B3299" s="1" t="s">
        <v>155</v>
      </c>
      <c r="C3299" s="5">
        <v>0</v>
      </c>
      <c r="D3299" s="5">
        <v>0</v>
      </c>
      <c r="E3299" s="6" t="str">
        <f t="shared" si="204"/>
        <v/>
      </c>
      <c r="F3299" s="5">
        <v>109.47096000000001</v>
      </c>
      <c r="G3299" s="5">
        <v>165.72503</v>
      </c>
      <c r="H3299" s="6">
        <f t="shared" si="205"/>
        <v>0.5138720807783177</v>
      </c>
      <c r="I3299" s="5">
        <v>153.25695999999999</v>
      </c>
      <c r="J3299" s="6">
        <f t="shared" si="206"/>
        <v>8.1354021376908614E-2</v>
      </c>
      <c r="K3299" s="5">
        <v>309.09165000000002</v>
      </c>
      <c r="L3299" s="5">
        <v>485.91492</v>
      </c>
      <c r="M3299" s="6">
        <f t="shared" si="207"/>
        <v>0.5720739139992943</v>
      </c>
    </row>
    <row r="3300" spans="1:13" x14ac:dyDescent="0.2">
      <c r="A3300" s="1" t="s">
        <v>276</v>
      </c>
      <c r="B3300" s="1" t="s">
        <v>156</v>
      </c>
      <c r="C3300" s="5">
        <v>0</v>
      </c>
      <c r="D3300" s="5">
        <v>0</v>
      </c>
      <c r="E3300" s="6" t="str">
        <f t="shared" si="204"/>
        <v/>
      </c>
      <c r="F3300" s="5">
        <v>40.376390000000001</v>
      </c>
      <c r="G3300" s="5">
        <v>0.26100000000000001</v>
      </c>
      <c r="H3300" s="6">
        <f t="shared" si="205"/>
        <v>-0.99353582625886072</v>
      </c>
      <c r="I3300" s="5">
        <v>33.310630000000003</v>
      </c>
      <c r="J3300" s="6">
        <f t="shared" si="206"/>
        <v>-0.99216466335220921</v>
      </c>
      <c r="K3300" s="5">
        <v>53.34639</v>
      </c>
      <c r="L3300" s="5">
        <v>33.571629999999999</v>
      </c>
      <c r="M3300" s="6">
        <f t="shared" si="207"/>
        <v>-0.37068600143327413</v>
      </c>
    </row>
    <row r="3301" spans="1:13" x14ac:dyDescent="0.2">
      <c r="A3301" s="1" t="s">
        <v>276</v>
      </c>
      <c r="B3301" s="1" t="s">
        <v>157</v>
      </c>
      <c r="C3301" s="5">
        <v>8.57986</v>
      </c>
      <c r="D3301" s="5">
        <v>0</v>
      </c>
      <c r="E3301" s="6">
        <f t="shared" si="204"/>
        <v>-1</v>
      </c>
      <c r="F3301" s="5">
        <v>39.156649999999999</v>
      </c>
      <c r="G3301" s="5">
        <v>9.4688599999999994</v>
      </c>
      <c r="H3301" s="6">
        <f t="shared" si="205"/>
        <v>-0.75818002816890617</v>
      </c>
      <c r="I3301" s="5">
        <v>28.176310000000001</v>
      </c>
      <c r="J3301" s="6">
        <f t="shared" si="206"/>
        <v>-0.66394251057004983</v>
      </c>
      <c r="K3301" s="5">
        <v>61.628700000000002</v>
      </c>
      <c r="L3301" s="5">
        <v>46.64517</v>
      </c>
      <c r="M3301" s="6">
        <f t="shared" si="207"/>
        <v>-0.24312584883341692</v>
      </c>
    </row>
    <row r="3302" spans="1:13" x14ac:dyDescent="0.2">
      <c r="A3302" s="1" t="s">
        <v>276</v>
      </c>
      <c r="B3302" s="1" t="s">
        <v>158</v>
      </c>
      <c r="C3302" s="5">
        <v>0</v>
      </c>
      <c r="D3302" s="5">
        <v>4.7588999999999997</v>
      </c>
      <c r="E3302" s="6" t="str">
        <f t="shared" si="204"/>
        <v/>
      </c>
      <c r="F3302" s="5">
        <v>0</v>
      </c>
      <c r="G3302" s="5">
        <v>4.7909199999999998</v>
      </c>
      <c r="H3302" s="6" t="str">
        <f t="shared" si="205"/>
        <v/>
      </c>
      <c r="I3302" s="5">
        <v>5.8519100000000002</v>
      </c>
      <c r="J3302" s="6">
        <f t="shared" si="206"/>
        <v>-0.18130661613046006</v>
      </c>
      <c r="K3302" s="5">
        <v>20.39359</v>
      </c>
      <c r="L3302" s="5">
        <v>28.928820000000002</v>
      </c>
      <c r="M3302" s="6">
        <f t="shared" si="207"/>
        <v>0.41852513461337626</v>
      </c>
    </row>
    <row r="3303" spans="1:13" x14ac:dyDescent="0.2">
      <c r="A3303" s="1" t="s">
        <v>276</v>
      </c>
      <c r="B3303" s="1" t="s">
        <v>159</v>
      </c>
      <c r="C3303" s="5">
        <v>0</v>
      </c>
      <c r="D3303" s="5">
        <v>0</v>
      </c>
      <c r="E3303" s="6" t="str">
        <f t="shared" si="204"/>
        <v/>
      </c>
      <c r="F3303" s="5">
        <v>21.924399999999999</v>
      </c>
      <c r="G3303" s="5">
        <v>0</v>
      </c>
      <c r="H3303" s="6">
        <f t="shared" si="205"/>
        <v>-1</v>
      </c>
      <c r="I3303" s="5">
        <v>0</v>
      </c>
      <c r="J3303" s="6" t="str">
        <f t="shared" si="206"/>
        <v/>
      </c>
      <c r="K3303" s="5">
        <v>29.92679</v>
      </c>
      <c r="L3303" s="5">
        <v>0.56159999999999999</v>
      </c>
      <c r="M3303" s="6">
        <f t="shared" si="207"/>
        <v>-0.98123420520543636</v>
      </c>
    </row>
    <row r="3304" spans="1:13" x14ac:dyDescent="0.2">
      <c r="A3304" s="1" t="s">
        <v>276</v>
      </c>
      <c r="B3304" s="1" t="s">
        <v>160</v>
      </c>
      <c r="C3304" s="5">
        <v>0</v>
      </c>
      <c r="D3304" s="5">
        <v>0</v>
      </c>
      <c r="E3304" s="6" t="str">
        <f t="shared" si="204"/>
        <v/>
      </c>
      <c r="F3304" s="5">
        <v>0</v>
      </c>
      <c r="G3304" s="5">
        <v>0</v>
      </c>
      <c r="H3304" s="6" t="str">
        <f t="shared" si="205"/>
        <v/>
      </c>
      <c r="I3304" s="5">
        <v>0</v>
      </c>
      <c r="J3304" s="6" t="str">
        <f t="shared" si="206"/>
        <v/>
      </c>
      <c r="K3304" s="5">
        <v>0</v>
      </c>
      <c r="L3304" s="5">
        <v>0</v>
      </c>
      <c r="M3304" s="6" t="str">
        <f t="shared" si="207"/>
        <v/>
      </c>
    </row>
    <row r="3305" spans="1:13" x14ac:dyDescent="0.2">
      <c r="A3305" s="1" t="s">
        <v>276</v>
      </c>
      <c r="B3305" s="1" t="s">
        <v>161</v>
      </c>
      <c r="C3305" s="5">
        <v>0</v>
      </c>
      <c r="D3305" s="5">
        <v>0</v>
      </c>
      <c r="E3305" s="6" t="str">
        <f t="shared" si="204"/>
        <v/>
      </c>
      <c r="F3305" s="5">
        <v>0</v>
      </c>
      <c r="G3305" s="5">
        <v>0</v>
      </c>
      <c r="H3305" s="6" t="str">
        <f t="shared" si="205"/>
        <v/>
      </c>
      <c r="I3305" s="5">
        <v>0</v>
      </c>
      <c r="J3305" s="6" t="str">
        <f t="shared" si="206"/>
        <v/>
      </c>
      <c r="K3305" s="5">
        <v>0</v>
      </c>
      <c r="L3305" s="5">
        <v>0</v>
      </c>
      <c r="M3305" s="6" t="str">
        <f t="shared" si="207"/>
        <v/>
      </c>
    </row>
    <row r="3306" spans="1:13" x14ac:dyDescent="0.2">
      <c r="A3306" s="1" t="s">
        <v>276</v>
      </c>
      <c r="B3306" s="1" t="s">
        <v>162</v>
      </c>
      <c r="C3306" s="5">
        <v>0</v>
      </c>
      <c r="D3306" s="5">
        <v>0</v>
      </c>
      <c r="E3306" s="6" t="str">
        <f t="shared" si="204"/>
        <v/>
      </c>
      <c r="F3306" s="5">
        <v>0</v>
      </c>
      <c r="G3306" s="5">
        <v>0</v>
      </c>
      <c r="H3306" s="6" t="str">
        <f t="shared" si="205"/>
        <v/>
      </c>
      <c r="I3306" s="5">
        <v>0</v>
      </c>
      <c r="J3306" s="6" t="str">
        <f t="shared" si="206"/>
        <v/>
      </c>
      <c r="K3306" s="5">
        <v>71.235770000000002</v>
      </c>
      <c r="L3306" s="5">
        <v>0</v>
      </c>
      <c r="M3306" s="6">
        <f t="shared" si="207"/>
        <v>-1</v>
      </c>
    </row>
    <row r="3307" spans="1:13" x14ac:dyDescent="0.2">
      <c r="A3307" s="1" t="s">
        <v>276</v>
      </c>
      <c r="B3307" s="1" t="s">
        <v>163</v>
      </c>
      <c r="C3307" s="5">
        <v>0</v>
      </c>
      <c r="D3307" s="5">
        <v>0</v>
      </c>
      <c r="E3307" s="6" t="str">
        <f t="shared" si="204"/>
        <v/>
      </c>
      <c r="F3307" s="5">
        <v>0</v>
      </c>
      <c r="G3307" s="5">
        <v>18.625</v>
      </c>
      <c r="H3307" s="6" t="str">
        <f t="shared" si="205"/>
        <v/>
      </c>
      <c r="I3307" s="5">
        <v>11.9925</v>
      </c>
      <c r="J3307" s="6">
        <f t="shared" si="206"/>
        <v>0.55305399207838235</v>
      </c>
      <c r="K3307" s="5">
        <v>14.805</v>
      </c>
      <c r="L3307" s="5">
        <v>42.61</v>
      </c>
      <c r="M3307" s="6">
        <f t="shared" si="207"/>
        <v>1.8780817291455589</v>
      </c>
    </row>
    <row r="3308" spans="1:13" x14ac:dyDescent="0.2">
      <c r="A3308" s="1" t="s">
        <v>276</v>
      </c>
      <c r="B3308" s="1" t="s">
        <v>165</v>
      </c>
      <c r="C3308" s="5">
        <v>0</v>
      </c>
      <c r="D3308" s="5">
        <v>0</v>
      </c>
      <c r="E3308" s="6" t="str">
        <f t="shared" si="204"/>
        <v/>
      </c>
      <c r="F3308" s="5">
        <v>1.5709599999999999</v>
      </c>
      <c r="G3308" s="5">
        <v>0</v>
      </c>
      <c r="H3308" s="6">
        <f t="shared" si="205"/>
        <v>-1</v>
      </c>
      <c r="I3308" s="5">
        <v>1.3610000000000001E-2</v>
      </c>
      <c r="J3308" s="6">
        <f t="shared" si="206"/>
        <v>-1</v>
      </c>
      <c r="K3308" s="5">
        <v>135.13802000000001</v>
      </c>
      <c r="L3308" s="5">
        <v>1.3610000000000001E-2</v>
      </c>
      <c r="M3308" s="6">
        <f t="shared" si="207"/>
        <v>-0.99989928814999662</v>
      </c>
    </row>
    <row r="3309" spans="1:13" x14ac:dyDescent="0.2">
      <c r="A3309" s="1" t="s">
        <v>276</v>
      </c>
      <c r="B3309" s="1" t="s">
        <v>166</v>
      </c>
      <c r="C3309" s="5">
        <v>0</v>
      </c>
      <c r="D3309" s="5">
        <v>63.885959999999997</v>
      </c>
      <c r="E3309" s="6" t="str">
        <f t="shared" si="204"/>
        <v/>
      </c>
      <c r="F3309" s="5">
        <v>420.32371000000001</v>
      </c>
      <c r="G3309" s="5">
        <v>325.70792</v>
      </c>
      <c r="H3309" s="6">
        <f t="shared" si="205"/>
        <v>-0.22510219563869005</v>
      </c>
      <c r="I3309" s="5">
        <v>283.10700000000003</v>
      </c>
      <c r="J3309" s="6">
        <f t="shared" si="206"/>
        <v>0.15047639231809873</v>
      </c>
      <c r="K3309" s="5">
        <v>1085.8455100000001</v>
      </c>
      <c r="L3309" s="5">
        <v>812.58609999999999</v>
      </c>
      <c r="M3309" s="6">
        <f t="shared" si="207"/>
        <v>-0.2516558824284314</v>
      </c>
    </row>
    <row r="3310" spans="1:13" x14ac:dyDescent="0.2">
      <c r="A3310" s="1" t="s">
        <v>276</v>
      </c>
      <c r="B3310" s="1" t="s">
        <v>168</v>
      </c>
      <c r="C3310" s="5">
        <v>0</v>
      </c>
      <c r="D3310" s="5">
        <v>53.750329999999998</v>
      </c>
      <c r="E3310" s="6" t="str">
        <f t="shared" si="204"/>
        <v/>
      </c>
      <c r="F3310" s="5">
        <v>93.002399999999994</v>
      </c>
      <c r="G3310" s="5">
        <v>417.89145000000002</v>
      </c>
      <c r="H3310" s="6">
        <f t="shared" si="205"/>
        <v>3.4933404944388533</v>
      </c>
      <c r="I3310" s="5">
        <v>128.1096</v>
      </c>
      <c r="J3310" s="6">
        <f t="shared" si="206"/>
        <v>2.2619838794282399</v>
      </c>
      <c r="K3310" s="5">
        <v>385.35028999999997</v>
      </c>
      <c r="L3310" s="5">
        <v>645.20232999999996</v>
      </c>
      <c r="M3310" s="6">
        <f t="shared" si="207"/>
        <v>0.67432683130976745</v>
      </c>
    </row>
    <row r="3311" spans="1:13" x14ac:dyDescent="0.2">
      <c r="A3311" s="1" t="s">
        <v>276</v>
      </c>
      <c r="B3311" s="1" t="s">
        <v>169</v>
      </c>
      <c r="C3311" s="5">
        <v>0</v>
      </c>
      <c r="D3311" s="5">
        <v>0</v>
      </c>
      <c r="E3311" s="6" t="str">
        <f t="shared" si="204"/>
        <v/>
      </c>
      <c r="F3311" s="5">
        <v>94.121899999999997</v>
      </c>
      <c r="G3311" s="5">
        <v>11.766999999999999</v>
      </c>
      <c r="H3311" s="6">
        <f t="shared" si="205"/>
        <v>-0.87498127428366834</v>
      </c>
      <c r="I3311" s="5">
        <v>17.273620000000001</v>
      </c>
      <c r="J3311" s="6">
        <f t="shared" si="206"/>
        <v>-0.31878783949166423</v>
      </c>
      <c r="K3311" s="5">
        <v>349.08116000000001</v>
      </c>
      <c r="L3311" s="5">
        <v>29.040620000000001</v>
      </c>
      <c r="M3311" s="6">
        <f t="shared" si="207"/>
        <v>-0.91680840065960589</v>
      </c>
    </row>
    <row r="3312" spans="1:13" x14ac:dyDescent="0.2">
      <c r="A3312" s="1" t="s">
        <v>276</v>
      </c>
      <c r="B3312" s="1" t="s">
        <v>170</v>
      </c>
      <c r="C3312" s="5">
        <v>0</v>
      </c>
      <c r="D3312" s="5">
        <v>0</v>
      </c>
      <c r="E3312" s="6" t="str">
        <f t="shared" si="204"/>
        <v/>
      </c>
      <c r="F3312" s="5">
        <v>28.089369999999999</v>
      </c>
      <c r="G3312" s="5">
        <v>21.47728</v>
      </c>
      <c r="H3312" s="6">
        <f t="shared" si="205"/>
        <v>-0.23539474185430287</v>
      </c>
      <c r="I3312" s="5">
        <v>42.549669999999999</v>
      </c>
      <c r="J3312" s="6">
        <f t="shared" si="206"/>
        <v>-0.49524214876402095</v>
      </c>
      <c r="K3312" s="5">
        <v>31.518730000000001</v>
      </c>
      <c r="L3312" s="5">
        <v>76.962950000000006</v>
      </c>
      <c r="M3312" s="6">
        <f t="shared" si="207"/>
        <v>1.4418163422193726</v>
      </c>
    </row>
    <row r="3313" spans="1:13" x14ac:dyDescent="0.2">
      <c r="A3313" s="1" t="s">
        <v>276</v>
      </c>
      <c r="B3313" s="1" t="s">
        <v>171</v>
      </c>
      <c r="C3313" s="5">
        <v>0</v>
      </c>
      <c r="D3313" s="5">
        <v>0</v>
      </c>
      <c r="E3313" s="6" t="str">
        <f t="shared" si="204"/>
        <v/>
      </c>
      <c r="F3313" s="5">
        <v>0</v>
      </c>
      <c r="G3313" s="5">
        <v>0</v>
      </c>
      <c r="H3313" s="6" t="str">
        <f t="shared" si="205"/>
        <v/>
      </c>
      <c r="I3313" s="5">
        <v>13.330500000000001</v>
      </c>
      <c r="J3313" s="6">
        <f t="shared" si="206"/>
        <v>-1</v>
      </c>
      <c r="K3313" s="5">
        <v>0</v>
      </c>
      <c r="L3313" s="5">
        <v>13.330500000000001</v>
      </c>
      <c r="M3313" s="6" t="str">
        <f t="shared" si="207"/>
        <v/>
      </c>
    </row>
    <row r="3314" spans="1:13" x14ac:dyDescent="0.2">
      <c r="A3314" s="1" t="s">
        <v>276</v>
      </c>
      <c r="B3314" s="1" t="s">
        <v>172</v>
      </c>
      <c r="C3314" s="5">
        <v>0</v>
      </c>
      <c r="D3314" s="5">
        <v>0</v>
      </c>
      <c r="E3314" s="6" t="str">
        <f t="shared" si="204"/>
        <v/>
      </c>
      <c r="F3314" s="5">
        <v>0</v>
      </c>
      <c r="G3314" s="5">
        <v>0</v>
      </c>
      <c r="H3314" s="6" t="str">
        <f t="shared" si="205"/>
        <v/>
      </c>
      <c r="I3314" s="5">
        <v>0</v>
      </c>
      <c r="J3314" s="6" t="str">
        <f t="shared" si="206"/>
        <v/>
      </c>
      <c r="K3314" s="5">
        <v>0</v>
      </c>
      <c r="L3314" s="5">
        <v>0</v>
      </c>
      <c r="M3314" s="6" t="str">
        <f t="shared" si="207"/>
        <v/>
      </c>
    </row>
    <row r="3315" spans="1:13" x14ac:dyDescent="0.2">
      <c r="A3315" s="1" t="s">
        <v>276</v>
      </c>
      <c r="B3315" s="1" t="s">
        <v>173</v>
      </c>
      <c r="C3315" s="5">
        <v>0</v>
      </c>
      <c r="D3315" s="5">
        <v>0</v>
      </c>
      <c r="E3315" s="6" t="str">
        <f t="shared" si="204"/>
        <v/>
      </c>
      <c r="F3315" s="5">
        <v>0</v>
      </c>
      <c r="G3315" s="5">
        <v>0</v>
      </c>
      <c r="H3315" s="6" t="str">
        <f t="shared" si="205"/>
        <v/>
      </c>
      <c r="I3315" s="5">
        <v>102.24997999999999</v>
      </c>
      <c r="J3315" s="6">
        <f t="shared" si="206"/>
        <v>-1</v>
      </c>
      <c r="K3315" s="5">
        <v>0</v>
      </c>
      <c r="L3315" s="5">
        <v>102.87998</v>
      </c>
      <c r="M3315" s="6" t="str">
        <f t="shared" si="207"/>
        <v/>
      </c>
    </row>
    <row r="3316" spans="1:13" x14ac:dyDescent="0.2">
      <c r="A3316" s="1" t="s">
        <v>276</v>
      </c>
      <c r="B3316" s="1" t="s">
        <v>174</v>
      </c>
      <c r="C3316" s="5">
        <v>0</v>
      </c>
      <c r="D3316" s="5">
        <v>15.377140000000001</v>
      </c>
      <c r="E3316" s="6" t="str">
        <f t="shared" si="204"/>
        <v/>
      </c>
      <c r="F3316" s="5">
        <v>911.07789000000002</v>
      </c>
      <c r="G3316" s="5">
        <v>630.46007999999995</v>
      </c>
      <c r="H3316" s="6">
        <f t="shared" si="205"/>
        <v>-0.30800638790608792</v>
      </c>
      <c r="I3316" s="5">
        <v>751.31646999999998</v>
      </c>
      <c r="J3316" s="6">
        <f t="shared" si="206"/>
        <v>-0.1608594977293657</v>
      </c>
      <c r="K3316" s="5">
        <v>2100.72399</v>
      </c>
      <c r="L3316" s="5">
        <v>2051.99973</v>
      </c>
      <c r="M3316" s="6">
        <f t="shared" si="207"/>
        <v>-2.3194032263134212E-2</v>
      </c>
    </row>
    <row r="3317" spans="1:13" x14ac:dyDescent="0.2">
      <c r="A3317" s="1" t="s">
        <v>276</v>
      </c>
      <c r="B3317" s="1" t="s">
        <v>175</v>
      </c>
      <c r="C3317" s="5">
        <v>0</v>
      </c>
      <c r="D3317" s="5">
        <v>0</v>
      </c>
      <c r="E3317" s="6" t="str">
        <f t="shared" si="204"/>
        <v/>
      </c>
      <c r="F3317" s="5">
        <v>25.452369999999998</v>
      </c>
      <c r="G3317" s="5">
        <v>23.333379999999998</v>
      </c>
      <c r="H3317" s="6">
        <f t="shared" si="205"/>
        <v>-8.3253150885359561E-2</v>
      </c>
      <c r="I3317" s="5">
        <v>0</v>
      </c>
      <c r="J3317" s="6" t="str">
        <f t="shared" si="206"/>
        <v/>
      </c>
      <c r="K3317" s="5">
        <v>25.452369999999998</v>
      </c>
      <c r="L3317" s="5">
        <v>48.476239999999997</v>
      </c>
      <c r="M3317" s="6">
        <f t="shared" si="207"/>
        <v>0.90458648840952738</v>
      </c>
    </row>
    <row r="3318" spans="1:13" x14ac:dyDescent="0.2">
      <c r="A3318" s="1" t="s">
        <v>276</v>
      </c>
      <c r="B3318" s="1" t="s">
        <v>251</v>
      </c>
      <c r="C3318" s="5">
        <v>0</v>
      </c>
      <c r="D3318" s="5">
        <v>0</v>
      </c>
      <c r="E3318" s="6" t="str">
        <f t="shared" si="204"/>
        <v/>
      </c>
      <c r="F3318" s="5">
        <v>0</v>
      </c>
      <c r="G3318" s="5">
        <v>0</v>
      </c>
      <c r="H3318" s="6" t="str">
        <f t="shared" si="205"/>
        <v/>
      </c>
      <c r="I3318" s="5">
        <v>0</v>
      </c>
      <c r="J3318" s="6" t="str">
        <f t="shared" si="206"/>
        <v/>
      </c>
      <c r="K3318" s="5">
        <v>0</v>
      </c>
      <c r="L3318" s="5">
        <v>0</v>
      </c>
      <c r="M3318" s="6" t="str">
        <f t="shared" si="207"/>
        <v/>
      </c>
    </row>
    <row r="3319" spans="1:13" x14ac:dyDescent="0.2">
      <c r="A3319" s="1" t="s">
        <v>276</v>
      </c>
      <c r="B3319" s="1" t="s">
        <v>177</v>
      </c>
      <c r="C3319" s="5">
        <v>58.16966</v>
      </c>
      <c r="D3319" s="5">
        <v>59.916159999999998</v>
      </c>
      <c r="E3319" s="6">
        <f t="shared" si="204"/>
        <v>3.0024242878504026E-2</v>
      </c>
      <c r="F3319" s="5">
        <v>647.71714999999995</v>
      </c>
      <c r="G3319" s="5">
        <v>925.59528</v>
      </c>
      <c r="H3319" s="6">
        <f t="shared" si="205"/>
        <v>0.42901153690310667</v>
      </c>
      <c r="I3319" s="5">
        <v>794.76392999999996</v>
      </c>
      <c r="J3319" s="6">
        <f t="shared" si="206"/>
        <v>0.16461661766658198</v>
      </c>
      <c r="K3319" s="5">
        <v>1712.30774</v>
      </c>
      <c r="L3319" s="5">
        <v>2154.0828900000001</v>
      </c>
      <c r="M3319" s="6">
        <f t="shared" si="207"/>
        <v>0.2579998557969494</v>
      </c>
    </row>
    <row r="3320" spans="1:13" x14ac:dyDescent="0.2">
      <c r="A3320" s="1" t="s">
        <v>276</v>
      </c>
      <c r="B3320" s="1" t="s">
        <v>178</v>
      </c>
      <c r="C3320" s="5">
        <v>0</v>
      </c>
      <c r="D3320" s="5">
        <v>0</v>
      </c>
      <c r="E3320" s="6" t="str">
        <f t="shared" si="204"/>
        <v/>
      </c>
      <c r="F3320" s="5">
        <v>0</v>
      </c>
      <c r="G3320" s="5">
        <v>0</v>
      </c>
      <c r="H3320" s="6" t="str">
        <f t="shared" si="205"/>
        <v/>
      </c>
      <c r="I3320" s="5">
        <v>0</v>
      </c>
      <c r="J3320" s="6" t="str">
        <f t="shared" si="206"/>
        <v/>
      </c>
      <c r="K3320" s="5">
        <v>0</v>
      </c>
      <c r="L3320" s="5">
        <v>0</v>
      </c>
      <c r="M3320" s="6" t="str">
        <f t="shared" si="207"/>
        <v/>
      </c>
    </row>
    <row r="3321" spans="1:13" x14ac:dyDescent="0.2">
      <c r="A3321" s="1" t="s">
        <v>276</v>
      </c>
      <c r="B3321" s="1" t="s">
        <v>179</v>
      </c>
      <c r="C3321" s="5">
        <v>14.380039999999999</v>
      </c>
      <c r="D3321" s="5">
        <v>0</v>
      </c>
      <c r="E3321" s="6">
        <f t="shared" si="204"/>
        <v>-1</v>
      </c>
      <c r="F3321" s="5">
        <v>500.35599999999999</v>
      </c>
      <c r="G3321" s="5">
        <v>375.42687999999998</v>
      </c>
      <c r="H3321" s="6">
        <f t="shared" si="205"/>
        <v>-0.24968046750713491</v>
      </c>
      <c r="I3321" s="5">
        <v>210.80743000000001</v>
      </c>
      <c r="J3321" s="6">
        <f t="shared" si="206"/>
        <v>0.78089965804336203</v>
      </c>
      <c r="K3321" s="5">
        <v>1739.5606499999999</v>
      </c>
      <c r="L3321" s="5">
        <v>918.52251999999999</v>
      </c>
      <c r="M3321" s="6">
        <f t="shared" si="207"/>
        <v>-0.47198016924560804</v>
      </c>
    </row>
    <row r="3322" spans="1:13" x14ac:dyDescent="0.2">
      <c r="A3322" s="1" t="s">
        <v>276</v>
      </c>
      <c r="B3322" s="1" t="s">
        <v>235</v>
      </c>
      <c r="C3322" s="5">
        <v>0</v>
      </c>
      <c r="D3322" s="5">
        <v>0</v>
      </c>
      <c r="E3322" s="6" t="str">
        <f t="shared" si="204"/>
        <v/>
      </c>
      <c r="F3322" s="5">
        <v>0</v>
      </c>
      <c r="G3322" s="5">
        <v>0</v>
      </c>
      <c r="H3322" s="6" t="str">
        <f t="shared" si="205"/>
        <v/>
      </c>
      <c r="I3322" s="5">
        <v>0</v>
      </c>
      <c r="J3322" s="6" t="str">
        <f t="shared" si="206"/>
        <v/>
      </c>
      <c r="K3322" s="5">
        <v>0</v>
      </c>
      <c r="L3322" s="5">
        <v>0</v>
      </c>
      <c r="M3322" s="6" t="str">
        <f t="shared" si="207"/>
        <v/>
      </c>
    </row>
    <row r="3323" spans="1:13" x14ac:dyDescent="0.2">
      <c r="A3323" s="1" t="s">
        <v>276</v>
      </c>
      <c r="B3323" s="1" t="s">
        <v>180</v>
      </c>
      <c r="C3323" s="5">
        <v>0</v>
      </c>
      <c r="D3323" s="5">
        <v>0</v>
      </c>
      <c r="E3323" s="6" t="str">
        <f t="shared" si="204"/>
        <v/>
      </c>
      <c r="F3323" s="5">
        <v>0</v>
      </c>
      <c r="G3323" s="5">
        <v>0</v>
      </c>
      <c r="H3323" s="6" t="str">
        <f t="shared" si="205"/>
        <v/>
      </c>
      <c r="I3323" s="5">
        <v>0</v>
      </c>
      <c r="J3323" s="6" t="str">
        <f t="shared" si="206"/>
        <v/>
      </c>
      <c r="K3323" s="5">
        <v>0</v>
      </c>
      <c r="L3323" s="5">
        <v>0</v>
      </c>
      <c r="M3323" s="6" t="str">
        <f t="shared" si="207"/>
        <v/>
      </c>
    </row>
    <row r="3324" spans="1:13" x14ac:dyDescent="0.2">
      <c r="A3324" s="1" t="s">
        <v>276</v>
      </c>
      <c r="B3324" s="1" t="s">
        <v>181</v>
      </c>
      <c r="C3324" s="5">
        <v>0</v>
      </c>
      <c r="D3324" s="5">
        <v>0</v>
      </c>
      <c r="E3324" s="6" t="str">
        <f t="shared" si="204"/>
        <v/>
      </c>
      <c r="F3324" s="5">
        <v>0</v>
      </c>
      <c r="G3324" s="5">
        <v>0</v>
      </c>
      <c r="H3324" s="6" t="str">
        <f t="shared" si="205"/>
        <v/>
      </c>
      <c r="I3324" s="5">
        <v>0</v>
      </c>
      <c r="J3324" s="6" t="str">
        <f t="shared" si="206"/>
        <v/>
      </c>
      <c r="K3324" s="5">
        <v>12.066800000000001</v>
      </c>
      <c r="L3324" s="5">
        <v>0</v>
      </c>
      <c r="M3324" s="6">
        <f t="shared" si="207"/>
        <v>-1</v>
      </c>
    </row>
    <row r="3325" spans="1:13" x14ac:dyDescent="0.2">
      <c r="A3325" s="1" t="s">
        <v>276</v>
      </c>
      <c r="B3325" s="1" t="s">
        <v>182</v>
      </c>
      <c r="C3325" s="5">
        <v>0.95</v>
      </c>
      <c r="D3325" s="5">
        <v>0</v>
      </c>
      <c r="E3325" s="6">
        <f t="shared" si="204"/>
        <v>-1</v>
      </c>
      <c r="F3325" s="5">
        <v>0.95</v>
      </c>
      <c r="G3325" s="5">
        <v>3.2596599999999998</v>
      </c>
      <c r="H3325" s="6">
        <f t="shared" si="205"/>
        <v>2.4312210526315789</v>
      </c>
      <c r="I3325" s="5">
        <v>0</v>
      </c>
      <c r="J3325" s="6" t="str">
        <f t="shared" si="206"/>
        <v/>
      </c>
      <c r="K3325" s="5">
        <v>33.187019999999997</v>
      </c>
      <c r="L3325" s="5">
        <v>3.3731599999999999</v>
      </c>
      <c r="M3325" s="6">
        <f t="shared" si="207"/>
        <v>-0.89835905724587506</v>
      </c>
    </row>
    <row r="3326" spans="1:13" x14ac:dyDescent="0.2">
      <c r="A3326" s="1" t="s">
        <v>276</v>
      </c>
      <c r="B3326" s="1" t="s">
        <v>183</v>
      </c>
      <c r="C3326" s="5">
        <v>0</v>
      </c>
      <c r="D3326" s="5">
        <v>0</v>
      </c>
      <c r="E3326" s="6" t="str">
        <f t="shared" si="204"/>
        <v/>
      </c>
      <c r="F3326" s="5">
        <v>0</v>
      </c>
      <c r="G3326" s="5">
        <v>29.549019999999999</v>
      </c>
      <c r="H3326" s="6" t="str">
        <f t="shared" si="205"/>
        <v/>
      </c>
      <c r="I3326" s="5">
        <v>13.576599999999999</v>
      </c>
      <c r="J3326" s="6">
        <f t="shared" si="206"/>
        <v>1.176466862100968</v>
      </c>
      <c r="K3326" s="5">
        <v>24.970359999999999</v>
      </c>
      <c r="L3326" s="5">
        <v>43.125619999999998</v>
      </c>
      <c r="M3326" s="6">
        <f t="shared" si="207"/>
        <v>0.72707241705766346</v>
      </c>
    </row>
    <row r="3327" spans="1:13" x14ac:dyDescent="0.2">
      <c r="A3327" s="1" t="s">
        <v>276</v>
      </c>
      <c r="B3327" s="1" t="s">
        <v>184</v>
      </c>
      <c r="C3327" s="5">
        <v>0</v>
      </c>
      <c r="D3327" s="5">
        <v>0</v>
      </c>
      <c r="E3327" s="6" t="str">
        <f t="shared" si="204"/>
        <v/>
      </c>
      <c r="F3327" s="5">
        <v>182.97880000000001</v>
      </c>
      <c r="G3327" s="5">
        <v>6.6150099999999998</v>
      </c>
      <c r="H3327" s="6">
        <f t="shared" si="205"/>
        <v>-0.96384821629609552</v>
      </c>
      <c r="I3327" s="5">
        <v>132.34144000000001</v>
      </c>
      <c r="J3327" s="6">
        <f t="shared" si="206"/>
        <v>-0.950015580909502</v>
      </c>
      <c r="K3327" s="5">
        <v>493.07234</v>
      </c>
      <c r="L3327" s="5">
        <v>147.92085</v>
      </c>
      <c r="M3327" s="6">
        <f t="shared" si="207"/>
        <v>-0.70000172794117788</v>
      </c>
    </row>
    <row r="3328" spans="1:13" x14ac:dyDescent="0.2">
      <c r="A3328" s="1" t="s">
        <v>276</v>
      </c>
      <c r="B3328" s="1" t="s">
        <v>185</v>
      </c>
      <c r="C3328" s="5">
        <v>14.96208</v>
      </c>
      <c r="D3328" s="5">
        <v>7.1596200000000003</v>
      </c>
      <c r="E3328" s="6">
        <f t="shared" si="204"/>
        <v>-0.52148230727278566</v>
      </c>
      <c r="F3328" s="5">
        <v>101.70005</v>
      </c>
      <c r="G3328" s="5">
        <v>113.60568000000001</v>
      </c>
      <c r="H3328" s="6">
        <f t="shared" si="205"/>
        <v>0.1170661174699521</v>
      </c>
      <c r="I3328" s="5">
        <v>42.896850000000001</v>
      </c>
      <c r="J3328" s="6">
        <f t="shared" si="206"/>
        <v>1.6483455078869427</v>
      </c>
      <c r="K3328" s="5">
        <v>266.71760999999998</v>
      </c>
      <c r="L3328" s="5">
        <v>247.08152999999999</v>
      </c>
      <c r="M3328" s="6">
        <f t="shared" si="207"/>
        <v>-7.3621235583207212E-2</v>
      </c>
    </row>
    <row r="3329" spans="1:13" x14ac:dyDescent="0.2">
      <c r="A3329" s="1" t="s">
        <v>276</v>
      </c>
      <c r="B3329" s="1" t="s">
        <v>186</v>
      </c>
      <c r="C3329" s="5">
        <v>0</v>
      </c>
      <c r="D3329" s="5">
        <v>0</v>
      </c>
      <c r="E3329" s="6" t="str">
        <f t="shared" si="204"/>
        <v/>
      </c>
      <c r="F3329" s="5">
        <v>54.616799999999998</v>
      </c>
      <c r="G3329" s="5">
        <v>43.696129999999997</v>
      </c>
      <c r="H3329" s="6">
        <f t="shared" si="205"/>
        <v>-0.19995074775526944</v>
      </c>
      <c r="I3329" s="5">
        <v>0</v>
      </c>
      <c r="J3329" s="6" t="str">
        <f t="shared" si="206"/>
        <v/>
      </c>
      <c r="K3329" s="5">
        <v>156.43814</v>
      </c>
      <c r="L3329" s="5">
        <v>86.748699999999999</v>
      </c>
      <c r="M3329" s="6">
        <f t="shared" si="207"/>
        <v>-0.44547602010609433</v>
      </c>
    </row>
    <row r="3330" spans="1:13" x14ac:dyDescent="0.2">
      <c r="A3330" s="1" t="s">
        <v>276</v>
      </c>
      <c r="B3330" s="1" t="s">
        <v>187</v>
      </c>
      <c r="C3330" s="5">
        <v>0</v>
      </c>
      <c r="D3330" s="5">
        <v>0</v>
      </c>
      <c r="E3330" s="6" t="str">
        <f t="shared" si="204"/>
        <v/>
      </c>
      <c r="F3330" s="5">
        <v>0</v>
      </c>
      <c r="G3330" s="5">
        <v>111.05942</v>
      </c>
      <c r="H3330" s="6" t="str">
        <f t="shared" si="205"/>
        <v/>
      </c>
      <c r="I3330" s="5">
        <v>200.48652000000001</v>
      </c>
      <c r="J3330" s="6">
        <f t="shared" si="206"/>
        <v>-0.44605043770523822</v>
      </c>
      <c r="K3330" s="5">
        <v>77.105840000000001</v>
      </c>
      <c r="L3330" s="5">
        <v>367.22678000000002</v>
      </c>
      <c r="M3330" s="6">
        <f t="shared" si="207"/>
        <v>3.7626325061759269</v>
      </c>
    </row>
    <row r="3331" spans="1:13" x14ac:dyDescent="0.2">
      <c r="A3331" s="1" t="s">
        <v>276</v>
      </c>
      <c r="B3331" s="1" t="s">
        <v>188</v>
      </c>
      <c r="C3331" s="5">
        <v>0</v>
      </c>
      <c r="D3331" s="5">
        <v>0</v>
      </c>
      <c r="E3331" s="6" t="str">
        <f t="shared" si="204"/>
        <v/>
      </c>
      <c r="F3331" s="5">
        <v>0</v>
      </c>
      <c r="G3331" s="5">
        <v>0</v>
      </c>
      <c r="H3331" s="6" t="str">
        <f t="shared" si="205"/>
        <v/>
      </c>
      <c r="I3331" s="5">
        <v>16.34609</v>
      </c>
      <c r="J3331" s="6">
        <f t="shared" si="206"/>
        <v>-1</v>
      </c>
      <c r="K3331" s="5">
        <v>77.018339999999995</v>
      </c>
      <c r="L3331" s="5">
        <v>16.34609</v>
      </c>
      <c r="M3331" s="6">
        <f t="shared" si="207"/>
        <v>-0.78776366771862394</v>
      </c>
    </row>
    <row r="3332" spans="1:13" x14ac:dyDescent="0.2">
      <c r="A3332" s="1" t="s">
        <v>276</v>
      </c>
      <c r="B3332" s="1" t="s">
        <v>189</v>
      </c>
      <c r="C3332" s="5">
        <v>0</v>
      </c>
      <c r="D3332" s="5">
        <v>15.356</v>
      </c>
      <c r="E3332" s="6" t="str">
        <f t="shared" si="204"/>
        <v/>
      </c>
      <c r="F3332" s="5">
        <v>0</v>
      </c>
      <c r="G3332" s="5">
        <v>15.356</v>
      </c>
      <c r="H3332" s="6" t="str">
        <f t="shared" si="205"/>
        <v/>
      </c>
      <c r="I3332" s="5">
        <v>0</v>
      </c>
      <c r="J3332" s="6" t="str">
        <f t="shared" si="206"/>
        <v/>
      </c>
      <c r="K3332" s="5">
        <v>0</v>
      </c>
      <c r="L3332" s="5">
        <v>15.356</v>
      </c>
      <c r="M3332" s="6" t="str">
        <f t="shared" si="207"/>
        <v/>
      </c>
    </row>
    <row r="3333" spans="1:13" x14ac:dyDescent="0.2">
      <c r="A3333" s="1" t="s">
        <v>276</v>
      </c>
      <c r="B3333" s="1" t="s">
        <v>190</v>
      </c>
      <c r="C3333" s="5">
        <v>0</v>
      </c>
      <c r="D3333" s="5">
        <v>0</v>
      </c>
      <c r="E3333" s="6" t="str">
        <f t="shared" ref="E3333:E3396" si="208">IF(C3333=0,"",(D3333/C3333-1))</f>
        <v/>
      </c>
      <c r="F3333" s="5">
        <v>0</v>
      </c>
      <c r="G3333" s="5">
        <v>0</v>
      </c>
      <c r="H3333" s="6" t="str">
        <f t="shared" ref="H3333:H3396" si="209">IF(F3333=0,"",(G3333/F3333-1))</f>
        <v/>
      </c>
      <c r="I3333" s="5">
        <v>13.919840000000001</v>
      </c>
      <c r="J3333" s="6">
        <f t="shared" ref="J3333:J3396" si="210">IF(I3333=0,"",(G3333/I3333-1))</f>
        <v>-1</v>
      </c>
      <c r="K3333" s="5">
        <v>2.1768000000000001</v>
      </c>
      <c r="L3333" s="5">
        <v>13.919840000000001</v>
      </c>
      <c r="M3333" s="6">
        <f t="shared" ref="M3333:M3396" si="211">IF(K3333=0,"",(L3333/K3333-1))</f>
        <v>5.3946343256155824</v>
      </c>
    </row>
    <row r="3334" spans="1:13" x14ac:dyDescent="0.2">
      <c r="A3334" s="1" t="s">
        <v>276</v>
      </c>
      <c r="B3334" s="1" t="s">
        <v>191</v>
      </c>
      <c r="C3334" s="5">
        <v>0</v>
      </c>
      <c r="D3334" s="5">
        <v>0</v>
      </c>
      <c r="E3334" s="6" t="str">
        <f t="shared" si="208"/>
        <v/>
      </c>
      <c r="F3334" s="5">
        <v>0</v>
      </c>
      <c r="G3334" s="5">
        <v>1.86</v>
      </c>
      <c r="H3334" s="6" t="str">
        <f t="shared" si="209"/>
        <v/>
      </c>
      <c r="I3334" s="5">
        <v>68.453000000000003</v>
      </c>
      <c r="J3334" s="6">
        <f t="shared" si="210"/>
        <v>-0.97282807181569841</v>
      </c>
      <c r="K3334" s="5">
        <v>0</v>
      </c>
      <c r="L3334" s="5">
        <v>70.313000000000002</v>
      </c>
      <c r="M3334" s="6" t="str">
        <f t="shared" si="211"/>
        <v/>
      </c>
    </row>
    <row r="3335" spans="1:13" x14ac:dyDescent="0.2">
      <c r="A3335" s="1" t="s">
        <v>276</v>
      </c>
      <c r="B3335" s="1" t="s">
        <v>195</v>
      </c>
      <c r="C3335" s="5">
        <v>0</v>
      </c>
      <c r="D3335" s="5">
        <v>0</v>
      </c>
      <c r="E3335" s="6" t="str">
        <f t="shared" si="208"/>
        <v/>
      </c>
      <c r="F3335" s="5">
        <v>0</v>
      </c>
      <c r="G3335" s="5">
        <v>24.339500000000001</v>
      </c>
      <c r="H3335" s="6" t="str">
        <f t="shared" si="209"/>
        <v/>
      </c>
      <c r="I3335" s="5">
        <v>4.5738000000000003</v>
      </c>
      <c r="J3335" s="6">
        <f t="shared" si="210"/>
        <v>4.321505094232367</v>
      </c>
      <c r="K3335" s="5">
        <v>15.623989999999999</v>
      </c>
      <c r="L3335" s="5">
        <v>37.207039999999999</v>
      </c>
      <c r="M3335" s="6">
        <f t="shared" si="211"/>
        <v>1.3814044939864916</v>
      </c>
    </row>
    <row r="3336" spans="1:13" x14ac:dyDescent="0.2">
      <c r="A3336" s="1" t="s">
        <v>276</v>
      </c>
      <c r="B3336" s="1" t="s">
        <v>196</v>
      </c>
      <c r="C3336" s="5">
        <v>0</v>
      </c>
      <c r="D3336" s="5">
        <v>0</v>
      </c>
      <c r="E3336" s="6" t="str">
        <f t="shared" si="208"/>
        <v/>
      </c>
      <c r="F3336" s="5">
        <v>0</v>
      </c>
      <c r="G3336" s="5">
        <v>13.4375</v>
      </c>
      <c r="H3336" s="6" t="str">
        <f t="shared" si="209"/>
        <v/>
      </c>
      <c r="I3336" s="5">
        <v>0</v>
      </c>
      <c r="J3336" s="6" t="str">
        <f t="shared" si="210"/>
        <v/>
      </c>
      <c r="K3336" s="5">
        <v>0</v>
      </c>
      <c r="L3336" s="5">
        <v>13.4375</v>
      </c>
      <c r="M3336" s="6" t="str">
        <f t="shared" si="211"/>
        <v/>
      </c>
    </row>
    <row r="3337" spans="1:13" x14ac:dyDescent="0.2">
      <c r="A3337" s="1" t="s">
        <v>276</v>
      </c>
      <c r="B3337" s="1" t="s">
        <v>197</v>
      </c>
      <c r="C3337" s="5">
        <v>167.88255000000001</v>
      </c>
      <c r="D3337" s="5">
        <v>231.39392000000001</v>
      </c>
      <c r="E3337" s="6">
        <f t="shared" si="208"/>
        <v>0.37830834711528971</v>
      </c>
      <c r="F3337" s="5">
        <v>4960.8659699999998</v>
      </c>
      <c r="G3337" s="5">
        <v>5251.8447399999995</v>
      </c>
      <c r="H3337" s="6">
        <f t="shared" si="209"/>
        <v>5.865483400673277E-2</v>
      </c>
      <c r="I3337" s="5">
        <v>2557.9891699999998</v>
      </c>
      <c r="J3337" s="6">
        <f t="shared" si="210"/>
        <v>1.0531145329282219</v>
      </c>
      <c r="K3337" s="5">
        <v>10109.63825</v>
      </c>
      <c r="L3337" s="5">
        <v>9096.4889600000006</v>
      </c>
      <c r="M3337" s="6">
        <f t="shared" si="211"/>
        <v>-0.10021617638000047</v>
      </c>
    </row>
    <row r="3338" spans="1:13" x14ac:dyDescent="0.2">
      <c r="A3338" s="1" t="s">
        <v>276</v>
      </c>
      <c r="B3338" s="1" t="s">
        <v>198</v>
      </c>
      <c r="C3338" s="5">
        <v>28.225000000000001</v>
      </c>
      <c r="D3338" s="5">
        <v>52.949599999999997</v>
      </c>
      <c r="E3338" s="6">
        <f t="shared" si="208"/>
        <v>0.87598228520814869</v>
      </c>
      <c r="F3338" s="5">
        <v>2074.4137099999998</v>
      </c>
      <c r="G3338" s="5">
        <v>2527.77952</v>
      </c>
      <c r="H3338" s="6">
        <f t="shared" si="209"/>
        <v>0.21855129852569299</v>
      </c>
      <c r="I3338" s="5">
        <v>2886.9701399999999</v>
      </c>
      <c r="J3338" s="6">
        <f t="shared" si="210"/>
        <v>-0.12441785075061418</v>
      </c>
      <c r="K3338" s="5">
        <v>7006.0626400000001</v>
      </c>
      <c r="L3338" s="5">
        <v>7922.7617</v>
      </c>
      <c r="M3338" s="6">
        <f t="shared" si="211"/>
        <v>0.13084368597652163</v>
      </c>
    </row>
    <row r="3339" spans="1:13" x14ac:dyDescent="0.2">
      <c r="A3339" s="1" t="s">
        <v>276</v>
      </c>
      <c r="B3339" s="1" t="s">
        <v>200</v>
      </c>
      <c r="C3339" s="5">
        <v>0</v>
      </c>
      <c r="D3339" s="5">
        <v>0</v>
      </c>
      <c r="E3339" s="6" t="str">
        <f t="shared" si="208"/>
        <v/>
      </c>
      <c r="F3339" s="5">
        <v>97.932389999999998</v>
      </c>
      <c r="G3339" s="5">
        <v>41.808039999999998</v>
      </c>
      <c r="H3339" s="6">
        <f t="shared" si="209"/>
        <v>-0.57309282454967148</v>
      </c>
      <c r="I3339" s="5">
        <v>34.485999999999997</v>
      </c>
      <c r="J3339" s="6">
        <f t="shared" si="210"/>
        <v>0.21231920199501242</v>
      </c>
      <c r="K3339" s="5">
        <v>454.34213</v>
      </c>
      <c r="L3339" s="5">
        <v>168.06810999999999</v>
      </c>
      <c r="M3339" s="6">
        <f t="shared" si="211"/>
        <v>-0.63008468970288978</v>
      </c>
    </row>
    <row r="3340" spans="1:13" x14ac:dyDescent="0.2">
      <c r="A3340" s="1" t="s">
        <v>276</v>
      </c>
      <c r="B3340" s="1" t="s">
        <v>201</v>
      </c>
      <c r="C3340" s="5">
        <v>0</v>
      </c>
      <c r="D3340" s="5">
        <v>0</v>
      </c>
      <c r="E3340" s="6" t="str">
        <f t="shared" si="208"/>
        <v/>
      </c>
      <c r="F3340" s="5">
        <v>5.2487500000000002</v>
      </c>
      <c r="G3340" s="5">
        <v>11.79388</v>
      </c>
      <c r="H3340" s="6">
        <f t="shared" si="209"/>
        <v>1.2469883305548937</v>
      </c>
      <c r="I3340" s="5">
        <v>0.3</v>
      </c>
      <c r="J3340" s="6">
        <f t="shared" si="210"/>
        <v>38.312933333333334</v>
      </c>
      <c r="K3340" s="5">
        <v>18.54393</v>
      </c>
      <c r="L3340" s="5">
        <v>13.37627</v>
      </c>
      <c r="M3340" s="6">
        <f t="shared" si="211"/>
        <v>-0.27867124174864766</v>
      </c>
    </row>
    <row r="3341" spans="1:13" x14ac:dyDescent="0.2">
      <c r="A3341" s="1" t="s">
        <v>276</v>
      </c>
      <c r="B3341" s="1" t="s">
        <v>202</v>
      </c>
      <c r="C3341" s="5">
        <v>0</v>
      </c>
      <c r="D3341" s="5">
        <v>0</v>
      </c>
      <c r="E3341" s="6" t="str">
        <f t="shared" si="208"/>
        <v/>
      </c>
      <c r="F3341" s="5">
        <v>6.6639999999999997</v>
      </c>
      <c r="G3341" s="5">
        <v>0</v>
      </c>
      <c r="H3341" s="6">
        <f t="shared" si="209"/>
        <v>-1</v>
      </c>
      <c r="I3341" s="5">
        <v>0</v>
      </c>
      <c r="J3341" s="6" t="str">
        <f t="shared" si="210"/>
        <v/>
      </c>
      <c r="K3341" s="5">
        <v>21.64</v>
      </c>
      <c r="L3341" s="5">
        <v>0</v>
      </c>
      <c r="M3341" s="6">
        <f t="shared" si="211"/>
        <v>-1</v>
      </c>
    </row>
    <row r="3342" spans="1:13" x14ac:dyDescent="0.2">
      <c r="A3342" s="1" t="s">
        <v>276</v>
      </c>
      <c r="B3342" s="1" t="s">
        <v>204</v>
      </c>
      <c r="C3342" s="5">
        <v>0</v>
      </c>
      <c r="D3342" s="5">
        <v>0</v>
      </c>
      <c r="E3342" s="6" t="str">
        <f t="shared" si="208"/>
        <v/>
      </c>
      <c r="F3342" s="5">
        <v>9.5990000000000002</v>
      </c>
      <c r="G3342" s="5">
        <v>0</v>
      </c>
      <c r="H3342" s="6">
        <f t="shared" si="209"/>
        <v>-1</v>
      </c>
      <c r="I3342" s="5">
        <v>27.68318</v>
      </c>
      <c r="J3342" s="6">
        <f t="shared" si="210"/>
        <v>-1</v>
      </c>
      <c r="K3342" s="5">
        <v>164.51781</v>
      </c>
      <c r="L3342" s="5">
        <v>60.01782</v>
      </c>
      <c r="M3342" s="6">
        <f t="shared" si="211"/>
        <v>-0.6351895275046513</v>
      </c>
    </row>
    <row r="3343" spans="1:13" x14ac:dyDescent="0.2">
      <c r="A3343" s="1" t="s">
        <v>276</v>
      </c>
      <c r="B3343" s="1" t="s">
        <v>205</v>
      </c>
      <c r="C3343" s="5">
        <v>0</v>
      </c>
      <c r="D3343" s="5">
        <v>14.773680000000001</v>
      </c>
      <c r="E3343" s="6" t="str">
        <f t="shared" si="208"/>
        <v/>
      </c>
      <c r="F3343" s="5">
        <v>249.07060999999999</v>
      </c>
      <c r="G3343" s="5">
        <v>91.40316</v>
      </c>
      <c r="H3343" s="6">
        <f t="shared" si="209"/>
        <v>-0.6330231013606944</v>
      </c>
      <c r="I3343" s="5">
        <v>46.433819999999997</v>
      </c>
      <c r="J3343" s="6">
        <f t="shared" si="210"/>
        <v>0.96846091921793231</v>
      </c>
      <c r="K3343" s="5">
        <v>349.85575</v>
      </c>
      <c r="L3343" s="5">
        <v>237.60160999999999</v>
      </c>
      <c r="M3343" s="6">
        <f t="shared" si="211"/>
        <v>-0.32085835376437288</v>
      </c>
    </row>
    <row r="3344" spans="1:13" x14ac:dyDescent="0.2">
      <c r="A3344" s="1" t="s">
        <v>276</v>
      </c>
      <c r="B3344" s="1" t="s">
        <v>206</v>
      </c>
      <c r="C3344" s="5">
        <v>0</v>
      </c>
      <c r="D3344" s="5">
        <v>0</v>
      </c>
      <c r="E3344" s="6" t="str">
        <f t="shared" si="208"/>
        <v/>
      </c>
      <c r="F3344" s="5">
        <v>23.658750000000001</v>
      </c>
      <c r="G3344" s="5">
        <v>40.638649999999998</v>
      </c>
      <c r="H3344" s="6">
        <f t="shared" si="209"/>
        <v>0.7177006392983567</v>
      </c>
      <c r="I3344" s="5">
        <v>45.826439999999998</v>
      </c>
      <c r="J3344" s="6">
        <f t="shared" si="210"/>
        <v>-0.11320517151234089</v>
      </c>
      <c r="K3344" s="5">
        <v>105.9926</v>
      </c>
      <c r="L3344" s="5">
        <v>86.465090000000004</v>
      </c>
      <c r="M3344" s="6">
        <f t="shared" si="211"/>
        <v>-0.18423465411736284</v>
      </c>
    </row>
    <row r="3345" spans="1:13" x14ac:dyDescent="0.2">
      <c r="A3345" s="1" t="s">
        <v>276</v>
      </c>
      <c r="B3345" s="1" t="s">
        <v>207</v>
      </c>
      <c r="C3345" s="5">
        <v>0</v>
      </c>
      <c r="D3345" s="5">
        <v>0</v>
      </c>
      <c r="E3345" s="6" t="str">
        <f t="shared" si="208"/>
        <v/>
      </c>
      <c r="F3345" s="5">
        <v>0</v>
      </c>
      <c r="G3345" s="5">
        <v>0</v>
      </c>
      <c r="H3345" s="6" t="str">
        <f t="shared" si="209"/>
        <v/>
      </c>
      <c r="I3345" s="5">
        <v>0</v>
      </c>
      <c r="J3345" s="6" t="str">
        <f t="shared" si="210"/>
        <v/>
      </c>
      <c r="K3345" s="5">
        <v>0</v>
      </c>
      <c r="L3345" s="5">
        <v>0</v>
      </c>
      <c r="M3345" s="6" t="str">
        <f t="shared" si="211"/>
        <v/>
      </c>
    </row>
    <row r="3346" spans="1:13" x14ac:dyDescent="0.2">
      <c r="A3346" s="1" t="s">
        <v>276</v>
      </c>
      <c r="B3346" s="1" t="s">
        <v>208</v>
      </c>
      <c r="C3346" s="5">
        <v>0</v>
      </c>
      <c r="D3346" s="5">
        <v>0</v>
      </c>
      <c r="E3346" s="6" t="str">
        <f t="shared" si="208"/>
        <v/>
      </c>
      <c r="F3346" s="5">
        <v>0</v>
      </c>
      <c r="G3346" s="5">
        <v>0</v>
      </c>
      <c r="H3346" s="6" t="str">
        <f t="shared" si="209"/>
        <v/>
      </c>
      <c r="I3346" s="5">
        <v>0</v>
      </c>
      <c r="J3346" s="6" t="str">
        <f t="shared" si="210"/>
        <v/>
      </c>
      <c r="K3346" s="5">
        <v>51.96763</v>
      </c>
      <c r="L3346" s="5">
        <v>0</v>
      </c>
      <c r="M3346" s="6">
        <f t="shared" si="211"/>
        <v>-1</v>
      </c>
    </row>
    <row r="3347" spans="1:13" x14ac:dyDescent="0.2">
      <c r="A3347" s="1" t="s">
        <v>276</v>
      </c>
      <c r="B3347" s="1" t="s">
        <v>209</v>
      </c>
      <c r="C3347" s="5">
        <v>0</v>
      </c>
      <c r="D3347" s="5">
        <v>22.043600000000001</v>
      </c>
      <c r="E3347" s="6" t="str">
        <f t="shared" si="208"/>
        <v/>
      </c>
      <c r="F3347" s="5">
        <v>59.854149999999997</v>
      </c>
      <c r="G3347" s="5">
        <v>67.992249999999999</v>
      </c>
      <c r="H3347" s="6">
        <f t="shared" si="209"/>
        <v>0.1359655094926584</v>
      </c>
      <c r="I3347" s="5">
        <v>12.9969</v>
      </c>
      <c r="J3347" s="6">
        <f t="shared" si="210"/>
        <v>4.2314205695204237</v>
      </c>
      <c r="K3347" s="5">
        <v>133.36930000000001</v>
      </c>
      <c r="L3347" s="5">
        <v>105.4357</v>
      </c>
      <c r="M3347" s="6">
        <f t="shared" si="211"/>
        <v>-0.20944550207581514</v>
      </c>
    </row>
    <row r="3348" spans="1:13" x14ac:dyDescent="0.2">
      <c r="A3348" s="1" t="s">
        <v>276</v>
      </c>
      <c r="B3348" s="1" t="s">
        <v>210</v>
      </c>
      <c r="C3348" s="5">
        <v>11.298999999999999</v>
      </c>
      <c r="D3348" s="5">
        <v>0</v>
      </c>
      <c r="E3348" s="6">
        <f t="shared" si="208"/>
        <v>-1</v>
      </c>
      <c r="F3348" s="5">
        <v>12.292870000000001</v>
      </c>
      <c r="G3348" s="5">
        <v>63.306750000000001</v>
      </c>
      <c r="H3348" s="6">
        <f t="shared" si="209"/>
        <v>4.1498754969344018</v>
      </c>
      <c r="I3348" s="5">
        <v>75.241039999999998</v>
      </c>
      <c r="J3348" s="6">
        <f t="shared" si="210"/>
        <v>-0.15861410209109283</v>
      </c>
      <c r="K3348" s="5">
        <v>70.63082</v>
      </c>
      <c r="L3348" s="5">
        <v>175.32328999999999</v>
      </c>
      <c r="M3348" s="6">
        <f t="shared" si="211"/>
        <v>1.4822491088168026</v>
      </c>
    </row>
    <row r="3349" spans="1:13" x14ac:dyDescent="0.2">
      <c r="A3349" s="1" t="s">
        <v>276</v>
      </c>
      <c r="B3349" s="1" t="s">
        <v>212</v>
      </c>
      <c r="C3349" s="5">
        <v>21.633600000000001</v>
      </c>
      <c r="D3349" s="5">
        <v>21.542359999999999</v>
      </c>
      <c r="E3349" s="6">
        <f t="shared" si="208"/>
        <v>-4.2175134975225292E-3</v>
      </c>
      <c r="F3349" s="5">
        <v>643.63095999999996</v>
      </c>
      <c r="G3349" s="5">
        <v>389.31225999999998</v>
      </c>
      <c r="H3349" s="6">
        <f t="shared" si="209"/>
        <v>-0.39513124104533437</v>
      </c>
      <c r="I3349" s="5">
        <v>129.84493000000001</v>
      </c>
      <c r="J3349" s="6">
        <f t="shared" si="210"/>
        <v>1.998286186453333</v>
      </c>
      <c r="K3349" s="5">
        <v>1472.7063800000001</v>
      </c>
      <c r="L3349" s="5">
        <v>627.3836</v>
      </c>
      <c r="M3349" s="6">
        <f t="shared" si="211"/>
        <v>-0.57399274660574229</v>
      </c>
    </row>
    <row r="3350" spans="1:13" x14ac:dyDescent="0.2">
      <c r="A3350" s="1" t="s">
        <v>276</v>
      </c>
      <c r="B3350" s="1" t="s">
        <v>213</v>
      </c>
      <c r="C3350" s="5">
        <v>0</v>
      </c>
      <c r="D3350" s="5">
        <v>0</v>
      </c>
      <c r="E3350" s="6" t="str">
        <f t="shared" si="208"/>
        <v/>
      </c>
      <c r="F3350" s="5">
        <v>0</v>
      </c>
      <c r="G3350" s="5">
        <v>0</v>
      </c>
      <c r="H3350" s="6" t="str">
        <f t="shared" si="209"/>
        <v/>
      </c>
      <c r="I3350" s="5">
        <v>0</v>
      </c>
      <c r="J3350" s="6" t="str">
        <f t="shared" si="210"/>
        <v/>
      </c>
      <c r="K3350" s="5">
        <v>0</v>
      </c>
      <c r="L3350" s="5">
        <v>0</v>
      </c>
      <c r="M3350" s="6" t="str">
        <f t="shared" si="211"/>
        <v/>
      </c>
    </row>
    <row r="3351" spans="1:13" x14ac:dyDescent="0.2">
      <c r="A3351" s="1" t="s">
        <v>276</v>
      </c>
      <c r="B3351" s="1" t="s">
        <v>214</v>
      </c>
      <c r="C3351" s="5">
        <v>0</v>
      </c>
      <c r="D3351" s="5">
        <v>0</v>
      </c>
      <c r="E3351" s="6" t="str">
        <f t="shared" si="208"/>
        <v/>
      </c>
      <c r="F3351" s="5">
        <v>5.7355499999999999</v>
      </c>
      <c r="G3351" s="5">
        <v>69.884100000000004</v>
      </c>
      <c r="H3351" s="6">
        <f t="shared" si="209"/>
        <v>11.184376389361091</v>
      </c>
      <c r="I3351" s="5">
        <v>293.69815</v>
      </c>
      <c r="J3351" s="6">
        <f t="shared" si="210"/>
        <v>-0.76205468097092199</v>
      </c>
      <c r="K3351" s="5">
        <v>331.04223000000002</v>
      </c>
      <c r="L3351" s="5">
        <v>452.44952999999998</v>
      </c>
      <c r="M3351" s="6">
        <f t="shared" si="211"/>
        <v>0.36674263582625088</v>
      </c>
    </row>
    <row r="3352" spans="1:13" x14ac:dyDescent="0.2">
      <c r="A3352" s="1" t="s">
        <v>276</v>
      </c>
      <c r="B3352" s="1" t="s">
        <v>215</v>
      </c>
      <c r="C3352" s="5">
        <v>0</v>
      </c>
      <c r="D3352" s="5">
        <v>0</v>
      </c>
      <c r="E3352" s="6" t="str">
        <f t="shared" si="208"/>
        <v/>
      </c>
      <c r="F3352" s="5">
        <v>51.288200000000003</v>
      </c>
      <c r="G3352" s="5">
        <v>1217.7654</v>
      </c>
      <c r="H3352" s="6">
        <f t="shared" si="209"/>
        <v>22.74357844494445</v>
      </c>
      <c r="I3352" s="5">
        <v>1296.4028599999999</v>
      </c>
      <c r="J3352" s="6">
        <f t="shared" si="210"/>
        <v>-6.0658196943502496E-2</v>
      </c>
      <c r="K3352" s="5">
        <v>141.20844</v>
      </c>
      <c r="L3352" s="5">
        <v>3702.6789899999999</v>
      </c>
      <c r="M3352" s="6">
        <f t="shared" si="211"/>
        <v>25.22137168288241</v>
      </c>
    </row>
    <row r="3353" spans="1:13" x14ac:dyDescent="0.2">
      <c r="A3353" s="1" t="s">
        <v>276</v>
      </c>
      <c r="B3353" s="1" t="s">
        <v>216</v>
      </c>
      <c r="C3353" s="5">
        <v>0</v>
      </c>
      <c r="D3353" s="5">
        <v>22.436</v>
      </c>
      <c r="E3353" s="6" t="str">
        <f t="shared" si="208"/>
        <v/>
      </c>
      <c r="F3353" s="5">
        <v>13.07879</v>
      </c>
      <c r="G3353" s="5">
        <v>58.121769999999998</v>
      </c>
      <c r="H3353" s="6">
        <f t="shared" si="209"/>
        <v>3.4439714988924814</v>
      </c>
      <c r="I3353" s="5">
        <v>8.2523999999999997</v>
      </c>
      <c r="J3353" s="6">
        <f t="shared" si="210"/>
        <v>6.0430141534583877</v>
      </c>
      <c r="K3353" s="5">
        <v>31.293890000000001</v>
      </c>
      <c r="L3353" s="5">
        <v>66.374170000000007</v>
      </c>
      <c r="M3353" s="6">
        <f t="shared" si="211"/>
        <v>1.1209945455806229</v>
      </c>
    </row>
    <row r="3354" spans="1:13" x14ac:dyDescent="0.2">
      <c r="A3354" s="1" t="s">
        <v>276</v>
      </c>
      <c r="B3354" s="1" t="s">
        <v>217</v>
      </c>
      <c r="C3354" s="5">
        <v>0</v>
      </c>
      <c r="D3354" s="5">
        <v>0</v>
      </c>
      <c r="E3354" s="6" t="str">
        <f t="shared" si="208"/>
        <v/>
      </c>
      <c r="F3354" s="5">
        <v>122.27216</v>
      </c>
      <c r="G3354" s="5">
        <v>142.65717000000001</v>
      </c>
      <c r="H3354" s="6">
        <f t="shared" si="209"/>
        <v>0.16671832737722148</v>
      </c>
      <c r="I3354" s="5">
        <v>136.86750000000001</v>
      </c>
      <c r="J3354" s="6">
        <f t="shared" si="210"/>
        <v>4.2301276782289454E-2</v>
      </c>
      <c r="K3354" s="5">
        <v>384.29757000000001</v>
      </c>
      <c r="L3354" s="5">
        <v>509.62126000000001</v>
      </c>
      <c r="M3354" s="6">
        <f t="shared" si="211"/>
        <v>0.32611106544337498</v>
      </c>
    </row>
    <row r="3355" spans="1:13" x14ac:dyDescent="0.2">
      <c r="A3355" s="1" t="s">
        <v>276</v>
      </c>
      <c r="B3355" s="1" t="s">
        <v>218</v>
      </c>
      <c r="C3355" s="5">
        <v>0</v>
      </c>
      <c r="D3355" s="5">
        <v>0</v>
      </c>
      <c r="E3355" s="6" t="str">
        <f t="shared" si="208"/>
        <v/>
      </c>
      <c r="F3355" s="5">
        <v>0</v>
      </c>
      <c r="G3355" s="5">
        <v>0</v>
      </c>
      <c r="H3355" s="6" t="str">
        <f t="shared" si="209"/>
        <v/>
      </c>
      <c r="I3355" s="5">
        <v>0</v>
      </c>
      <c r="J3355" s="6" t="str">
        <f t="shared" si="210"/>
        <v/>
      </c>
      <c r="K3355" s="5">
        <v>0</v>
      </c>
      <c r="L3355" s="5">
        <v>0</v>
      </c>
      <c r="M3355" s="6" t="str">
        <f t="shared" si="211"/>
        <v/>
      </c>
    </row>
    <row r="3356" spans="1:13" x14ac:dyDescent="0.2">
      <c r="A3356" s="1" t="s">
        <v>276</v>
      </c>
      <c r="B3356" s="1" t="s">
        <v>220</v>
      </c>
      <c r="C3356" s="5">
        <v>0</v>
      </c>
      <c r="D3356" s="5">
        <v>0</v>
      </c>
      <c r="E3356" s="6" t="str">
        <f t="shared" si="208"/>
        <v/>
      </c>
      <c r="F3356" s="5">
        <v>0</v>
      </c>
      <c r="G3356" s="5">
        <v>0</v>
      </c>
      <c r="H3356" s="6" t="str">
        <f t="shared" si="209"/>
        <v/>
      </c>
      <c r="I3356" s="5">
        <v>0</v>
      </c>
      <c r="J3356" s="6" t="str">
        <f t="shared" si="210"/>
        <v/>
      </c>
      <c r="K3356" s="5">
        <v>11.037599999999999</v>
      </c>
      <c r="L3356" s="5">
        <v>0</v>
      </c>
      <c r="M3356" s="6">
        <f t="shared" si="211"/>
        <v>-1</v>
      </c>
    </row>
    <row r="3357" spans="1:13" x14ac:dyDescent="0.2">
      <c r="A3357" s="1" t="s">
        <v>276</v>
      </c>
      <c r="B3357" s="1" t="s">
        <v>221</v>
      </c>
      <c r="C3357" s="5">
        <v>0</v>
      </c>
      <c r="D3357" s="5">
        <v>0</v>
      </c>
      <c r="E3357" s="6" t="str">
        <f t="shared" si="208"/>
        <v/>
      </c>
      <c r="F3357" s="5">
        <v>18.940000000000001</v>
      </c>
      <c r="G3357" s="5">
        <v>40.146000000000001</v>
      </c>
      <c r="H3357" s="6">
        <f t="shared" si="209"/>
        <v>1.1196409714889124</v>
      </c>
      <c r="I3357" s="5">
        <v>0</v>
      </c>
      <c r="J3357" s="6" t="str">
        <f t="shared" si="210"/>
        <v/>
      </c>
      <c r="K3357" s="5">
        <v>87.764359999999996</v>
      </c>
      <c r="L3357" s="5">
        <v>52.688400000000001</v>
      </c>
      <c r="M3357" s="6">
        <f t="shared" si="211"/>
        <v>-0.39966063673226804</v>
      </c>
    </row>
    <row r="3358" spans="1:13" x14ac:dyDescent="0.2">
      <c r="A3358" s="1" t="s">
        <v>276</v>
      </c>
      <c r="B3358" s="1" t="s">
        <v>223</v>
      </c>
      <c r="C3358" s="5">
        <v>0</v>
      </c>
      <c r="D3358" s="5">
        <v>29.114879999999999</v>
      </c>
      <c r="E3358" s="6" t="str">
        <f t="shared" si="208"/>
        <v/>
      </c>
      <c r="F3358" s="5">
        <v>261.81938000000002</v>
      </c>
      <c r="G3358" s="5">
        <v>347.74986000000001</v>
      </c>
      <c r="H3358" s="6">
        <f t="shared" si="209"/>
        <v>0.32820519244984836</v>
      </c>
      <c r="I3358" s="5">
        <v>180.06979999999999</v>
      </c>
      <c r="J3358" s="6">
        <f t="shared" si="210"/>
        <v>0.93119479224167545</v>
      </c>
      <c r="K3358" s="5">
        <v>1251.63381</v>
      </c>
      <c r="L3358" s="5">
        <v>831.85356999999999</v>
      </c>
      <c r="M3358" s="6">
        <f t="shared" si="211"/>
        <v>-0.33538582662608007</v>
      </c>
    </row>
    <row r="3359" spans="1:13" x14ac:dyDescent="0.2">
      <c r="A3359" s="1" t="s">
        <v>276</v>
      </c>
      <c r="B3359" s="1" t="s">
        <v>224</v>
      </c>
      <c r="C3359" s="5">
        <v>17.6511</v>
      </c>
      <c r="D3359" s="5">
        <v>126.94244</v>
      </c>
      <c r="E3359" s="6">
        <f t="shared" si="208"/>
        <v>6.1917580207465832</v>
      </c>
      <c r="F3359" s="5">
        <v>1069.2723100000001</v>
      </c>
      <c r="G3359" s="5">
        <v>1182.8605500000001</v>
      </c>
      <c r="H3359" s="6">
        <f t="shared" si="209"/>
        <v>0.10622947862551491</v>
      </c>
      <c r="I3359" s="5">
        <v>1153.25044</v>
      </c>
      <c r="J3359" s="6">
        <f t="shared" si="210"/>
        <v>2.5675351140555414E-2</v>
      </c>
      <c r="K3359" s="5">
        <v>2916.8027200000001</v>
      </c>
      <c r="L3359" s="5">
        <v>3721.1392300000002</v>
      </c>
      <c r="M3359" s="6">
        <f t="shared" si="211"/>
        <v>0.27575965439308159</v>
      </c>
    </row>
    <row r="3360" spans="1:13" x14ac:dyDescent="0.2">
      <c r="A3360" s="1" t="s">
        <v>276</v>
      </c>
      <c r="B3360" s="1" t="s">
        <v>225</v>
      </c>
      <c r="C3360" s="5">
        <v>0</v>
      </c>
      <c r="D3360" s="5">
        <v>0</v>
      </c>
      <c r="E3360" s="6" t="str">
        <f t="shared" si="208"/>
        <v/>
      </c>
      <c r="F3360" s="5">
        <v>0</v>
      </c>
      <c r="G3360" s="5">
        <v>0</v>
      </c>
      <c r="H3360" s="6" t="str">
        <f t="shared" si="209"/>
        <v/>
      </c>
      <c r="I3360" s="5">
        <v>0</v>
      </c>
      <c r="J3360" s="6" t="str">
        <f t="shared" si="210"/>
        <v/>
      </c>
      <c r="K3360" s="5">
        <v>0</v>
      </c>
      <c r="L3360" s="5">
        <v>1.521E-2</v>
      </c>
      <c r="M3360" s="6" t="str">
        <f t="shared" si="211"/>
        <v/>
      </c>
    </row>
    <row r="3361" spans="1:13" x14ac:dyDescent="0.2">
      <c r="A3361" s="1" t="s">
        <v>276</v>
      </c>
      <c r="B3361" s="1" t="s">
        <v>226</v>
      </c>
      <c r="C3361" s="5">
        <v>0</v>
      </c>
      <c r="D3361" s="5">
        <v>0</v>
      </c>
      <c r="E3361" s="6" t="str">
        <f t="shared" si="208"/>
        <v/>
      </c>
      <c r="F3361" s="5">
        <v>0</v>
      </c>
      <c r="G3361" s="5">
        <v>0</v>
      </c>
      <c r="H3361" s="6" t="str">
        <f t="shared" si="209"/>
        <v/>
      </c>
      <c r="I3361" s="5">
        <v>0</v>
      </c>
      <c r="J3361" s="6" t="str">
        <f t="shared" si="210"/>
        <v/>
      </c>
      <c r="K3361" s="5">
        <v>0</v>
      </c>
      <c r="L3361" s="5">
        <v>0</v>
      </c>
      <c r="M3361" s="6" t="str">
        <f t="shared" si="211"/>
        <v/>
      </c>
    </row>
    <row r="3362" spans="1:13" x14ac:dyDescent="0.2">
      <c r="A3362" s="2" t="s">
        <v>276</v>
      </c>
      <c r="B3362" s="2" t="s">
        <v>227</v>
      </c>
      <c r="C3362" s="7">
        <v>3134.01919</v>
      </c>
      <c r="D3362" s="7">
        <v>7169.3048900000003</v>
      </c>
      <c r="E3362" s="8">
        <f t="shared" si="208"/>
        <v>1.287575300392465</v>
      </c>
      <c r="F3362" s="7">
        <v>104061.68511000001</v>
      </c>
      <c r="G3362" s="7">
        <v>115545.55623</v>
      </c>
      <c r="H3362" s="8">
        <f t="shared" si="209"/>
        <v>0.11035638244624613</v>
      </c>
      <c r="I3362" s="7">
        <v>106539.39955</v>
      </c>
      <c r="J3362" s="8">
        <f t="shared" si="210"/>
        <v>8.4533578357303574E-2</v>
      </c>
      <c r="K3362" s="7">
        <v>295782.97726999997</v>
      </c>
      <c r="L3362" s="7">
        <v>304526.61322</v>
      </c>
      <c r="M3362" s="8">
        <f t="shared" si="211"/>
        <v>2.9560984309176641E-2</v>
      </c>
    </row>
    <row r="3363" spans="1:13" x14ac:dyDescent="0.2">
      <c r="A3363" s="1" t="s">
        <v>277</v>
      </c>
      <c r="B3363" s="1" t="s">
        <v>229</v>
      </c>
      <c r="C3363" s="5">
        <v>11.593</v>
      </c>
      <c r="D3363" s="5">
        <v>0</v>
      </c>
      <c r="E3363" s="6">
        <f t="shared" si="208"/>
        <v>-1</v>
      </c>
      <c r="F3363" s="5">
        <v>11.593</v>
      </c>
      <c r="G3363" s="5">
        <v>30.950399999999998</v>
      </c>
      <c r="H3363" s="6">
        <f t="shared" si="209"/>
        <v>1.6697489864573449</v>
      </c>
      <c r="I3363" s="5">
        <v>0</v>
      </c>
      <c r="J3363" s="6" t="str">
        <f t="shared" si="210"/>
        <v/>
      </c>
      <c r="K3363" s="5">
        <v>11.593</v>
      </c>
      <c r="L3363" s="5">
        <v>30.950399999999998</v>
      </c>
      <c r="M3363" s="6">
        <f t="shared" si="211"/>
        <v>1.6697489864573449</v>
      </c>
    </row>
    <row r="3364" spans="1:13" x14ac:dyDescent="0.2">
      <c r="A3364" s="1" t="s">
        <v>277</v>
      </c>
      <c r="B3364" s="1" t="s">
        <v>9</v>
      </c>
      <c r="C3364" s="5">
        <v>0</v>
      </c>
      <c r="D3364" s="5">
        <v>0</v>
      </c>
      <c r="E3364" s="6" t="str">
        <f t="shared" si="208"/>
        <v/>
      </c>
      <c r="F3364" s="5">
        <v>142.95119</v>
      </c>
      <c r="G3364" s="5">
        <v>144.81631999999999</v>
      </c>
      <c r="H3364" s="6">
        <f t="shared" si="209"/>
        <v>1.3047320557457276E-2</v>
      </c>
      <c r="I3364" s="5">
        <v>90.810100000000006</v>
      </c>
      <c r="J3364" s="6">
        <f t="shared" si="210"/>
        <v>0.59471600625921539</v>
      </c>
      <c r="K3364" s="5">
        <v>322.90818999999999</v>
      </c>
      <c r="L3364" s="5">
        <v>302.05421999999999</v>
      </c>
      <c r="M3364" s="6">
        <f t="shared" si="211"/>
        <v>-6.458173142031487E-2</v>
      </c>
    </row>
    <row r="3365" spans="1:13" x14ac:dyDescent="0.2">
      <c r="A3365" s="1" t="s">
        <v>277</v>
      </c>
      <c r="B3365" s="1" t="s">
        <v>10</v>
      </c>
      <c r="C3365" s="5">
        <v>0</v>
      </c>
      <c r="D3365" s="5">
        <v>28.816800000000001</v>
      </c>
      <c r="E3365" s="6" t="str">
        <f t="shared" si="208"/>
        <v/>
      </c>
      <c r="F3365" s="5">
        <v>760.95626000000004</v>
      </c>
      <c r="G3365" s="5">
        <v>543.28449999999998</v>
      </c>
      <c r="H3365" s="6">
        <f t="shared" si="209"/>
        <v>-0.28605029151084194</v>
      </c>
      <c r="I3365" s="5">
        <v>466.07774000000001</v>
      </c>
      <c r="J3365" s="6">
        <f t="shared" si="210"/>
        <v>0.16565210773636174</v>
      </c>
      <c r="K3365" s="5">
        <v>1919.3048799999999</v>
      </c>
      <c r="L3365" s="5">
        <v>1541.25872</v>
      </c>
      <c r="M3365" s="6">
        <f t="shared" si="211"/>
        <v>-0.19697035314160194</v>
      </c>
    </row>
    <row r="3366" spans="1:13" x14ac:dyDescent="0.2">
      <c r="A3366" s="1" t="s">
        <v>277</v>
      </c>
      <c r="B3366" s="1" t="s">
        <v>11</v>
      </c>
      <c r="C3366" s="5">
        <v>0</v>
      </c>
      <c r="D3366" s="5">
        <v>0</v>
      </c>
      <c r="E3366" s="6" t="str">
        <f t="shared" si="208"/>
        <v/>
      </c>
      <c r="F3366" s="5">
        <v>34.278080000000003</v>
      </c>
      <c r="G3366" s="5">
        <v>6.8893300000000002</v>
      </c>
      <c r="H3366" s="6">
        <f t="shared" si="209"/>
        <v>-0.79901645599753546</v>
      </c>
      <c r="I3366" s="5">
        <v>14.31986</v>
      </c>
      <c r="J3366" s="6">
        <f t="shared" si="210"/>
        <v>-0.51889683279026477</v>
      </c>
      <c r="K3366" s="5">
        <v>66.493849999999995</v>
      </c>
      <c r="L3366" s="5">
        <v>25.88692</v>
      </c>
      <c r="M3366" s="6">
        <f t="shared" si="211"/>
        <v>-0.61068700338452353</v>
      </c>
    </row>
    <row r="3367" spans="1:13" x14ac:dyDescent="0.2">
      <c r="A3367" s="1" t="s">
        <v>277</v>
      </c>
      <c r="B3367" s="1" t="s">
        <v>12</v>
      </c>
      <c r="C3367" s="5">
        <v>153.04785999999999</v>
      </c>
      <c r="D3367" s="5">
        <v>442.37072000000001</v>
      </c>
      <c r="E3367" s="6">
        <f t="shared" si="208"/>
        <v>1.8904077456555095</v>
      </c>
      <c r="F3367" s="5">
        <v>11245.644109999999</v>
      </c>
      <c r="G3367" s="5">
        <v>13025.6134</v>
      </c>
      <c r="H3367" s="6">
        <f t="shared" si="209"/>
        <v>0.15828077721374734</v>
      </c>
      <c r="I3367" s="5">
        <v>12749.29919</v>
      </c>
      <c r="J3367" s="6">
        <f t="shared" si="210"/>
        <v>2.1672894006341092E-2</v>
      </c>
      <c r="K3367" s="5">
        <v>33339.269010000004</v>
      </c>
      <c r="L3367" s="5">
        <v>36705.716260000001</v>
      </c>
      <c r="M3367" s="6">
        <f t="shared" si="211"/>
        <v>0.10097543677368104</v>
      </c>
    </row>
    <row r="3368" spans="1:13" x14ac:dyDescent="0.2">
      <c r="A3368" s="1" t="s">
        <v>277</v>
      </c>
      <c r="B3368" s="1" t="s">
        <v>13</v>
      </c>
      <c r="C3368" s="5">
        <v>0</v>
      </c>
      <c r="D3368" s="5">
        <v>0</v>
      </c>
      <c r="E3368" s="6" t="str">
        <f t="shared" si="208"/>
        <v/>
      </c>
      <c r="F3368" s="5">
        <v>0</v>
      </c>
      <c r="G3368" s="5">
        <v>0</v>
      </c>
      <c r="H3368" s="6" t="str">
        <f t="shared" si="209"/>
        <v/>
      </c>
      <c r="I3368" s="5">
        <v>0</v>
      </c>
      <c r="J3368" s="6" t="str">
        <f t="shared" si="210"/>
        <v/>
      </c>
      <c r="K3368" s="5">
        <v>0</v>
      </c>
      <c r="L3368" s="5">
        <v>0</v>
      </c>
      <c r="M3368" s="6" t="str">
        <f t="shared" si="211"/>
        <v/>
      </c>
    </row>
    <row r="3369" spans="1:13" x14ac:dyDescent="0.2">
      <c r="A3369" s="1" t="s">
        <v>277</v>
      </c>
      <c r="B3369" s="1" t="s">
        <v>14</v>
      </c>
      <c r="C3369" s="5">
        <v>0</v>
      </c>
      <c r="D3369" s="5">
        <v>0</v>
      </c>
      <c r="E3369" s="6" t="str">
        <f t="shared" si="208"/>
        <v/>
      </c>
      <c r="F3369" s="5">
        <v>0</v>
      </c>
      <c r="G3369" s="5">
        <v>0</v>
      </c>
      <c r="H3369" s="6" t="str">
        <f t="shared" si="209"/>
        <v/>
      </c>
      <c r="I3369" s="5">
        <v>0</v>
      </c>
      <c r="J3369" s="6" t="str">
        <f t="shared" si="210"/>
        <v/>
      </c>
      <c r="K3369" s="5">
        <v>0</v>
      </c>
      <c r="L3369" s="5">
        <v>2.3140000000000001</v>
      </c>
      <c r="M3369" s="6" t="str">
        <f t="shared" si="211"/>
        <v/>
      </c>
    </row>
    <row r="3370" spans="1:13" x14ac:dyDescent="0.2">
      <c r="A3370" s="1" t="s">
        <v>277</v>
      </c>
      <c r="B3370" s="1" t="s">
        <v>15</v>
      </c>
      <c r="C3370" s="5">
        <v>0</v>
      </c>
      <c r="D3370" s="5">
        <v>2.001E-2</v>
      </c>
      <c r="E3370" s="6" t="str">
        <f t="shared" si="208"/>
        <v/>
      </c>
      <c r="F3370" s="5">
        <v>679.58519999999999</v>
      </c>
      <c r="G3370" s="5">
        <v>386.35671000000002</v>
      </c>
      <c r="H3370" s="6">
        <f t="shared" si="209"/>
        <v>-0.43148157140561616</v>
      </c>
      <c r="I3370" s="5">
        <v>395.83192000000003</v>
      </c>
      <c r="J3370" s="6">
        <f t="shared" si="210"/>
        <v>-2.3937458100903086E-2</v>
      </c>
      <c r="K3370" s="5">
        <v>1905.97846</v>
      </c>
      <c r="L3370" s="5">
        <v>1078.16641</v>
      </c>
      <c r="M3370" s="6">
        <f t="shared" si="211"/>
        <v>-0.43432392724941915</v>
      </c>
    </row>
    <row r="3371" spans="1:13" x14ac:dyDescent="0.2">
      <c r="A3371" s="1" t="s">
        <v>277</v>
      </c>
      <c r="B3371" s="1" t="s">
        <v>17</v>
      </c>
      <c r="C3371" s="5">
        <v>18.603570000000001</v>
      </c>
      <c r="D3371" s="5">
        <v>19.110469999999999</v>
      </c>
      <c r="E3371" s="6">
        <f t="shared" si="208"/>
        <v>2.7247458417927195E-2</v>
      </c>
      <c r="F3371" s="5">
        <v>1012.32643</v>
      </c>
      <c r="G3371" s="5">
        <v>310.81763999999998</v>
      </c>
      <c r="H3371" s="6">
        <f t="shared" si="209"/>
        <v>-0.69296698101619258</v>
      </c>
      <c r="I3371" s="5">
        <v>328.82049000000001</v>
      </c>
      <c r="J3371" s="6">
        <f t="shared" si="210"/>
        <v>-5.4749781560145538E-2</v>
      </c>
      <c r="K3371" s="5">
        <v>3426.7977700000001</v>
      </c>
      <c r="L3371" s="5">
        <v>944.00622999999996</v>
      </c>
      <c r="M3371" s="6">
        <f t="shared" si="211"/>
        <v>-0.72452234028388551</v>
      </c>
    </row>
    <row r="3372" spans="1:13" x14ac:dyDescent="0.2">
      <c r="A3372" s="1" t="s">
        <v>277</v>
      </c>
      <c r="B3372" s="1" t="s">
        <v>18</v>
      </c>
      <c r="C3372" s="5">
        <v>0</v>
      </c>
      <c r="D3372" s="5">
        <v>0</v>
      </c>
      <c r="E3372" s="6" t="str">
        <f t="shared" si="208"/>
        <v/>
      </c>
      <c r="F3372" s="5">
        <v>0</v>
      </c>
      <c r="G3372" s="5">
        <v>6.5886100000000001</v>
      </c>
      <c r="H3372" s="6" t="str">
        <f t="shared" si="209"/>
        <v/>
      </c>
      <c r="I3372" s="5">
        <v>0</v>
      </c>
      <c r="J3372" s="6" t="str">
        <f t="shared" si="210"/>
        <v/>
      </c>
      <c r="K3372" s="5">
        <v>86.239059999999995</v>
      </c>
      <c r="L3372" s="5">
        <v>6.5886100000000001</v>
      </c>
      <c r="M3372" s="6">
        <f t="shared" si="211"/>
        <v>-0.92360062829998379</v>
      </c>
    </row>
    <row r="3373" spans="1:13" x14ac:dyDescent="0.2">
      <c r="A3373" s="1" t="s">
        <v>277</v>
      </c>
      <c r="B3373" s="1" t="s">
        <v>19</v>
      </c>
      <c r="C3373" s="5">
        <v>0</v>
      </c>
      <c r="D3373" s="5">
        <v>0</v>
      </c>
      <c r="E3373" s="6" t="str">
        <f t="shared" si="208"/>
        <v/>
      </c>
      <c r="F3373" s="5">
        <v>58.424309999999998</v>
      </c>
      <c r="G3373" s="5">
        <v>226.28099</v>
      </c>
      <c r="H3373" s="6">
        <f t="shared" si="209"/>
        <v>2.8730622578169944</v>
      </c>
      <c r="I3373" s="5">
        <v>64.515460000000004</v>
      </c>
      <c r="J3373" s="6">
        <f t="shared" si="210"/>
        <v>2.5073917166521014</v>
      </c>
      <c r="K3373" s="5">
        <v>140.68459999999999</v>
      </c>
      <c r="L3373" s="5">
        <v>382.32823000000002</v>
      </c>
      <c r="M3373" s="6">
        <f t="shared" si="211"/>
        <v>1.7176267338429372</v>
      </c>
    </row>
    <row r="3374" spans="1:13" x14ac:dyDescent="0.2">
      <c r="A3374" s="1" t="s">
        <v>277</v>
      </c>
      <c r="B3374" s="1" t="s">
        <v>20</v>
      </c>
      <c r="C3374" s="5">
        <v>66.615430000000003</v>
      </c>
      <c r="D3374" s="5">
        <v>10.43802</v>
      </c>
      <c r="E3374" s="6">
        <f t="shared" si="208"/>
        <v>-0.84330927534356537</v>
      </c>
      <c r="F3374" s="5">
        <v>2615.9807599999999</v>
      </c>
      <c r="G3374" s="5">
        <v>1708.33844</v>
      </c>
      <c r="H3374" s="6">
        <f t="shared" si="209"/>
        <v>-0.34696062519970516</v>
      </c>
      <c r="I3374" s="5">
        <v>2489.77396</v>
      </c>
      <c r="J3374" s="6">
        <f t="shared" si="210"/>
        <v>-0.31385801785797451</v>
      </c>
      <c r="K3374" s="5">
        <v>4748.9206999999997</v>
      </c>
      <c r="L3374" s="5">
        <v>5409.3185599999997</v>
      </c>
      <c r="M3374" s="6">
        <f t="shared" si="211"/>
        <v>0.13906272640012718</v>
      </c>
    </row>
    <row r="3375" spans="1:13" x14ac:dyDescent="0.2">
      <c r="A3375" s="1" t="s">
        <v>277</v>
      </c>
      <c r="B3375" s="1" t="s">
        <v>21</v>
      </c>
      <c r="C3375" s="5">
        <v>0</v>
      </c>
      <c r="D3375" s="5">
        <v>0</v>
      </c>
      <c r="E3375" s="6" t="str">
        <f t="shared" si="208"/>
        <v/>
      </c>
      <c r="F3375" s="5">
        <v>0</v>
      </c>
      <c r="G3375" s="5">
        <v>11.669739999999999</v>
      </c>
      <c r="H3375" s="6" t="str">
        <f t="shared" si="209"/>
        <v/>
      </c>
      <c r="I3375" s="5">
        <v>7.4210000000000003</v>
      </c>
      <c r="J3375" s="6">
        <f t="shared" si="210"/>
        <v>0.57252930871850127</v>
      </c>
      <c r="K3375" s="5">
        <v>0</v>
      </c>
      <c r="L3375" s="5">
        <v>30.348469999999999</v>
      </c>
      <c r="M3375" s="6" t="str">
        <f t="shared" si="211"/>
        <v/>
      </c>
    </row>
    <row r="3376" spans="1:13" x14ac:dyDescent="0.2">
      <c r="A3376" s="1" t="s">
        <v>277</v>
      </c>
      <c r="B3376" s="1" t="s">
        <v>22</v>
      </c>
      <c r="C3376" s="5">
        <v>16.263639999999999</v>
      </c>
      <c r="D3376" s="5">
        <v>20.19059</v>
      </c>
      <c r="E3376" s="6">
        <f t="shared" si="208"/>
        <v>0.24145578726533556</v>
      </c>
      <c r="F3376" s="5">
        <v>721.21082999999999</v>
      </c>
      <c r="G3376" s="5">
        <v>674.99432000000002</v>
      </c>
      <c r="H3376" s="6">
        <f t="shared" si="209"/>
        <v>-6.4081830274234752E-2</v>
      </c>
      <c r="I3376" s="5">
        <v>500.48165</v>
      </c>
      <c r="J3376" s="6">
        <f t="shared" si="210"/>
        <v>0.34868944745526642</v>
      </c>
      <c r="K3376" s="5">
        <v>1657.9116300000001</v>
      </c>
      <c r="L3376" s="5">
        <v>1465.4161099999999</v>
      </c>
      <c r="M3376" s="6">
        <f t="shared" si="211"/>
        <v>-0.11610722581154709</v>
      </c>
    </row>
    <row r="3377" spans="1:13" x14ac:dyDescent="0.2">
      <c r="A3377" s="1" t="s">
        <v>277</v>
      </c>
      <c r="B3377" s="1" t="s">
        <v>23</v>
      </c>
      <c r="C3377" s="5">
        <v>13.31728</v>
      </c>
      <c r="D3377" s="5">
        <v>13.2957</v>
      </c>
      <c r="E3377" s="6">
        <f t="shared" si="208"/>
        <v>-1.6204510230317659E-3</v>
      </c>
      <c r="F3377" s="5">
        <v>619.15885000000003</v>
      </c>
      <c r="G3377" s="5">
        <v>608.91007000000002</v>
      </c>
      <c r="H3377" s="6">
        <f t="shared" si="209"/>
        <v>-1.6552747328088757E-2</v>
      </c>
      <c r="I3377" s="5">
        <v>224.38591</v>
      </c>
      <c r="J3377" s="6">
        <f t="shared" si="210"/>
        <v>1.7136733763719834</v>
      </c>
      <c r="K3377" s="5">
        <v>1336.49576</v>
      </c>
      <c r="L3377" s="5">
        <v>1028.28061</v>
      </c>
      <c r="M3377" s="6">
        <f t="shared" si="211"/>
        <v>-0.23061438668537193</v>
      </c>
    </row>
    <row r="3378" spans="1:13" x14ac:dyDescent="0.2">
      <c r="A3378" s="1" t="s">
        <v>277</v>
      </c>
      <c r="B3378" s="1" t="s">
        <v>24</v>
      </c>
      <c r="C3378" s="5">
        <v>14.5871</v>
      </c>
      <c r="D3378" s="5">
        <v>8.0849700000000002</v>
      </c>
      <c r="E3378" s="6">
        <f t="shared" si="208"/>
        <v>-0.44574521323635263</v>
      </c>
      <c r="F3378" s="5">
        <v>1200.7519199999999</v>
      </c>
      <c r="G3378" s="5">
        <v>1339.27107</v>
      </c>
      <c r="H3378" s="6">
        <f t="shared" si="209"/>
        <v>0.11536034021082386</v>
      </c>
      <c r="I3378" s="5">
        <v>1409.5041000000001</v>
      </c>
      <c r="J3378" s="6">
        <f t="shared" si="210"/>
        <v>-4.9828184252887264E-2</v>
      </c>
      <c r="K3378" s="5">
        <v>3920.7941300000002</v>
      </c>
      <c r="L3378" s="5">
        <v>3892.2959300000002</v>
      </c>
      <c r="M3378" s="6">
        <f t="shared" si="211"/>
        <v>-7.2684765012133168E-3</v>
      </c>
    </row>
    <row r="3379" spans="1:13" x14ac:dyDescent="0.2">
      <c r="A3379" s="1" t="s">
        <v>277</v>
      </c>
      <c r="B3379" s="1" t="s">
        <v>25</v>
      </c>
      <c r="C3379" s="5">
        <v>853.92922999999996</v>
      </c>
      <c r="D3379" s="5">
        <v>508.96436999999997</v>
      </c>
      <c r="E3379" s="6">
        <f t="shared" si="208"/>
        <v>-0.40397359392417098</v>
      </c>
      <c r="F3379" s="5">
        <v>27067.299029999998</v>
      </c>
      <c r="G3379" s="5">
        <v>10466.205679999999</v>
      </c>
      <c r="H3379" s="6">
        <f t="shared" si="209"/>
        <v>-0.61332655805812775</v>
      </c>
      <c r="I3379" s="5">
        <v>9613.1994300000006</v>
      </c>
      <c r="J3379" s="6">
        <f t="shared" si="210"/>
        <v>8.8732815355729855E-2</v>
      </c>
      <c r="K3379" s="5">
        <v>64412.684269999998</v>
      </c>
      <c r="L3379" s="5">
        <v>25132.567060000001</v>
      </c>
      <c r="M3379" s="6">
        <f t="shared" si="211"/>
        <v>-0.60981959772626004</v>
      </c>
    </row>
    <row r="3380" spans="1:13" x14ac:dyDescent="0.2">
      <c r="A3380" s="1" t="s">
        <v>277</v>
      </c>
      <c r="B3380" s="1" t="s">
        <v>26</v>
      </c>
      <c r="C3380" s="5">
        <v>0</v>
      </c>
      <c r="D3380" s="5">
        <v>0</v>
      </c>
      <c r="E3380" s="6" t="str">
        <f t="shared" si="208"/>
        <v/>
      </c>
      <c r="F3380" s="5">
        <v>4.9955299999999996</v>
      </c>
      <c r="G3380" s="5">
        <v>15.01709</v>
      </c>
      <c r="H3380" s="6">
        <f t="shared" si="209"/>
        <v>2.0061054582797024</v>
      </c>
      <c r="I3380" s="5">
        <v>12.51342</v>
      </c>
      <c r="J3380" s="6">
        <f t="shared" si="210"/>
        <v>0.20007879540525297</v>
      </c>
      <c r="K3380" s="5">
        <v>18.457229999999999</v>
      </c>
      <c r="L3380" s="5">
        <v>47.026389999999999</v>
      </c>
      <c r="M3380" s="6">
        <f t="shared" si="211"/>
        <v>1.5478573978868986</v>
      </c>
    </row>
    <row r="3381" spans="1:13" x14ac:dyDescent="0.2">
      <c r="A3381" s="1" t="s">
        <v>277</v>
      </c>
      <c r="B3381" s="1" t="s">
        <v>27</v>
      </c>
      <c r="C3381" s="5">
        <v>43.2</v>
      </c>
      <c r="D3381" s="5">
        <v>34.871989999999997</v>
      </c>
      <c r="E3381" s="6">
        <f t="shared" si="208"/>
        <v>-0.19277800925925936</v>
      </c>
      <c r="F3381" s="5">
        <v>1072.8104900000001</v>
      </c>
      <c r="G3381" s="5">
        <v>425.17822999999999</v>
      </c>
      <c r="H3381" s="6">
        <f t="shared" si="209"/>
        <v>-0.60367815754672582</v>
      </c>
      <c r="I3381" s="5">
        <v>890.69226000000003</v>
      </c>
      <c r="J3381" s="6">
        <f t="shared" si="210"/>
        <v>-0.52264294965356495</v>
      </c>
      <c r="K3381" s="5">
        <v>1850.02655</v>
      </c>
      <c r="L3381" s="5">
        <v>1645.3989300000001</v>
      </c>
      <c r="M3381" s="6">
        <f t="shared" si="211"/>
        <v>-0.11060793695095883</v>
      </c>
    </row>
    <row r="3382" spans="1:13" x14ac:dyDescent="0.2">
      <c r="A3382" s="1" t="s">
        <v>277</v>
      </c>
      <c r="B3382" s="1" t="s">
        <v>28</v>
      </c>
      <c r="C3382" s="5">
        <v>9.6964500000000005</v>
      </c>
      <c r="D3382" s="5">
        <v>0</v>
      </c>
      <c r="E3382" s="6">
        <f t="shared" si="208"/>
        <v>-1</v>
      </c>
      <c r="F3382" s="5">
        <v>450.82470999999998</v>
      </c>
      <c r="G3382" s="5">
        <v>341.83168000000001</v>
      </c>
      <c r="H3382" s="6">
        <f t="shared" si="209"/>
        <v>-0.24176365576767067</v>
      </c>
      <c r="I3382" s="5">
        <v>216.24643</v>
      </c>
      <c r="J3382" s="6">
        <f t="shared" si="210"/>
        <v>0.58075062788319798</v>
      </c>
      <c r="K3382" s="5">
        <v>913.53737000000001</v>
      </c>
      <c r="L3382" s="5">
        <v>844.49306000000001</v>
      </c>
      <c r="M3382" s="6">
        <f t="shared" si="211"/>
        <v>-7.5579075654015115E-2</v>
      </c>
    </row>
    <row r="3383" spans="1:13" x14ac:dyDescent="0.2">
      <c r="A3383" s="1" t="s">
        <v>277</v>
      </c>
      <c r="B3383" s="1" t="s">
        <v>29</v>
      </c>
      <c r="C3383" s="5">
        <v>0</v>
      </c>
      <c r="D3383" s="5">
        <v>0</v>
      </c>
      <c r="E3383" s="6" t="str">
        <f t="shared" si="208"/>
        <v/>
      </c>
      <c r="F3383" s="5">
        <v>99.459239999999994</v>
      </c>
      <c r="G3383" s="5">
        <v>51.559199999999997</v>
      </c>
      <c r="H3383" s="6">
        <f t="shared" si="209"/>
        <v>-0.48160472571477519</v>
      </c>
      <c r="I3383" s="5">
        <v>10.877750000000001</v>
      </c>
      <c r="J3383" s="6">
        <f t="shared" si="210"/>
        <v>3.7398772724138718</v>
      </c>
      <c r="K3383" s="5">
        <v>142.12459999999999</v>
      </c>
      <c r="L3383" s="5">
        <v>62.436950000000003</v>
      </c>
      <c r="M3383" s="6">
        <f t="shared" si="211"/>
        <v>-0.56068864925565309</v>
      </c>
    </row>
    <row r="3384" spans="1:13" x14ac:dyDescent="0.2">
      <c r="A3384" s="1" t="s">
        <v>277</v>
      </c>
      <c r="B3384" s="1" t="s">
        <v>30</v>
      </c>
      <c r="C3384" s="5">
        <v>143.16236000000001</v>
      </c>
      <c r="D3384" s="5">
        <v>106.29255999999999</v>
      </c>
      <c r="E3384" s="6">
        <f t="shared" si="208"/>
        <v>-0.2575383641342599</v>
      </c>
      <c r="F3384" s="5">
        <v>4094.1733800000002</v>
      </c>
      <c r="G3384" s="5">
        <v>3311.9830900000002</v>
      </c>
      <c r="H3384" s="6">
        <f t="shared" si="209"/>
        <v>-0.19104962526037428</v>
      </c>
      <c r="I3384" s="5">
        <v>3553.5910399999998</v>
      </c>
      <c r="J3384" s="6">
        <f t="shared" si="210"/>
        <v>-6.7989801662714622E-2</v>
      </c>
      <c r="K3384" s="5">
        <v>10065.59809</v>
      </c>
      <c r="L3384" s="5">
        <v>9761.3410600000007</v>
      </c>
      <c r="M3384" s="6">
        <f t="shared" si="211"/>
        <v>-3.0227416918451433E-2</v>
      </c>
    </row>
    <row r="3385" spans="1:13" x14ac:dyDescent="0.2">
      <c r="A3385" s="1" t="s">
        <v>277</v>
      </c>
      <c r="B3385" s="1" t="s">
        <v>31</v>
      </c>
      <c r="C3385" s="5">
        <v>0</v>
      </c>
      <c r="D3385" s="5">
        <v>0</v>
      </c>
      <c r="E3385" s="6" t="str">
        <f t="shared" si="208"/>
        <v/>
      </c>
      <c r="F3385" s="5">
        <v>8.9890000000000008</v>
      </c>
      <c r="G3385" s="5">
        <v>0</v>
      </c>
      <c r="H3385" s="6">
        <f t="shared" si="209"/>
        <v>-1</v>
      </c>
      <c r="I3385" s="5">
        <v>0</v>
      </c>
      <c r="J3385" s="6" t="str">
        <f t="shared" si="210"/>
        <v/>
      </c>
      <c r="K3385" s="5">
        <v>8.9890000000000008</v>
      </c>
      <c r="L3385" s="5">
        <v>0</v>
      </c>
      <c r="M3385" s="6">
        <f t="shared" si="211"/>
        <v>-1</v>
      </c>
    </row>
    <row r="3386" spans="1:13" x14ac:dyDescent="0.2">
      <c r="A3386" s="1" t="s">
        <v>277</v>
      </c>
      <c r="B3386" s="1" t="s">
        <v>32</v>
      </c>
      <c r="C3386" s="5">
        <v>0</v>
      </c>
      <c r="D3386" s="5">
        <v>0</v>
      </c>
      <c r="E3386" s="6" t="str">
        <f t="shared" si="208"/>
        <v/>
      </c>
      <c r="F3386" s="5">
        <v>37.202939999999998</v>
      </c>
      <c r="G3386" s="5">
        <v>3.8335900000000001</v>
      </c>
      <c r="H3386" s="6">
        <f t="shared" si="209"/>
        <v>-0.89695464928309432</v>
      </c>
      <c r="I3386" s="5">
        <v>342.08089000000001</v>
      </c>
      <c r="J3386" s="6">
        <f t="shared" si="210"/>
        <v>-0.98879332312307766</v>
      </c>
      <c r="K3386" s="5">
        <v>292.21165999999999</v>
      </c>
      <c r="L3386" s="5">
        <v>359.6293</v>
      </c>
      <c r="M3386" s="6">
        <f t="shared" si="211"/>
        <v>0.23071509193028095</v>
      </c>
    </row>
    <row r="3387" spans="1:13" x14ac:dyDescent="0.2">
      <c r="A3387" s="1" t="s">
        <v>277</v>
      </c>
      <c r="B3387" s="1" t="s">
        <v>230</v>
      </c>
      <c r="C3387" s="5">
        <v>0</v>
      </c>
      <c r="D3387" s="5">
        <v>0</v>
      </c>
      <c r="E3387" s="6" t="str">
        <f t="shared" si="208"/>
        <v/>
      </c>
      <c r="F3387" s="5">
        <v>0</v>
      </c>
      <c r="G3387" s="5">
        <v>0</v>
      </c>
      <c r="H3387" s="6" t="str">
        <f t="shared" si="209"/>
        <v/>
      </c>
      <c r="I3387" s="5">
        <v>9.1700000000000004E-2</v>
      </c>
      <c r="J3387" s="6">
        <f t="shared" si="210"/>
        <v>-1</v>
      </c>
      <c r="K3387" s="5">
        <v>0</v>
      </c>
      <c r="L3387" s="5">
        <v>9.1700000000000004E-2</v>
      </c>
      <c r="M3387" s="6" t="str">
        <f t="shared" si="211"/>
        <v/>
      </c>
    </row>
    <row r="3388" spans="1:13" x14ac:dyDescent="0.2">
      <c r="A3388" s="1" t="s">
        <v>277</v>
      </c>
      <c r="B3388" s="1" t="s">
        <v>33</v>
      </c>
      <c r="C3388" s="5">
        <v>8.2334399999999999</v>
      </c>
      <c r="D3388" s="5">
        <v>125.75946</v>
      </c>
      <c r="E3388" s="6">
        <f t="shared" si="208"/>
        <v>14.274230455313941</v>
      </c>
      <c r="F3388" s="5">
        <v>426.71611000000001</v>
      </c>
      <c r="G3388" s="5">
        <v>573.26544000000001</v>
      </c>
      <c r="H3388" s="6">
        <f t="shared" si="209"/>
        <v>0.34343519395131339</v>
      </c>
      <c r="I3388" s="5">
        <v>536.79602999999997</v>
      </c>
      <c r="J3388" s="6">
        <f t="shared" si="210"/>
        <v>6.7939045674387799E-2</v>
      </c>
      <c r="K3388" s="5">
        <v>802.67499999999995</v>
      </c>
      <c r="L3388" s="5">
        <v>1799.4153899999999</v>
      </c>
      <c r="M3388" s="6">
        <f t="shared" si="211"/>
        <v>1.2417733080013704</v>
      </c>
    </row>
    <row r="3389" spans="1:13" x14ac:dyDescent="0.2">
      <c r="A3389" s="1" t="s">
        <v>277</v>
      </c>
      <c r="B3389" s="1" t="s">
        <v>34</v>
      </c>
      <c r="C3389" s="5">
        <v>0</v>
      </c>
      <c r="D3389" s="5">
        <v>0</v>
      </c>
      <c r="E3389" s="6" t="str">
        <f t="shared" si="208"/>
        <v/>
      </c>
      <c r="F3389" s="5">
        <v>0</v>
      </c>
      <c r="G3389" s="5">
        <v>0</v>
      </c>
      <c r="H3389" s="6" t="str">
        <f t="shared" si="209"/>
        <v/>
      </c>
      <c r="I3389" s="5">
        <v>14.32353</v>
      </c>
      <c r="J3389" s="6">
        <f t="shared" si="210"/>
        <v>-1</v>
      </c>
      <c r="K3389" s="5">
        <v>9.4066200000000002</v>
      </c>
      <c r="L3389" s="5">
        <v>14.32353</v>
      </c>
      <c r="M3389" s="6">
        <f t="shared" si="211"/>
        <v>0.5227074124393245</v>
      </c>
    </row>
    <row r="3390" spans="1:13" x14ac:dyDescent="0.2">
      <c r="A3390" s="1" t="s">
        <v>277</v>
      </c>
      <c r="B3390" s="1" t="s">
        <v>36</v>
      </c>
      <c r="C3390" s="5">
        <v>396.77674999999999</v>
      </c>
      <c r="D3390" s="5">
        <v>381.38461000000001</v>
      </c>
      <c r="E3390" s="6">
        <f t="shared" si="208"/>
        <v>-3.8792948427547658E-2</v>
      </c>
      <c r="F3390" s="5">
        <v>5738.8582100000003</v>
      </c>
      <c r="G3390" s="5">
        <v>6452.1742400000003</v>
      </c>
      <c r="H3390" s="6">
        <f t="shared" si="209"/>
        <v>0.12429581005452306</v>
      </c>
      <c r="I3390" s="5">
        <v>7551.8883800000003</v>
      </c>
      <c r="J3390" s="6">
        <f t="shared" si="210"/>
        <v>-0.14562107974376604</v>
      </c>
      <c r="K3390" s="5">
        <v>15809.86349</v>
      </c>
      <c r="L3390" s="5">
        <v>20736.504970000002</v>
      </c>
      <c r="M3390" s="6">
        <f t="shared" si="211"/>
        <v>0.31161821752073848</v>
      </c>
    </row>
    <row r="3391" spans="1:13" x14ac:dyDescent="0.2">
      <c r="A3391" s="1" t="s">
        <v>277</v>
      </c>
      <c r="B3391" s="1" t="s">
        <v>37</v>
      </c>
      <c r="C3391" s="5">
        <v>323.40278000000001</v>
      </c>
      <c r="D3391" s="5">
        <v>372.75098000000003</v>
      </c>
      <c r="E3391" s="6">
        <f t="shared" si="208"/>
        <v>0.15259052504125048</v>
      </c>
      <c r="F3391" s="5">
        <v>5303.0422200000003</v>
      </c>
      <c r="G3391" s="5">
        <v>7381.6964900000003</v>
      </c>
      <c r="H3391" s="6">
        <f t="shared" si="209"/>
        <v>0.39197392435619727</v>
      </c>
      <c r="I3391" s="5">
        <v>5709.5811100000001</v>
      </c>
      <c r="J3391" s="6">
        <f t="shared" si="210"/>
        <v>0.29286130589709769</v>
      </c>
      <c r="K3391" s="5">
        <v>13752.70271</v>
      </c>
      <c r="L3391" s="5">
        <v>20278.354210000001</v>
      </c>
      <c r="M3391" s="6">
        <f t="shared" si="211"/>
        <v>0.47449956838338436</v>
      </c>
    </row>
    <row r="3392" spans="1:13" x14ac:dyDescent="0.2">
      <c r="A3392" s="1" t="s">
        <v>277</v>
      </c>
      <c r="B3392" s="1" t="s">
        <v>38</v>
      </c>
      <c r="C3392" s="5">
        <v>228.50735</v>
      </c>
      <c r="D3392" s="5">
        <v>1413.2931000000001</v>
      </c>
      <c r="E3392" s="6">
        <f t="shared" si="208"/>
        <v>5.1848912080946192</v>
      </c>
      <c r="F3392" s="5">
        <v>13365.06697</v>
      </c>
      <c r="G3392" s="5">
        <v>17748.7363</v>
      </c>
      <c r="H3392" s="6">
        <f t="shared" si="209"/>
        <v>0.32799456522289328</v>
      </c>
      <c r="I3392" s="5">
        <v>15706.33419</v>
      </c>
      <c r="J3392" s="6">
        <f t="shared" si="210"/>
        <v>0.13003684279813488</v>
      </c>
      <c r="K3392" s="5">
        <v>38496.749109999997</v>
      </c>
      <c r="L3392" s="5">
        <v>51071.570720000003</v>
      </c>
      <c r="M3392" s="6">
        <f t="shared" si="211"/>
        <v>0.32664632470832577</v>
      </c>
    </row>
    <row r="3393" spans="1:13" x14ac:dyDescent="0.2">
      <c r="A3393" s="1" t="s">
        <v>277</v>
      </c>
      <c r="B3393" s="1" t="s">
        <v>39</v>
      </c>
      <c r="C3393" s="5">
        <v>0</v>
      </c>
      <c r="D3393" s="5">
        <v>0</v>
      </c>
      <c r="E3393" s="6" t="str">
        <f t="shared" si="208"/>
        <v/>
      </c>
      <c r="F3393" s="5">
        <v>89.401939999999996</v>
      </c>
      <c r="G3393" s="5">
        <v>22.349</v>
      </c>
      <c r="H3393" s="6">
        <f t="shared" si="209"/>
        <v>-0.75001661037780609</v>
      </c>
      <c r="I3393" s="5">
        <v>0</v>
      </c>
      <c r="J3393" s="6" t="str">
        <f t="shared" si="210"/>
        <v/>
      </c>
      <c r="K3393" s="5">
        <v>104.20104000000001</v>
      </c>
      <c r="L3393" s="5">
        <v>23.123989999999999</v>
      </c>
      <c r="M3393" s="6">
        <f t="shared" si="211"/>
        <v>-0.77808292508404908</v>
      </c>
    </row>
    <row r="3394" spans="1:13" x14ac:dyDescent="0.2">
      <c r="A3394" s="1" t="s">
        <v>277</v>
      </c>
      <c r="B3394" s="1" t="s">
        <v>40</v>
      </c>
      <c r="C3394" s="5">
        <v>10.91874</v>
      </c>
      <c r="D3394" s="5">
        <v>66.258489999999995</v>
      </c>
      <c r="E3394" s="6">
        <f t="shared" si="208"/>
        <v>5.068327481009713</v>
      </c>
      <c r="F3394" s="5">
        <v>543.26877000000002</v>
      </c>
      <c r="G3394" s="5">
        <v>936.44861000000003</v>
      </c>
      <c r="H3394" s="6">
        <f t="shared" si="209"/>
        <v>0.72372987683426016</v>
      </c>
      <c r="I3394" s="5">
        <v>804.83015</v>
      </c>
      <c r="J3394" s="6">
        <f t="shared" si="210"/>
        <v>0.16353569756302</v>
      </c>
      <c r="K3394" s="5">
        <v>1985.6381699999999</v>
      </c>
      <c r="L3394" s="5">
        <v>2245.0858199999998</v>
      </c>
      <c r="M3394" s="6">
        <f t="shared" si="211"/>
        <v>0.13066209842249354</v>
      </c>
    </row>
    <row r="3395" spans="1:13" x14ac:dyDescent="0.2">
      <c r="A3395" s="1" t="s">
        <v>277</v>
      </c>
      <c r="B3395" s="1" t="s">
        <v>41</v>
      </c>
      <c r="C3395" s="5">
        <v>0</v>
      </c>
      <c r="D3395" s="5">
        <v>0</v>
      </c>
      <c r="E3395" s="6" t="str">
        <f t="shared" si="208"/>
        <v/>
      </c>
      <c r="F3395" s="5">
        <v>0</v>
      </c>
      <c r="G3395" s="5">
        <v>0</v>
      </c>
      <c r="H3395" s="6" t="str">
        <f t="shared" si="209"/>
        <v/>
      </c>
      <c r="I3395" s="5">
        <v>0</v>
      </c>
      <c r="J3395" s="6" t="str">
        <f t="shared" si="210"/>
        <v/>
      </c>
      <c r="K3395" s="5">
        <v>0</v>
      </c>
      <c r="L3395" s="5">
        <v>0</v>
      </c>
      <c r="M3395" s="6" t="str">
        <f t="shared" si="211"/>
        <v/>
      </c>
    </row>
    <row r="3396" spans="1:13" x14ac:dyDescent="0.2">
      <c r="A3396" s="1" t="s">
        <v>277</v>
      </c>
      <c r="B3396" s="1" t="s">
        <v>42</v>
      </c>
      <c r="C3396" s="5">
        <v>42.16</v>
      </c>
      <c r="D3396" s="5">
        <v>19.706700000000001</v>
      </c>
      <c r="E3396" s="6">
        <f t="shared" si="208"/>
        <v>-0.53257352941176461</v>
      </c>
      <c r="F3396" s="5">
        <v>505.72093000000001</v>
      </c>
      <c r="G3396" s="5">
        <v>358.23214999999999</v>
      </c>
      <c r="H3396" s="6">
        <f t="shared" si="209"/>
        <v>-0.29164064852921945</v>
      </c>
      <c r="I3396" s="5">
        <v>223.43154999999999</v>
      </c>
      <c r="J3396" s="6">
        <f t="shared" si="210"/>
        <v>0.60331945063264336</v>
      </c>
      <c r="K3396" s="5">
        <v>1429.08673</v>
      </c>
      <c r="L3396" s="5">
        <v>784.74543000000006</v>
      </c>
      <c r="M3396" s="6">
        <f t="shared" si="211"/>
        <v>-0.45087627396834051</v>
      </c>
    </row>
    <row r="3397" spans="1:13" x14ac:dyDescent="0.2">
      <c r="A3397" s="1" t="s">
        <v>277</v>
      </c>
      <c r="B3397" s="1" t="s">
        <v>43</v>
      </c>
      <c r="C3397" s="5">
        <v>0</v>
      </c>
      <c r="D3397" s="5">
        <v>0</v>
      </c>
      <c r="E3397" s="6" t="str">
        <f t="shared" ref="E3397:E3460" si="212">IF(C3397=0,"",(D3397/C3397-1))</f>
        <v/>
      </c>
      <c r="F3397" s="5">
        <v>57.819000000000003</v>
      </c>
      <c r="G3397" s="5">
        <v>0</v>
      </c>
      <c r="H3397" s="6">
        <f t="shared" ref="H3397:H3460" si="213">IF(F3397=0,"",(G3397/F3397-1))</f>
        <v>-1</v>
      </c>
      <c r="I3397" s="5">
        <v>0</v>
      </c>
      <c r="J3397" s="6" t="str">
        <f t="shared" ref="J3397:J3460" si="214">IF(I3397=0,"",(G3397/I3397-1))</f>
        <v/>
      </c>
      <c r="K3397" s="5">
        <v>59.746200000000002</v>
      </c>
      <c r="L3397" s="5">
        <v>0</v>
      </c>
      <c r="M3397" s="6">
        <f t="shared" ref="M3397:M3460" si="215">IF(K3397=0,"",(L3397/K3397-1))</f>
        <v>-1</v>
      </c>
    </row>
    <row r="3398" spans="1:13" x14ac:dyDescent="0.2">
      <c r="A3398" s="1" t="s">
        <v>277</v>
      </c>
      <c r="B3398" s="1" t="s">
        <v>45</v>
      </c>
      <c r="C3398" s="5">
        <v>111.58288</v>
      </c>
      <c r="D3398" s="5">
        <v>569.67997000000003</v>
      </c>
      <c r="E3398" s="6">
        <f t="shared" si="212"/>
        <v>4.1054424298781322</v>
      </c>
      <c r="F3398" s="5">
        <v>5416.5642099999995</v>
      </c>
      <c r="G3398" s="5">
        <v>7145.0337799999998</v>
      </c>
      <c r="H3398" s="6">
        <f t="shared" si="213"/>
        <v>0.31910811041599385</v>
      </c>
      <c r="I3398" s="5">
        <v>6258.32593</v>
      </c>
      <c r="J3398" s="6">
        <f t="shared" si="214"/>
        <v>0.14168451114849501</v>
      </c>
      <c r="K3398" s="5">
        <v>14180.28378</v>
      </c>
      <c r="L3398" s="5">
        <v>19491.152880000001</v>
      </c>
      <c r="M3398" s="6">
        <f t="shared" si="215"/>
        <v>0.37452488133492068</v>
      </c>
    </row>
    <row r="3399" spans="1:13" x14ac:dyDescent="0.2">
      <c r="A3399" s="1" t="s">
        <v>277</v>
      </c>
      <c r="B3399" s="1" t="s">
        <v>46</v>
      </c>
      <c r="C3399" s="5">
        <v>0</v>
      </c>
      <c r="D3399" s="5">
        <v>3.2610999999999999</v>
      </c>
      <c r="E3399" s="6" t="str">
        <f t="shared" si="212"/>
        <v/>
      </c>
      <c r="F3399" s="5">
        <v>20.08268</v>
      </c>
      <c r="G3399" s="5">
        <v>37.475299999999997</v>
      </c>
      <c r="H3399" s="6">
        <f t="shared" si="213"/>
        <v>0.86605074621514655</v>
      </c>
      <c r="I3399" s="5">
        <v>1.8324400000000001</v>
      </c>
      <c r="J3399" s="6">
        <f t="shared" si="214"/>
        <v>19.451037960315205</v>
      </c>
      <c r="K3399" s="5">
        <v>170.74911</v>
      </c>
      <c r="L3399" s="5">
        <v>66.448610000000002</v>
      </c>
      <c r="M3399" s="6">
        <f t="shared" si="215"/>
        <v>-0.6108406655823857</v>
      </c>
    </row>
    <row r="3400" spans="1:13" x14ac:dyDescent="0.2">
      <c r="A3400" s="1" t="s">
        <v>277</v>
      </c>
      <c r="B3400" s="1" t="s">
        <v>47</v>
      </c>
      <c r="C3400" s="5">
        <v>6.4069599999999998</v>
      </c>
      <c r="D3400" s="5">
        <v>19.783470000000001</v>
      </c>
      <c r="E3400" s="6">
        <f t="shared" si="212"/>
        <v>2.0878091950004372</v>
      </c>
      <c r="F3400" s="5">
        <v>373.43585000000002</v>
      </c>
      <c r="G3400" s="5">
        <v>401.79369000000003</v>
      </c>
      <c r="H3400" s="6">
        <f t="shared" si="213"/>
        <v>7.5937647657556173E-2</v>
      </c>
      <c r="I3400" s="5">
        <v>313.87259999999998</v>
      </c>
      <c r="J3400" s="6">
        <f t="shared" si="214"/>
        <v>0.28011712395411403</v>
      </c>
      <c r="K3400" s="5">
        <v>1127.6302599999999</v>
      </c>
      <c r="L3400" s="5">
        <v>997.71878000000004</v>
      </c>
      <c r="M3400" s="6">
        <f t="shared" si="215"/>
        <v>-0.11520751491716785</v>
      </c>
    </row>
    <row r="3401" spans="1:13" x14ac:dyDescent="0.2">
      <c r="A3401" s="1" t="s">
        <v>277</v>
      </c>
      <c r="B3401" s="1" t="s">
        <v>48</v>
      </c>
      <c r="C3401" s="5">
        <v>0</v>
      </c>
      <c r="D3401" s="5">
        <v>0</v>
      </c>
      <c r="E3401" s="6" t="str">
        <f t="shared" si="212"/>
        <v/>
      </c>
      <c r="F3401" s="5">
        <v>0</v>
      </c>
      <c r="G3401" s="5">
        <v>33.363160000000001</v>
      </c>
      <c r="H3401" s="6" t="str">
        <f t="shared" si="213"/>
        <v/>
      </c>
      <c r="I3401" s="5">
        <v>2.5000000000000001E-4</v>
      </c>
      <c r="J3401" s="6">
        <f t="shared" si="214"/>
        <v>133451.64000000001</v>
      </c>
      <c r="K3401" s="5">
        <v>77.80986</v>
      </c>
      <c r="L3401" s="5">
        <v>108.59713000000001</v>
      </c>
      <c r="M3401" s="6">
        <f t="shared" si="215"/>
        <v>0.39567311906228864</v>
      </c>
    </row>
    <row r="3402" spans="1:13" x14ac:dyDescent="0.2">
      <c r="A3402" s="1" t="s">
        <v>277</v>
      </c>
      <c r="B3402" s="1" t="s">
        <v>49</v>
      </c>
      <c r="C3402" s="5">
        <v>0</v>
      </c>
      <c r="D3402" s="5">
        <v>29.90821</v>
      </c>
      <c r="E3402" s="6" t="str">
        <f t="shared" si="212"/>
        <v/>
      </c>
      <c r="F3402" s="5">
        <v>27.693010000000001</v>
      </c>
      <c r="G3402" s="5">
        <v>123.4575</v>
      </c>
      <c r="H3402" s="6">
        <f t="shared" si="213"/>
        <v>3.4580744382788291</v>
      </c>
      <c r="I3402" s="5">
        <v>4.1158000000000001</v>
      </c>
      <c r="J3402" s="6">
        <f t="shared" si="214"/>
        <v>28.995991058846396</v>
      </c>
      <c r="K3402" s="5">
        <v>108.60827999999999</v>
      </c>
      <c r="L3402" s="5">
        <v>147.87414000000001</v>
      </c>
      <c r="M3402" s="6">
        <f t="shared" si="215"/>
        <v>0.36153652373465461</v>
      </c>
    </row>
    <row r="3403" spans="1:13" x14ac:dyDescent="0.2">
      <c r="A3403" s="1" t="s">
        <v>277</v>
      </c>
      <c r="B3403" s="1" t="s">
        <v>50</v>
      </c>
      <c r="C3403" s="5">
        <v>0</v>
      </c>
      <c r="D3403" s="5">
        <v>0</v>
      </c>
      <c r="E3403" s="6" t="str">
        <f t="shared" si="212"/>
        <v/>
      </c>
      <c r="F3403" s="5">
        <v>5.9480000000000004</v>
      </c>
      <c r="G3403" s="5">
        <v>121.28867</v>
      </c>
      <c r="H3403" s="6">
        <f t="shared" si="213"/>
        <v>19.391504707464691</v>
      </c>
      <c r="I3403" s="5">
        <v>0</v>
      </c>
      <c r="J3403" s="6" t="str">
        <f t="shared" si="214"/>
        <v/>
      </c>
      <c r="K3403" s="5">
        <v>72.845050000000001</v>
      </c>
      <c r="L3403" s="5">
        <v>121.29367000000001</v>
      </c>
      <c r="M3403" s="6">
        <f t="shared" si="215"/>
        <v>0.66509145096338051</v>
      </c>
    </row>
    <row r="3404" spans="1:13" x14ac:dyDescent="0.2">
      <c r="A3404" s="1" t="s">
        <v>277</v>
      </c>
      <c r="B3404" s="1" t="s">
        <v>51</v>
      </c>
      <c r="C3404" s="5">
        <v>0</v>
      </c>
      <c r="D3404" s="5">
        <v>0</v>
      </c>
      <c r="E3404" s="6" t="str">
        <f t="shared" si="212"/>
        <v/>
      </c>
      <c r="F3404" s="5">
        <v>0</v>
      </c>
      <c r="G3404" s="5">
        <v>0</v>
      </c>
      <c r="H3404" s="6" t="str">
        <f t="shared" si="213"/>
        <v/>
      </c>
      <c r="I3404" s="5">
        <v>0</v>
      </c>
      <c r="J3404" s="6" t="str">
        <f t="shared" si="214"/>
        <v/>
      </c>
      <c r="K3404" s="5">
        <v>1.33405</v>
      </c>
      <c r="L3404" s="5">
        <v>0</v>
      </c>
      <c r="M3404" s="6">
        <f t="shared" si="215"/>
        <v>-1</v>
      </c>
    </row>
    <row r="3405" spans="1:13" x14ac:dyDescent="0.2">
      <c r="A3405" s="1" t="s">
        <v>277</v>
      </c>
      <c r="B3405" s="1" t="s">
        <v>52</v>
      </c>
      <c r="C3405" s="5">
        <v>0</v>
      </c>
      <c r="D3405" s="5">
        <v>0</v>
      </c>
      <c r="E3405" s="6" t="str">
        <f t="shared" si="212"/>
        <v/>
      </c>
      <c r="F3405" s="5">
        <v>0</v>
      </c>
      <c r="G3405" s="5">
        <v>0</v>
      </c>
      <c r="H3405" s="6" t="str">
        <f t="shared" si="213"/>
        <v/>
      </c>
      <c r="I3405" s="5">
        <v>0</v>
      </c>
      <c r="J3405" s="6" t="str">
        <f t="shared" si="214"/>
        <v/>
      </c>
      <c r="K3405" s="5">
        <v>0</v>
      </c>
      <c r="L3405" s="5">
        <v>0</v>
      </c>
      <c r="M3405" s="6" t="str">
        <f t="shared" si="215"/>
        <v/>
      </c>
    </row>
    <row r="3406" spans="1:13" x14ac:dyDescent="0.2">
      <c r="A3406" s="1" t="s">
        <v>277</v>
      </c>
      <c r="B3406" s="1" t="s">
        <v>53</v>
      </c>
      <c r="C3406" s="5">
        <v>143.95128</v>
      </c>
      <c r="D3406" s="5">
        <v>288.60885000000002</v>
      </c>
      <c r="E3406" s="6">
        <f t="shared" si="212"/>
        <v>1.0049064516828197</v>
      </c>
      <c r="F3406" s="5">
        <v>6566.8665600000004</v>
      </c>
      <c r="G3406" s="5">
        <v>6580.4914900000003</v>
      </c>
      <c r="H3406" s="6">
        <f t="shared" si="213"/>
        <v>2.0747992783942681E-3</v>
      </c>
      <c r="I3406" s="5">
        <v>6207.8800199999996</v>
      </c>
      <c r="J3406" s="6">
        <f t="shared" si="214"/>
        <v>6.0022337545112769E-2</v>
      </c>
      <c r="K3406" s="5">
        <v>16176.195750000001</v>
      </c>
      <c r="L3406" s="5">
        <v>15838.934139999999</v>
      </c>
      <c r="M3406" s="6">
        <f t="shared" si="215"/>
        <v>-2.0849253756094144E-2</v>
      </c>
    </row>
    <row r="3407" spans="1:13" x14ac:dyDescent="0.2">
      <c r="A3407" s="1" t="s">
        <v>277</v>
      </c>
      <c r="B3407" s="1" t="s">
        <v>54</v>
      </c>
      <c r="C3407" s="5">
        <v>0</v>
      </c>
      <c r="D3407" s="5">
        <v>0</v>
      </c>
      <c r="E3407" s="6" t="str">
        <f t="shared" si="212"/>
        <v/>
      </c>
      <c r="F3407" s="5">
        <v>413.81173999999999</v>
      </c>
      <c r="G3407" s="5">
        <v>70.720939999999999</v>
      </c>
      <c r="H3407" s="6">
        <f t="shared" si="213"/>
        <v>-0.82909875877373607</v>
      </c>
      <c r="I3407" s="5">
        <v>96.703789999999998</v>
      </c>
      <c r="J3407" s="6">
        <f t="shared" si="214"/>
        <v>-0.2686849191743157</v>
      </c>
      <c r="K3407" s="5">
        <v>737.24170000000004</v>
      </c>
      <c r="L3407" s="5">
        <v>204.40403000000001</v>
      </c>
      <c r="M3407" s="6">
        <f t="shared" si="215"/>
        <v>-0.72274488814184012</v>
      </c>
    </row>
    <row r="3408" spans="1:13" x14ac:dyDescent="0.2">
      <c r="A3408" s="1" t="s">
        <v>277</v>
      </c>
      <c r="B3408" s="1" t="s">
        <v>55</v>
      </c>
      <c r="C3408" s="5">
        <v>0</v>
      </c>
      <c r="D3408" s="5">
        <v>0</v>
      </c>
      <c r="E3408" s="6" t="str">
        <f t="shared" si="212"/>
        <v/>
      </c>
      <c r="F3408" s="5">
        <v>0</v>
      </c>
      <c r="G3408" s="5">
        <v>0</v>
      </c>
      <c r="H3408" s="6" t="str">
        <f t="shared" si="213"/>
        <v/>
      </c>
      <c r="I3408" s="5">
        <v>0</v>
      </c>
      <c r="J3408" s="6" t="str">
        <f t="shared" si="214"/>
        <v/>
      </c>
      <c r="K3408" s="5">
        <v>9.5E-4</v>
      </c>
      <c r="L3408" s="5">
        <v>0</v>
      </c>
      <c r="M3408" s="6">
        <f t="shared" si="215"/>
        <v>-1</v>
      </c>
    </row>
    <row r="3409" spans="1:13" x14ac:dyDescent="0.2">
      <c r="A3409" s="1" t="s">
        <v>277</v>
      </c>
      <c r="B3409" s="1" t="s">
        <v>56</v>
      </c>
      <c r="C3409" s="5">
        <v>0</v>
      </c>
      <c r="D3409" s="5">
        <v>0.22</v>
      </c>
      <c r="E3409" s="6" t="str">
        <f t="shared" si="212"/>
        <v/>
      </c>
      <c r="F3409" s="5">
        <v>381.44261999999998</v>
      </c>
      <c r="G3409" s="5">
        <v>943.76295000000005</v>
      </c>
      <c r="H3409" s="6">
        <f t="shared" si="213"/>
        <v>1.4741937594702974</v>
      </c>
      <c r="I3409" s="5">
        <v>540.07109000000003</v>
      </c>
      <c r="J3409" s="6">
        <f t="shared" si="214"/>
        <v>0.74747911427734448</v>
      </c>
      <c r="K3409" s="5">
        <v>1442.2427499999999</v>
      </c>
      <c r="L3409" s="5">
        <v>2090.9931900000001</v>
      </c>
      <c r="M3409" s="6">
        <f t="shared" si="215"/>
        <v>0.4498205589870361</v>
      </c>
    </row>
    <row r="3410" spans="1:13" x14ac:dyDescent="0.2">
      <c r="A3410" s="1" t="s">
        <v>277</v>
      </c>
      <c r="B3410" s="1" t="s">
        <v>57</v>
      </c>
      <c r="C3410" s="5">
        <v>5.2573999999999996</v>
      </c>
      <c r="D3410" s="5">
        <v>0.44599</v>
      </c>
      <c r="E3410" s="6">
        <f t="shared" si="212"/>
        <v>-0.91516909498991894</v>
      </c>
      <c r="F3410" s="5">
        <v>326.1696</v>
      </c>
      <c r="G3410" s="5">
        <v>219.88046</v>
      </c>
      <c r="H3410" s="6">
        <f t="shared" si="213"/>
        <v>-0.3258707739777098</v>
      </c>
      <c r="I3410" s="5">
        <v>77.808549999999997</v>
      </c>
      <c r="J3410" s="6">
        <f t="shared" si="214"/>
        <v>1.8259164320630576</v>
      </c>
      <c r="K3410" s="5">
        <v>952.14301999999998</v>
      </c>
      <c r="L3410" s="5">
        <v>547.46495000000004</v>
      </c>
      <c r="M3410" s="6">
        <f t="shared" si="215"/>
        <v>-0.42501815536073551</v>
      </c>
    </row>
    <row r="3411" spans="1:13" x14ac:dyDescent="0.2">
      <c r="A3411" s="1" t="s">
        <v>277</v>
      </c>
      <c r="B3411" s="1" t="s">
        <v>58</v>
      </c>
      <c r="C3411" s="5">
        <v>0</v>
      </c>
      <c r="D3411" s="5">
        <v>0</v>
      </c>
      <c r="E3411" s="6" t="str">
        <f t="shared" si="212"/>
        <v/>
      </c>
      <c r="F3411" s="5">
        <v>36.139000000000003</v>
      </c>
      <c r="G3411" s="5">
        <v>0</v>
      </c>
      <c r="H3411" s="6">
        <f t="shared" si="213"/>
        <v>-1</v>
      </c>
      <c r="I3411" s="5">
        <v>0</v>
      </c>
      <c r="J3411" s="6" t="str">
        <f t="shared" si="214"/>
        <v/>
      </c>
      <c r="K3411" s="5">
        <v>36.139000000000003</v>
      </c>
      <c r="L3411" s="5">
        <v>0</v>
      </c>
      <c r="M3411" s="6">
        <f t="shared" si="215"/>
        <v>-1</v>
      </c>
    </row>
    <row r="3412" spans="1:13" x14ac:dyDescent="0.2">
      <c r="A3412" s="1" t="s">
        <v>277</v>
      </c>
      <c r="B3412" s="1" t="s">
        <v>59</v>
      </c>
      <c r="C3412" s="5">
        <v>0.75749</v>
      </c>
      <c r="D3412" s="5">
        <v>42.807400000000001</v>
      </c>
      <c r="E3412" s="6">
        <f t="shared" si="212"/>
        <v>55.512165177098048</v>
      </c>
      <c r="F3412" s="5">
        <v>561.90808000000004</v>
      </c>
      <c r="G3412" s="5">
        <v>619.99580000000003</v>
      </c>
      <c r="H3412" s="6">
        <f t="shared" si="213"/>
        <v>0.10337584040435943</v>
      </c>
      <c r="I3412" s="5">
        <v>879.58067000000005</v>
      </c>
      <c r="J3412" s="6">
        <f t="shared" si="214"/>
        <v>-0.29512343648934436</v>
      </c>
      <c r="K3412" s="5">
        <v>1594.11286</v>
      </c>
      <c r="L3412" s="5">
        <v>2010.15391</v>
      </c>
      <c r="M3412" s="6">
        <f t="shared" si="215"/>
        <v>0.26098594424487609</v>
      </c>
    </row>
    <row r="3413" spans="1:13" x14ac:dyDescent="0.2">
      <c r="A3413" s="1" t="s">
        <v>277</v>
      </c>
      <c r="B3413" s="1" t="s">
        <v>60</v>
      </c>
      <c r="C3413" s="5">
        <v>0</v>
      </c>
      <c r="D3413" s="5">
        <v>0</v>
      </c>
      <c r="E3413" s="6" t="str">
        <f t="shared" si="212"/>
        <v/>
      </c>
      <c r="F3413" s="5">
        <v>0.20807</v>
      </c>
      <c r="G3413" s="5">
        <v>0.47455999999999998</v>
      </c>
      <c r="H3413" s="6">
        <f t="shared" si="213"/>
        <v>1.2807708944105349</v>
      </c>
      <c r="I3413" s="5">
        <v>0</v>
      </c>
      <c r="J3413" s="6" t="str">
        <f t="shared" si="214"/>
        <v/>
      </c>
      <c r="K3413" s="5">
        <v>7.8259800000000004</v>
      </c>
      <c r="L3413" s="5">
        <v>2.2648700000000002</v>
      </c>
      <c r="M3413" s="6">
        <f t="shared" si="215"/>
        <v>-0.71059598925629763</v>
      </c>
    </row>
    <row r="3414" spans="1:13" x14ac:dyDescent="0.2">
      <c r="A3414" s="1" t="s">
        <v>277</v>
      </c>
      <c r="B3414" s="1" t="s">
        <v>231</v>
      </c>
      <c r="C3414" s="5">
        <v>0</v>
      </c>
      <c r="D3414" s="5">
        <v>0</v>
      </c>
      <c r="E3414" s="6" t="str">
        <f t="shared" si="212"/>
        <v/>
      </c>
      <c r="F3414" s="5">
        <v>0</v>
      </c>
      <c r="G3414" s="5">
        <v>0</v>
      </c>
      <c r="H3414" s="6" t="str">
        <f t="shared" si="213"/>
        <v/>
      </c>
      <c r="I3414" s="5">
        <v>0</v>
      </c>
      <c r="J3414" s="6" t="str">
        <f t="shared" si="214"/>
        <v/>
      </c>
      <c r="K3414" s="5">
        <v>0</v>
      </c>
      <c r="L3414" s="5">
        <v>2.5000000000000001E-2</v>
      </c>
      <c r="M3414" s="6" t="str">
        <f t="shared" si="215"/>
        <v/>
      </c>
    </row>
    <row r="3415" spans="1:13" x14ac:dyDescent="0.2">
      <c r="A3415" s="1" t="s">
        <v>277</v>
      </c>
      <c r="B3415" s="1" t="s">
        <v>61</v>
      </c>
      <c r="C3415" s="5">
        <v>0</v>
      </c>
      <c r="D3415" s="5">
        <v>7.2673699999999997</v>
      </c>
      <c r="E3415" s="6" t="str">
        <f t="shared" si="212"/>
        <v/>
      </c>
      <c r="F3415" s="5">
        <v>4.7E-2</v>
      </c>
      <c r="G3415" s="5">
        <v>33.550199999999997</v>
      </c>
      <c r="H3415" s="6">
        <f t="shared" si="213"/>
        <v>712.83404255319147</v>
      </c>
      <c r="I3415" s="5">
        <v>0.05</v>
      </c>
      <c r="J3415" s="6">
        <f t="shared" si="214"/>
        <v>670.00399999999991</v>
      </c>
      <c r="K3415" s="5">
        <v>68.396960000000007</v>
      </c>
      <c r="L3415" s="5">
        <v>33.6006</v>
      </c>
      <c r="M3415" s="6">
        <f t="shared" si="215"/>
        <v>-0.50874132417581142</v>
      </c>
    </row>
    <row r="3416" spans="1:13" x14ac:dyDescent="0.2">
      <c r="A3416" s="1" t="s">
        <v>277</v>
      </c>
      <c r="B3416" s="1" t="s">
        <v>62</v>
      </c>
      <c r="C3416" s="5">
        <v>0</v>
      </c>
      <c r="D3416" s="5">
        <v>0</v>
      </c>
      <c r="E3416" s="6" t="str">
        <f t="shared" si="212"/>
        <v/>
      </c>
      <c r="F3416" s="5">
        <v>0</v>
      </c>
      <c r="G3416" s="5">
        <v>0</v>
      </c>
      <c r="H3416" s="6" t="str">
        <f t="shared" si="213"/>
        <v/>
      </c>
      <c r="I3416" s="5">
        <v>0</v>
      </c>
      <c r="J3416" s="6" t="str">
        <f t="shared" si="214"/>
        <v/>
      </c>
      <c r="K3416" s="5">
        <v>0</v>
      </c>
      <c r="L3416" s="5">
        <v>0</v>
      </c>
      <c r="M3416" s="6" t="str">
        <f t="shared" si="215"/>
        <v/>
      </c>
    </row>
    <row r="3417" spans="1:13" x14ac:dyDescent="0.2">
      <c r="A3417" s="1" t="s">
        <v>277</v>
      </c>
      <c r="B3417" s="1" t="s">
        <v>63</v>
      </c>
      <c r="C3417" s="5">
        <v>0</v>
      </c>
      <c r="D3417" s="5">
        <v>0.13</v>
      </c>
      <c r="E3417" s="6" t="str">
        <f t="shared" si="212"/>
        <v/>
      </c>
      <c r="F3417" s="5">
        <v>16.727799999999998</v>
      </c>
      <c r="G3417" s="5">
        <v>78.293899999999994</v>
      </c>
      <c r="H3417" s="6">
        <f t="shared" si="213"/>
        <v>3.6804660505266682</v>
      </c>
      <c r="I3417" s="5">
        <v>101.27367</v>
      </c>
      <c r="J3417" s="6">
        <f t="shared" si="214"/>
        <v>-0.22690764539292396</v>
      </c>
      <c r="K3417" s="5">
        <v>47.447800000000001</v>
      </c>
      <c r="L3417" s="5">
        <v>265.65442000000002</v>
      </c>
      <c r="M3417" s="6">
        <f t="shared" si="215"/>
        <v>4.5988775032772864</v>
      </c>
    </row>
    <row r="3418" spans="1:13" x14ac:dyDescent="0.2">
      <c r="A3418" s="1" t="s">
        <v>277</v>
      </c>
      <c r="B3418" s="1" t="s">
        <v>64</v>
      </c>
      <c r="C3418" s="5">
        <v>15.356719999999999</v>
      </c>
      <c r="D3418" s="5">
        <v>174.68487999999999</v>
      </c>
      <c r="E3418" s="6">
        <f t="shared" si="212"/>
        <v>10.375142608577873</v>
      </c>
      <c r="F3418" s="5">
        <v>4327.7508600000001</v>
      </c>
      <c r="G3418" s="5">
        <v>4857.9795800000002</v>
      </c>
      <c r="H3418" s="6">
        <f t="shared" si="213"/>
        <v>0.12251830966073674</v>
      </c>
      <c r="I3418" s="5">
        <v>4261.7366899999997</v>
      </c>
      <c r="J3418" s="6">
        <f t="shared" si="214"/>
        <v>0.13990608368627311</v>
      </c>
      <c r="K3418" s="5">
        <v>12185.38897</v>
      </c>
      <c r="L3418" s="5">
        <v>12488.739380000001</v>
      </c>
      <c r="M3418" s="6">
        <f t="shared" si="215"/>
        <v>2.4894602112976338E-2</v>
      </c>
    </row>
    <row r="3419" spans="1:13" x14ac:dyDescent="0.2">
      <c r="A3419" s="1" t="s">
        <v>277</v>
      </c>
      <c r="B3419" s="1" t="s">
        <v>65</v>
      </c>
      <c r="C3419" s="5">
        <v>0</v>
      </c>
      <c r="D3419" s="5">
        <v>0</v>
      </c>
      <c r="E3419" s="6" t="str">
        <f t="shared" si="212"/>
        <v/>
      </c>
      <c r="F3419" s="5">
        <v>61.970239999999997</v>
      </c>
      <c r="G3419" s="5">
        <v>25.831340000000001</v>
      </c>
      <c r="H3419" s="6">
        <f t="shared" si="213"/>
        <v>-0.5831654032645347</v>
      </c>
      <c r="I3419" s="5">
        <v>161.06488999999999</v>
      </c>
      <c r="J3419" s="6">
        <f t="shared" si="214"/>
        <v>-0.83962153390475103</v>
      </c>
      <c r="K3419" s="5">
        <v>213.33296999999999</v>
      </c>
      <c r="L3419" s="5">
        <v>186.92205000000001</v>
      </c>
      <c r="M3419" s="6">
        <f t="shared" si="215"/>
        <v>-0.12380139834925641</v>
      </c>
    </row>
    <row r="3420" spans="1:13" x14ac:dyDescent="0.2">
      <c r="A3420" s="1" t="s">
        <v>277</v>
      </c>
      <c r="B3420" s="1" t="s">
        <v>66</v>
      </c>
      <c r="C3420" s="5">
        <v>0</v>
      </c>
      <c r="D3420" s="5">
        <v>0</v>
      </c>
      <c r="E3420" s="6" t="str">
        <f t="shared" si="212"/>
        <v/>
      </c>
      <c r="F3420" s="5">
        <v>335.15847000000002</v>
      </c>
      <c r="G3420" s="5">
        <v>207.76497000000001</v>
      </c>
      <c r="H3420" s="6">
        <f t="shared" si="213"/>
        <v>-0.380099300489109</v>
      </c>
      <c r="I3420" s="5">
        <v>347.64589999999998</v>
      </c>
      <c r="J3420" s="6">
        <f t="shared" si="214"/>
        <v>-0.40236611448603299</v>
      </c>
      <c r="K3420" s="5">
        <v>834.44119000000001</v>
      </c>
      <c r="L3420" s="5">
        <v>808.96720000000005</v>
      </c>
      <c r="M3420" s="6">
        <f t="shared" si="215"/>
        <v>-3.0528202952205596E-2</v>
      </c>
    </row>
    <row r="3421" spans="1:13" x14ac:dyDescent="0.2">
      <c r="A3421" s="1" t="s">
        <v>277</v>
      </c>
      <c r="B3421" s="1" t="s">
        <v>67</v>
      </c>
      <c r="C3421" s="5">
        <v>0</v>
      </c>
      <c r="D3421" s="5">
        <v>0</v>
      </c>
      <c r="E3421" s="6" t="str">
        <f t="shared" si="212"/>
        <v/>
      </c>
      <c r="F3421" s="5">
        <v>3.6827999999999999</v>
      </c>
      <c r="G3421" s="5">
        <v>8.6692499999999999</v>
      </c>
      <c r="H3421" s="6">
        <f t="shared" si="213"/>
        <v>1.3539833822091887</v>
      </c>
      <c r="I3421" s="5">
        <v>1E-3</v>
      </c>
      <c r="J3421" s="6">
        <f t="shared" si="214"/>
        <v>8668.25</v>
      </c>
      <c r="K3421" s="5">
        <v>42.900799999999997</v>
      </c>
      <c r="L3421" s="5">
        <v>8.6702499999999993</v>
      </c>
      <c r="M3421" s="6">
        <f t="shared" si="215"/>
        <v>-0.79790003916010888</v>
      </c>
    </row>
    <row r="3422" spans="1:13" x14ac:dyDescent="0.2">
      <c r="A3422" s="1" t="s">
        <v>277</v>
      </c>
      <c r="B3422" s="1" t="s">
        <v>68</v>
      </c>
      <c r="C3422" s="5">
        <v>0</v>
      </c>
      <c r="D3422" s="5">
        <v>0</v>
      </c>
      <c r="E3422" s="6" t="str">
        <f t="shared" si="212"/>
        <v/>
      </c>
      <c r="F3422" s="5">
        <v>154.88597999999999</v>
      </c>
      <c r="G3422" s="5">
        <v>175.31873999999999</v>
      </c>
      <c r="H3422" s="6">
        <f t="shared" si="213"/>
        <v>0.1319213010757978</v>
      </c>
      <c r="I3422" s="5">
        <v>159.38423</v>
      </c>
      <c r="J3422" s="6">
        <f t="shared" si="214"/>
        <v>9.9975449264961602E-2</v>
      </c>
      <c r="K3422" s="5">
        <v>330.99288999999999</v>
      </c>
      <c r="L3422" s="5">
        <v>387.60471999999999</v>
      </c>
      <c r="M3422" s="6">
        <f t="shared" si="215"/>
        <v>0.17103639295696049</v>
      </c>
    </row>
    <row r="3423" spans="1:13" x14ac:dyDescent="0.2">
      <c r="A3423" s="1" t="s">
        <v>277</v>
      </c>
      <c r="B3423" s="1" t="s">
        <v>69</v>
      </c>
      <c r="C3423" s="5">
        <v>0</v>
      </c>
      <c r="D3423" s="5">
        <v>0</v>
      </c>
      <c r="E3423" s="6" t="str">
        <f t="shared" si="212"/>
        <v/>
      </c>
      <c r="F3423" s="5">
        <v>0</v>
      </c>
      <c r="G3423" s="5">
        <v>2.8538299999999999</v>
      </c>
      <c r="H3423" s="6" t="str">
        <f t="shared" si="213"/>
        <v/>
      </c>
      <c r="I3423" s="5">
        <v>0</v>
      </c>
      <c r="J3423" s="6" t="str">
        <f t="shared" si="214"/>
        <v/>
      </c>
      <c r="K3423" s="5">
        <v>1.71238</v>
      </c>
      <c r="L3423" s="5">
        <v>2.8538299999999999</v>
      </c>
      <c r="M3423" s="6">
        <f t="shared" si="215"/>
        <v>0.66658685572127663</v>
      </c>
    </row>
    <row r="3424" spans="1:13" x14ac:dyDescent="0.2">
      <c r="A3424" s="1" t="s">
        <v>277</v>
      </c>
      <c r="B3424" s="1" t="s">
        <v>70</v>
      </c>
      <c r="C3424" s="5">
        <v>8.5645600000000002</v>
      </c>
      <c r="D3424" s="5">
        <v>7.1459299999999999</v>
      </c>
      <c r="E3424" s="6">
        <f t="shared" si="212"/>
        <v>-0.16563956583875883</v>
      </c>
      <c r="F3424" s="5">
        <v>69.169899999999998</v>
      </c>
      <c r="G3424" s="5">
        <v>65.940700000000007</v>
      </c>
      <c r="H3424" s="6">
        <f t="shared" si="213"/>
        <v>-4.6685046530354879E-2</v>
      </c>
      <c r="I3424" s="5">
        <v>70.20523</v>
      </c>
      <c r="J3424" s="6">
        <f t="shared" si="214"/>
        <v>-6.0743765101260894E-2</v>
      </c>
      <c r="K3424" s="5">
        <v>372.95215000000002</v>
      </c>
      <c r="L3424" s="5">
        <v>302.10230000000001</v>
      </c>
      <c r="M3424" s="6">
        <f t="shared" si="215"/>
        <v>-0.18997034874312968</v>
      </c>
    </row>
    <row r="3425" spans="1:13" x14ac:dyDescent="0.2">
      <c r="A3425" s="1" t="s">
        <v>277</v>
      </c>
      <c r="B3425" s="1" t="s">
        <v>71</v>
      </c>
      <c r="C3425" s="5">
        <v>0</v>
      </c>
      <c r="D3425" s="5">
        <v>79.706699999999998</v>
      </c>
      <c r="E3425" s="6" t="str">
        <f t="shared" si="212"/>
        <v/>
      </c>
      <c r="F3425" s="5">
        <v>455.94027999999997</v>
      </c>
      <c r="G3425" s="5">
        <v>1802.52018</v>
      </c>
      <c r="H3425" s="6">
        <f t="shared" si="213"/>
        <v>2.9534128899512893</v>
      </c>
      <c r="I3425" s="5">
        <v>688.18097</v>
      </c>
      <c r="J3425" s="6">
        <f t="shared" si="214"/>
        <v>1.6192531595286628</v>
      </c>
      <c r="K3425" s="5">
        <v>1412.4949899999999</v>
      </c>
      <c r="L3425" s="5">
        <v>2826.02304</v>
      </c>
      <c r="M3425" s="6">
        <f t="shared" si="215"/>
        <v>1.0007313725056117</v>
      </c>
    </row>
    <row r="3426" spans="1:13" x14ac:dyDescent="0.2">
      <c r="A3426" s="1" t="s">
        <v>277</v>
      </c>
      <c r="B3426" s="1" t="s">
        <v>72</v>
      </c>
      <c r="C3426" s="5">
        <v>0</v>
      </c>
      <c r="D3426" s="5">
        <v>0</v>
      </c>
      <c r="E3426" s="6" t="str">
        <f t="shared" si="212"/>
        <v/>
      </c>
      <c r="F3426" s="5">
        <v>0</v>
      </c>
      <c r="G3426" s="5">
        <v>0</v>
      </c>
      <c r="H3426" s="6" t="str">
        <f t="shared" si="213"/>
        <v/>
      </c>
      <c r="I3426" s="5">
        <v>0</v>
      </c>
      <c r="J3426" s="6" t="str">
        <f t="shared" si="214"/>
        <v/>
      </c>
      <c r="K3426" s="5">
        <v>0.24476000000000001</v>
      </c>
      <c r="L3426" s="5">
        <v>0</v>
      </c>
      <c r="M3426" s="6">
        <f t="shared" si="215"/>
        <v>-1</v>
      </c>
    </row>
    <row r="3427" spans="1:13" x14ac:dyDescent="0.2">
      <c r="A3427" s="1" t="s">
        <v>277</v>
      </c>
      <c r="B3427" s="1" t="s">
        <v>73</v>
      </c>
      <c r="C3427" s="5">
        <v>69.370189999999994</v>
      </c>
      <c r="D3427" s="5">
        <v>417.33330000000001</v>
      </c>
      <c r="E3427" s="6">
        <f t="shared" si="212"/>
        <v>5.0160322467042402</v>
      </c>
      <c r="F3427" s="5">
        <v>5172.3640100000002</v>
      </c>
      <c r="G3427" s="5">
        <v>9960.5351900000005</v>
      </c>
      <c r="H3427" s="6">
        <f t="shared" si="213"/>
        <v>0.92572200462743526</v>
      </c>
      <c r="I3427" s="5">
        <v>7983.63508</v>
      </c>
      <c r="J3427" s="6">
        <f t="shared" si="214"/>
        <v>0.24761904698680204</v>
      </c>
      <c r="K3427" s="5">
        <v>16810.585439999999</v>
      </c>
      <c r="L3427" s="5">
        <v>21932.607510000002</v>
      </c>
      <c r="M3427" s="6">
        <f t="shared" si="215"/>
        <v>0.30469028507552109</v>
      </c>
    </row>
    <row r="3428" spans="1:13" x14ac:dyDescent="0.2">
      <c r="A3428" s="1" t="s">
        <v>277</v>
      </c>
      <c r="B3428" s="1" t="s">
        <v>74</v>
      </c>
      <c r="C3428" s="5">
        <v>0</v>
      </c>
      <c r="D3428" s="5">
        <v>0</v>
      </c>
      <c r="E3428" s="6" t="str">
        <f t="shared" si="212"/>
        <v/>
      </c>
      <c r="F3428" s="5">
        <v>2.5874899999999998</v>
      </c>
      <c r="G3428" s="5">
        <v>87.499690000000001</v>
      </c>
      <c r="H3428" s="6">
        <f t="shared" si="213"/>
        <v>32.816436005549782</v>
      </c>
      <c r="I3428" s="5">
        <v>144.13027</v>
      </c>
      <c r="J3428" s="6">
        <f t="shared" si="214"/>
        <v>-0.39291246731168961</v>
      </c>
      <c r="K3428" s="5">
        <v>177.96427</v>
      </c>
      <c r="L3428" s="5">
        <v>322.80916000000002</v>
      </c>
      <c r="M3428" s="6">
        <f t="shared" si="215"/>
        <v>0.81389871124130719</v>
      </c>
    </row>
    <row r="3429" spans="1:13" x14ac:dyDescent="0.2">
      <c r="A3429" s="1" t="s">
        <v>277</v>
      </c>
      <c r="B3429" s="1" t="s">
        <v>232</v>
      </c>
      <c r="C3429" s="5">
        <v>0</v>
      </c>
      <c r="D3429" s="5">
        <v>0</v>
      </c>
      <c r="E3429" s="6" t="str">
        <f t="shared" si="212"/>
        <v/>
      </c>
      <c r="F3429" s="5">
        <v>33.709760000000003</v>
      </c>
      <c r="G3429" s="5">
        <v>2E-3</v>
      </c>
      <c r="H3429" s="6">
        <f t="shared" si="213"/>
        <v>-0.99994067000180364</v>
      </c>
      <c r="I3429" s="5">
        <v>0</v>
      </c>
      <c r="J3429" s="6" t="str">
        <f t="shared" si="214"/>
        <v/>
      </c>
      <c r="K3429" s="5">
        <v>43.480159999999998</v>
      </c>
      <c r="L3429" s="5">
        <v>2E-3</v>
      </c>
      <c r="M3429" s="6">
        <f t="shared" si="215"/>
        <v>-0.99995400200919227</v>
      </c>
    </row>
    <row r="3430" spans="1:13" x14ac:dyDescent="0.2">
      <c r="A3430" s="1" t="s">
        <v>277</v>
      </c>
      <c r="B3430" s="1" t="s">
        <v>75</v>
      </c>
      <c r="C3430" s="5">
        <v>0</v>
      </c>
      <c r="D3430" s="5">
        <v>8.3644099999999995</v>
      </c>
      <c r="E3430" s="6" t="str">
        <f t="shared" si="212"/>
        <v/>
      </c>
      <c r="F3430" s="5">
        <v>718.34356000000002</v>
      </c>
      <c r="G3430" s="5">
        <v>507.05658</v>
      </c>
      <c r="H3430" s="6">
        <f t="shared" si="213"/>
        <v>-0.29413081952039777</v>
      </c>
      <c r="I3430" s="5">
        <v>778.66156000000001</v>
      </c>
      <c r="J3430" s="6">
        <f t="shared" si="214"/>
        <v>-0.34881005298373791</v>
      </c>
      <c r="K3430" s="5">
        <v>3401.0501399999998</v>
      </c>
      <c r="L3430" s="5">
        <v>1687.1266700000001</v>
      </c>
      <c r="M3430" s="6">
        <f t="shared" si="215"/>
        <v>-0.50393948911320663</v>
      </c>
    </row>
    <row r="3431" spans="1:13" x14ac:dyDescent="0.2">
      <c r="A3431" s="1" t="s">
        <v>277</v>
      </c>
      <c r="B3431" s="1" t="s">
        <v>76</v>
      </c>
      <c r="C3431" s="5">
        <v>0</v>
      </c>
      <c r="D3431" s="5">
        <v>24.519490000000001</v>
      </c>
      <c r="E3431" s="6" t="str">
        <f t="shared" si="212"/>
        <v/>
      </c>
      <c r="F3431" s="5">
        <v>146.83306999999999</v>
      </c>
      <c r="G3431" s="5">
        <v>231.07745</v>
      </c>
      <c r="H3431" s="6">
        <f t="shared" si="213"/>
        <v>0.57374254995826224</v>
      </c>
      <c r="I3431" s="5">
        <v>188.42438999999999</v>
      </c>
      <c r="J3431" s="6">
        <f t="shared" si="214"/>
        <v>0.2263669793491172</v>
      </c>
      <c r="K3431" s="5">
        <v>494.63916</v>
      </c>
      <c r="L3431" s="5">
        <v>538.16299000000004</v>
      </c>
      <c r="M3431" s="6">
        <f t="shared" si="215"/>
        <v>8.7991072118107416E-2</v>
      </c>
    </row>
    <row r="3432" spans="1:13" x14ac:dyDescent="0.2">
      <c r="A3432" s="1" t="s">
        <v>277</v>
      </c>
      <c r="B3432" s="1" t="s">
        <v>77</v>
      </c>
      <c r="C3432" s="5">
        <v>57.358400000000003</v>
      </c>
      <c r="D3432" s="5">
        <v>181.44345999999999</v>
      </c>
      <c r="E3432" s="6">
        <f t="shared" si="212"/>
        <v>2.1633284749923285</v>
      </c>
      <c r="F3432" s="5">
        <v>5391.5779400000001</v>
      </c>
      <c r="G3432" s="5">
        <v>6602.7616099999996</v>
      </c>
      <c r="H3432" s="6">
        <f t="shared" si="213"/>
        <v>0.22464363558843403</v>
      </c>
      <c r="I3432" s="5">
        <v>5876.6789900000003</v>
      </c>
      <c r="J3432" s="6">
        <f t="shared" si="214"/>
        <v>0.12355322134074909</v>
      </c>
      <c r="K3432" s="5">
        <v>14796.79645</v>
      </c>
      <c r="L3432" s="5">
        <v>17452.098480000001</v>
      </c>
      <c r="M3432" s="6">
        <f t="shared" si="215"/>
        <v>0.17945114261540041</v>
      </c>
    </row>
    <row r="3433" spans="1:13" x14ac:dyDescent="0.2">
      <c r="A3433" s="1" t="s">
        <v>277</v>
      </c>
      <c r="B3433" s="1" t="s">
        <v>78</v>
      </c>
      <c r="C3433" s="5">
        <v>0</v>
      </c>
      <c r="D3433" s="5">
        <v>0</v>
      </c>
      <c r="E3433" s="6" t="str">
        <f t="shared" si="212"/>
        <v/>
      </c>
      <c r="F3433" s="5">
        <v>0</v>
      </c>
      <c r="G3433" s="5">
        <v>0.14898</v>
      </c>
      <c r="H3433" s="6" t="str">
        <f t="shared" si="213"/>
        <v/>
      </c>
      <c r="I3433" s="5">
        <v>0</v>
      </c>
      <c r="J3433" s="6" t="str">
        <f t="shared" si="214"/>
        <v/>
      </c>
      <c r="K3433" s="5">
        <v>0</v>
      </c>
      <c r="L3433" s="5">
        <v>0.14898</v>
      </c>
      <c r="M3433" s="6" t="str">
        <f t="shared" si="215"/>
        <v/>
      </c>
    </row>
    <row r="3434" spans="1:13" x14ac:dyDescent="0.2">
      <c r="A3434" s="1" t="s">
        <v>277</v>
      </c>
      <c r="B3434" s="1" t="s">
        <v>79</v>
      </c>
      <c r="C3434" s="5">
        <v>0</v>
      </c>
      <c r="D3434" s="5">
        <v>0</v>
      </c>
      <c r="E3434" s="6" t="str">
        <f t="shared" si="212"/>
        <v/>
      </c>
      <c r="F3434" s="5">
        <v>0</v>
      </c>
      <c r="G3434" s="5">
        <v>0</v>
      </c>
      <c r="H3434" s="6" t="str">
        <f t="shared" si="213"/>
        <v/>
      </c>
      <c r="I3434" s="5">
        <v>33.082920000000001</v>
      </c>
      <c r="J3434" s="6">
        <f t="shared" si="214"/>
        <v>-1</v>
      </c>
      <c r="K3434" s="5">
        <v>0</v>
      </c>
      <c r="L3434" s="5">
        <v>33.082920000000001</v>
      </c>
      <c r="M3434" s="6" t="str">
        <f t="shared" si="215"/>
        <v/>
      </c>
    </row>
    <row r="3435" spans="1:13" x14ac:dyDescent="0.2">
      <c r="A3435" s="1" t="s">
        <v>277</v>
      </c>
      <c r="B3435" s="1" t="s">
        <v>80</v>
      </c>
      <c r="C3435" s="5">
        <v>0</v>
      </c>
      <c r="D3435" s="5">
        <v>24.09308</v>
      </c>
      <c r="E3435" s="6" t="str">
        <f t="shared" si="212"/>
        <v/>
      </c>
      <c r="F3435" s="5">
        <v>54.214509999999997</v>
      </c>
      <c r="G3435" s="5">
        <v>281.64281</v>
      </c>
      <c r="H3435" s="6">
        <f t="shared" si="213"/>
        <v>4.1949710511079044</v>
      </c>
      <c r="I3435" s="5">
        <v>189.42891</v>
      </c>
      <c r="J3435" s="6">
        <f t="shared" si="214"/>
        <v>0.48679950700238939</v>
      </c>
      <c r="K3435" s="5">
        <v>261.63412</v>
      </c>
      <c r="L3435" s="5">
        <v>696.90904999999998</v>
      </c>
      <c r="M3435" s="6">
        <f t="shared" si="215"/>
        <v>1.6636780019364448</v>
      </c>
    </row>
    <row r="3436" spans="1:13" x14ac:dyDescent="0.2">
      <c r="A3436" s="1" t="s">
        <v>277</v>
      </c>
      <c r="B3436" s="1" t="s">
        <v>81</v>
      </c>
      <c r="C3436" s="5">
        <v>0</v>
      </c>
      <c r="D3436" s="5">
        <v>0</v>
      </c>
      <c r="E3436" s="6" t="str">
        <f t="shared" si="212"/>
        <v/>
      </c>
      <c r="F3436" s="5">
        <v>28.042809999999999</v>
      </c>
      <c r="G3436" s="5">
        <v>135.97735</v>
      </c>
      <c r="H3436" s="6">
        <f t="shared" si="213"/>
        <v>3.848920275821146</v>
      </c>
      <c r="I3436" s="5">
        <v>20.623999999999999</v>
      </c>
      <c r="J3436" s="6">
        <f t="shared" si="214"/>
        <v>5.5931608805275408</v>
      </c>
      <c r="K3436" s="5">
        <v>475.20659000000001</v>
      </c>
      <c r="L3436" s="5">
        <v>333.03996999999998</v>
      </c>
      <c r="M3436" s="6">
        <f t="shared" si="215"/>
        <v>-0.29916803131875769</v>
      </c>
    </row>
    <row r="3437" spans="1:13" x14ac:dyDescent="0.2">
      <c r="A3437" s="1" t="s">
        <v>277</v>
      </c>
      <c r="B3437" s="1" t="s">
        <v>82</v>
      </c>
      <c r="C3437" s="5">
        <v>0</v>
      </c>
      <c r="D3437" s="5">
        <v>87.709829999999997</v>
      </c>
      <c r="E3437" s="6" t="str">
        <f t="shared" si="212"/>
        <v/>
      </c>
      <c r="F3437" s="5">
        <v>452.84100000000001</v>
      </c>
      <c r="G3437" s="5">
        <v>360.37285000000003</v>
      </c>
      <c r="H3437" s="6">
        <f t="shared" si="213"/>
        <v>-0.20419562274617353</v>
      </c>
      <c r="I3437" s="5">
        <v>72.603930000000005</v>
      </c>
      <c r="J3437" s="6">
        <f t="shared" si="214"/>
        <v>3.9635446731327075</v>
      </c>
      <c r="K3437" s="5">
        <v>1447.0639699999999</v>
      </c>
      <c r="L3437" s="5">
        <v>968.35431000000005</v>
      </c>
      <c r="M3437" s="6">
        <f t="shared" si="215"/>
        <v>-0.33081444215627864</v>
      </c>
    </row>
    <row r="3438" spans="1:13" x14ac:dyDescent="0.2">
      <c r="A3438" s="1" t="s">
        <v>277</v>
      </c>
      <c r="B3438" s="1" t="s">
        <v>83</v>
      </c>
      <c r="C3438" s="5">
        <v>0</v>
      </c>
      <c r="D3438" s="5">
        <v>0</v>
      </c>
      <c r="E3438" s="6" t="str">
        <f t="shared" si="212"/>
        <v/>
      </c>
      <c r="F3438" s="5">
        <v>9.7208799999999993</v>
      </c>
      <c r="G3438" s="5">
        <v>10.77162</v>
      </c>
      <c r="H3438" s="6">
        <f t="shared" si="213"/>
        <v>0.10809103702545464</v>
      </c>
      <c r="I3438" s="5">
        <v>8.6906099999999995</v>
      </c>
      <c r="J3438" s="6">
        <f t="shared" si="214"/>
        <v>0.23945499798057912</v>
      </c>
      <c r="K3438" s="5">
        <v>31.259699999999999</v>
      </c>
      <c r="L3438" s="5">
        <v>26.877359999999999</v>
      </c>
      <c r="M3438" s="6">
        <f t="shared" si="215"/>
        <v>-0.14019136460042803</v>
      </c>
    </row>
    <row r="3439" spans="1:13" x14ac:dyDescent="0.2">
      <c r="A3439" s="1" t="s">
        <v>277</v>
      </c>
      <c r="B3439" s="1" t="s">
        <v>84</v>
      </c>
      <c r="C3439" s="5">
        <v>0</v>
      </c>
      <c r="D3439" s="5">
        <v>0</v>
      </c>
      <c r="E3439" s="6" t="str">
        <f t="shared" si="212"/>
        <v/>
      </c>
      <c r="F3439" s="5">
        <v>198.90361999999999</v>
      </c>
      <c r="G3439" s="5">
        <v>767.30835999999999</v>
      </c>
      <c r="H3439" s="6">
        <f t="shared" si="213"/>
        <v>2.8576892667916254</v>
      </c>
      <c r="I3439" s="5">
        <v>664.02855</v>
      </c>
      <c r="J3439" s="6">
        <f t="shared" si="214"/>
        <v>0.15553519498521551</v>
      </c>
      <c r="K3439" s="5">
        <v>541.99325999999996</v>
      </c>
      <c r="L3439" s="5">
        <v>2262.9293899999998</v>
      </c>
      <c r="M3439" s="6">
        <f t="shared" si="215"/>
        <v>3.1751983963785824</v>
      </c>
    </row>
    <row r="3440" spans="1:13" x14ac:dyDescent="0.2">
      <c r="A3440" s="1" t="s">
        <v>277</v>
      </c>
      <c r="B3440" s="1" t="s">
        <v>85</v>
      </c>
      <c r="C3440" s="5">
        <v>0</v>
      </c>
      <c r="D3440" s="5">
        <v>0</v>
      </c>
      <c r="E3440" s="6" t="str">
        <f t="shared" si="212"/>
        <v/>
      </c>
      <c r="F3440" s="5">
        <v>0</v>
      </c>
      <c r="G3440" s="5">
        <v>0</v>
      </c>
      <c r="H3440" s="6" t="str">
        <f t="shared" si="213"/>
        <v/>
      </c>
      <c r="I3440" s="5">
        <v>0</v>
      </c>
      <c r="J3440" s="6" t="str">
        <f t="shared" si="214"/>
        <v/>
      </c>
      <c r="K3440" s="5">
        <v>23.76125</v>
      </c>
      <c r="L3440" s="5">
        <v>0</v>
      </c>
      <c r="M3440" s="6">
        <f t="shared" si="215"/>
        <v>-1</v>
      </c>
    </row>
    <row r="3441" spans="1:13" x14ac:dyDescent="0.2">
      <c r="A3441" s="1" t="s">
        <v>277</v>
      </c>
      <c r="B3441" s="1" t="s">
        <v>86</v>
      </c>
      <c r="C3441" s="5">
        <v>0</v>
      </c>
      <c r="D3441" s="5">
        <v>0</v>
      </c>
      <c r="E3441" s="6" t="str">
        <f t="shared" si="212"/>
        <v/>
      </c>
      <c r="F3441" s="5">
        <v>0</v>
      </c>
      <c r="G3441" s="5">
        <v>0</v>
      </c>
      <c r="H3441" s="6" t="str">
        <f t="shared" si="213"/>
        <v/>
      </c>
      <c r="I3441" s="5">
        <v>0</v>
      </c>
      <c r="J3441" s="6" t="str">
        <f t="shared" si="214"/>
        <v/>
      </c>
      <c r="K3441" s="5">
        <v>0</v>
      </c>
      <c r="L3441" s="5">
        <v>0</v>
      </c>
      <c r="M3441" s="6" t="str">
        <f t="shared" si="215"/>
        <v/>
      </c>
    </row>
    <row r="3442" spans="1:13" x14ac:dyDescent="0.2">
      <c r="A3442" s="1" t="s">
        <v>277</v>
      </c>
      <c r="B3442" s="1" t="s">
        <v>267</v>
      </c>
      <c r="C3442" s="5">
        <v>0</v>
      </c>
      <c r="D3442" s="5">
        <v>0</v>
      </c>
      <c r="E3442" s="6" t="str">
        <f t="shared" si="212"/>
        <v/>
      </c>
      <c r="F3442" s="5">
        <v>0</v>
      </c>
      <c r="G3442" s="5">
        <v>0</v>
      </c>
      <c r="H3442" s="6" t="str">
        <f t="shared" si="213"/>
        <v/>
      </c>
      <c r="I3442" s="5">
        <v>0</v>
      </c>
      <c r="J3442" s="6" t="str">
        <f t="shared" si="214"/>
        <v/>
      </c>
      <c r="K3442" s="5">
        <v>0</v>
      </c>
      <c r="L3442" s="5">
        <v>0</v>
      </c>
      <c r="M3442" s="6" t="str">
        <f t="shared" si="215"/>
        <v/>
      </c>
    </row>
    <row r="3443" spans="1:13" x14ac:dyDescent="0.2">
      <c r="A3443" s="1" t="s">
        <v>277</v>
      </c>
      <c r="B3443" s="1" t="s">
        <v>87</v>
      </c>
      <c r="C3443" s="5">
        <v>0</v>
      </c>
      <c r="D3443" s="5">
        <v>1.76</v>
      </c>
      <c r="E3443" s="6" t="str">
        <f t="shared" si="212"/>
        <v/>
      </c>
      <c r="F3443" s="5">
        <v>8.6077300000000001</v>
      </c>
      <c r="G3443" s="5">
        <v>27.814060000000001</v>
      </c>
      <c r="H3443" s="6">
        <f t="shared" si="213"/>
        <v>2.2312886208094356</v>
      </c>
      <c r="I3443" s="5">
        <v>14.37745</v>
      </c>
      <c r="J3443" s="6">
        <f t="shared" si="214"/>
        <v>0.93456141388076475</v>
      </c>
      <c r="K3443" s="5">
        <v>193.16861</v>
      </c>
      <c r="L3443" s="5">
        <v>68.075000000000003</v>
      </c>
      <c r="M3443" s="6">
        <f t="shared" si="215"/>
        <v>-0.64758766965295234</v>
      </c>
    </row>
    <row r="3444" spans="1:13" x14ac:dyDescent="0.2">
      <c r="A3444" s="1" t="s">
        <v>277</v>
      </c>
      <c r="B3444" s="1" t="s">
        <v>88</v>
      </c>
      <c r="C3444" s="5">
        <v>0</v>
      </c>
      <c r="D3444" s="5">
        <v>0</v>
      </c>
      <c r="E3444" s="6" t="str">
        <f t="shared" si="212"/>
        <v/>
      </c>
      <c r="F3444" s="5">
        <v>0</v>
      </c>
      <c r="G3444" s="5">
        <v>54.705469999999998</v>
      </c>
      <c r="H3444" s="6" t="str">
        <f t="shared" si="213"/>
        <v/>
      </c>
      <c r="I3444" s="5">
        <v>0.1232</v>
      </c>
      <c r="J3444" s="6">
        <f t="shared" si="214"/>
        <v>443.03790584415583</v>
      </c>
      <c r="K3444" s="5">
        <v>3.5000000000000001E-3</v>
      </c>
      <c r="L3444" s="5">
        <v>54.828670000000002</v>
      </c>
      <c r="M3444" s="6">
        <f t="shared" si="215"/>
        <v>15664.334285714285</v>
      </c>
    </row>
    <row r="3445" spans="1:13" x14ac:dyDescent="0.2">
      <c r="A3445" s="1" t="s">
        <v>277</v>
      </c>
      <c r="B3445" s="1" t="s">
        <v>89</v>
      </c>
      <c r="C3445" s="5">
        <v>44.691809999999997</v>
      </c>
      <c r="D3445" s="5">
        <v>38.520000000000003</v>
      </c>
      <c r="E3445" s="6">
        <f t="shared" si="212"/>
        <v>-0.13809711443774586</v>
      </c>
      <c r="F3445" s="5">
        <v>2475.40906</v>
      </c>
      <c r="G3445" s="5">
        <v>1902.8616199999999</v>
      </c>
      <c r="H3445" s="6">
        <f t="shared" si="213"/>
        <v>-0.23129407145338643</v>
      </c>
      <c r="I3445" s="5">
        <v>1362.61259</v>
      </c>
      <c r="J3445" s="6">
        <f t="shared" si="214"/>
        <v>0.39648028644737532</v>
      </c>
      <c r="K3445" s="5">
        <v>5882.2169000000004</v>
      </c>
      <c r="L3445" s="5">
        <v>4194.0003999999999</v>
      </c>
      <c r="M3445" s="6">
        <f t="shared" si="215"/>
        <v>-0.28700344252861543</v>
      </c>
    </row>
    <row r="3446" spans="1:13" x14ac:dyDescent="0.2">
      <c r="A3446" s="1" t="s">
        <v>277</v>
      </c>
      <c r="B3446" s="1" t="s">
        <v>90</v>
      </c>
      <c r="C3446" s="5">
        <v>0</v>
      </c>
      <c r="D3446" s="5">
        <v>0</v>
      </c>
      <c r="E3446" s="6" t="str">
        <f t="shared" si="212"/>
        <v/>
      </c>
      <c r="F3446" s="5">
        <v>515.84681</v>
      </c>
      <c r="G3446" s="5">
        <v>195.25776999999999</v>
      </c>
      <c r="H3446" s="6">
        <f t="shared" si="213"/>
        <v>-0.62148109435822629</v>
      </c>
      <c r="I3446" s="5">
        <v>155.6086</v>
      </c>
      <c r="J3446" s="6">
        <f t="shared" si="214"/>
        <v>0.25480063441223688</v>
      </c>
      <c r="K3446" s="5">
        <v>840.85865999999999</v>
      </c>
      <c r="L3446" s="5">
        <v>827.12838999999997</v>
      </c>
      <c r="M3446" s="6">
        <f t="shared" si="215"/>
        <v>-1.6328867921750367E-2</v>
      </c>
    </row>
    <row r="3447" spans="1:13" x14ac:dyDescent="0.2">
      <c r="A3447" s="1" t="s">
        <v>277</v>
      </c>
      <c r="B3447" s="1" t="s">
        <v>91</v>
      </c>
      <c r="C3447" s="5">
        <v>321.41435000000001</v>
      </c>
      <c r="D3447" s="5">
        <v>426.61025000000001</v>
      </c>
      <c r="E3447" s="6">
        <f t="shared" si="212"/>
        <v>0.32729061412472715</v>
      </c>
      <c r="F3447" s="5">
        <v>10917.13083</v>
      </c>
      <c r="G3447" s="5">
        <v>10169.21106</v>
      </c>
      <c r="H3447" s="6">
        <f t="shared" si="213"/>
        <v>-6.8508821745062898E-2</v>
      </c>
      <c r="I3447" s="5">
        <v>7825.1976199999999</v>
      </c>
      <c r="J3447" s="6">
        <f t="shared" si="214"/>
        <v>0.2995468681850364</v>
      </c>
      <c r="K3447" s="5">
        <v>29344.5226</v>
      </c>
      <c r="L3447" s="5">
        <v>24401.64905</v>
      </c>
      <c r="M3447" s="6">
        <f t="shared" si="215"/>
        <v>-0.16844279995204281</v>
      </c>
    </row>
    <row r="3448" spans="1:13" x14ac:dyDescent="0.2">
      <c r="A3448" s="1" t="s">
        <v>277</v>
      </c>
      <c r="B3448" s="1" t="s">
        <v>92</v>
      </c>
      <c r="C3448" s="5">
        <v>36.119999999999997</v>
      </c>
      <c r="D3448" s="5">
        <v>0</v>
      </c>
      <c r="E3448" s="6">
        <f t="shared" si="212"/>
        <v>-1</v>
      </c>
      <c r="F3448" s="5">
        <v>210.62151</v>
      </c>
      <c r="G3448" s="5">
        <v>45.075899999999997</v>
      </c>
      <c r="H3448" s="6">
        <f t="shared" si="213"/>
        <v>-0.78598624613411994</v>
      </c>
      <c r="I3448" s="5">
        <v>136.57021</v>
      </c>
      <c r="J3448" s="6">
        <f t="shared" si="214"/>
        <v>-0.66994339395099423</v>
      </c>
      <c r="K3448" s="5">
        <v>385.54635999999999</v>
      </c>
      <c r="L3448" s="5">
        <v>181.85321999999999</v>
      </c>
      <c r="M3448" s="6">
        <f t="shared" si="215"/>
        <v>-0.52832333833990808</v>
      </c>
    </row>
    <row r="3449" spans="1:13" x14ac:dyDescent="0.2">
      <c r="A3449" s="1" t="s">
        <v>277</v>
      </c>
      <c r="B3449" s="1" t="s">
        <v>93</v>
      </c>
      <c r="C3449" s="5">
        <v>31.61815</v>
      </c>
      <c r="D3449" s="5">
        <v>58.080660000000002</v>
      </c>
      <c r="E3449" s="6">
        <f t="shared" si="212"/>
        <v>0.83694049145822902</v>
      </c>
      <c r="F3449" s="5">
        <v>1350.0450900000001</v>
      </c>
      <c r="G3449" s="5">
        <v>988.95045000000005</v>
      </c>
      <c r="H3449" s="6">
        <f t="shared" si="213"/>
        <v>-0.26746857766061727</v>
      </c>
      <c r="I3449" s="5">
        <v>1065.5689500000001</v>
      </c>
      <c r="J3449" s="6">
        <f t="shared" si="214"/>
        <v>-7.190384066652844E-2</v>
      </c>
      <c r="K3449" s="5">
        <v>3505.9984199999999</v>
      </c>
      <c r="L3449" s="5">
        <v>2998.4272900000001</v>
      </c>
      <c r="M3449" s="6">
        <f t="shared" si="215"/>
        <v>-0.14477220728467977</v>
      </c>
    </row>
    <row r="3450" spans="1:13" x14ac:dyDescent="0.2">
      <c r="A3450" s="1" t="s">
        <v>277</v>
      </c>
      <c r="B3450" s="1" t="s">
        <v>94</v>
      </c>
      <c r="C3450" s="5">
        <v>1.25813</v>
      </c>
      <c r="D3450" s="5">
        <v>0.31775999999999999</v>
      </c>
      <c r="E3450" s="6">
        <f t="shared" si="212"/>
        <v>-0.74743468480999575</v>
      </c>
      <c r="F3450" s="5">
        <v>277.96899999999999</v>
      </c>
      <c r="G3450" s="5">
        <v>358.13306999999998</v>
      </c>
      <c r="H3450" s="6">
        <f t="shared" si="213"/>
        <v>0.28839212286262139</v>
      </c>
      <c r="I3450" s="5">
        <v>323.57558</v>
      </c>
      <c r="J3450" s="6">
        <f t="shared" si="214"/>
        <v>0.1067988196142613</v>
      </c>
      <c r="K3450" s="5">
        <v>843.22158999999999</v>
      </c>
      <c r="L3450" s="5">
        <v>884.08410000000003</v>
      </c>
      <c r="M3450" s="6">
        <f t="shared" si="215"/>
        <v>4.8459990214434701E-2</v>
      </c>
    </row>
    <row r="3451" spans="1:13" x14ac:dyDescent="0.2">
      <c r="A3451" s="1" t="s">
        <v>277</v>
      </c>
      <c r="B3451" s="1" t="s">
        <v>95</v>
      </c>
      <c r="C3451" s="5">
        <v>34.624339999999997</v>
      </c>
      <c r="D3451" s="5">
        <v>112.65058999999999</v>
      </c>
      <c r="E3451" s="6">
        <f t="shared" si="212"/>
        <v>2.2535086589376148</v>
      </c>
      <c r="F3451" s="5">
        <v>3575.17481</v>
      </c>
      <c r="G3451" s="5">
        <v>4234.1271500000003</v>
      </c>
      <c r="H3451" s="6">
        <f t="shared" si="213"/>
        <v>0.18431332033244008</v>
      </c>
      <c r="I3451" s="5">
        <v>4567.8244699999996</v>
      </c>
      <c r="J3451" s="6">
        <f t="shared" si="214"/>
        <v>-7.3053884226860211E-2</v>
      </c>
      <c r="K3451" s="5">
        <v>10488.45888</v>
      </c>
      <c r="L3451" s="5">
        <v>11819.306140000001</v>
      </c>
      <c r="M3451" s="6">
        <f t="shared" si="215"/>
        <v>0.12688682629416004</v>
      </c>
    </row>
    <row r="3452" spans="1:13" x14ac:dyDescent="0.2">
      <c r="A3452" s="1" t="s">
        <v>277</v>
      </c>
      <c r="B3452" s="1" t="s">
        <v>96</v>
      </c>
      <c r="C3452" s="5">
        <v>0</v>
      </c>
      <c r="D3452" s="5">
        <v>0</v>
      </c>
      <c r="E3452" s="6" t="str">
        <f t="shared" si="212"/>
        <v/>
      </c>
      <c r="F3452" s="5">
        <v>6.7000000000000002E-4</v>
      </c>
      <c r="G3452" s="5">
        <v>2.2699999999999999E-3</v>
      </c>
      <c r="H3452" s="6">
        <f t="shared" si="213"/>
        <v>2.3880597014925371</v>
      </c>
      <c r="I3452" s="5">
        <v>20.74</v>
      </c>
      <c r="J3452" s="6">
        <f t="shared" si="214"/>
        <v>-0.99989054966248792</v>
      </c>
      <c r="K3452" s="5">
        <v>11.113670000000001</v>
      </c>
      <c r="L3452" s="5">
        <v>20.742270000000001</v>
      </c>
      <c r="M3452" s="6">
        <f t="shared" si="215"/>
        <v>0.8663744739586472</v>
      </c>
    </row>
    <row r="3453" spans="1:13" x14ac:dyDescent="0.2">
      <c r="A3453" s="1" t="s">
        <v>277</v>
      </c>
      <c r="B3453" s="1" t="s">
        <v>97</v>
      </c>
      <c r="C3453" s="5">
        <v>0</v>
      </c>
      <c r="D3453" s="5">
        <v>0</v>
      </c>
      <c r="E3453" s="6" t="str">
        <f t="shared" si="212"/>
        <v/>
      </c>
      <c r="F3453" s="5">
        <v>0</v>
      </c>
      <c r="G3453" s="5">
        <v>1.4999999999999999E-2</v>
      </c>
      <c r="H3453" s="6" t="str">
        <f t="shared" si="213"/>
        <v/>
      </c>
      <c r="I3453" s="5">
        <v>23.844080000000002</v>
      </c>
      <c r="J3453" s="6">
        <f t="shared" si="214"/>
        <v>-0.99937091303166237</v>
      </c>
      <c r="K3453" s="5">
        <v>19.654620000000001</v>
      </c>
      <c r="L3453" s="5">
        <v>23.859079999999999</v>
      </c>
      <c r="M3453" s="6">
        <f t="shared" si="215"/>
        <v>0.21391713500439069</v>
      </c>
    </row>
    <row r="3454" spans="1:13" x14ac:dyDescent="0.2">
      <c r="A3454" s="1" t="s">
        <v>277</v>
      </c>
      <c r="B3454" s="1" t="s">
        <v>98</v>
      </c>
      <c r="C3454" s="5">
        <v>0.31841999999999998</v>
      </c>
      <c r="D3454" s="5">
        <v>0</v>
      </c>
      <c r="E3454" s="6">
        <f t="shared" si="212"/>
        <v>-1</v>
      </c>
      <c r="F3454" s="5">
        <v>41.990099999999998</v>
      </c>
      <c r="G3454" s="5">
        <v>71.229659999999996</v>
      </c>
      <c r="H3454" s="6">
        <f t="shared" si="213"/>
        <v>0.69634413826116148</v>
      </c>
      <c r="I3454" s="5">
        <v>55.970649999999999</v>
      </c>
      <c r="J3454" s="6">
        <f t="shared" si="214"/>
        <v>0.27262520624648801</v>
      </c>
      <c r="K3454" s="5">
        <v>215.06781000000001</v>
      </c>
      <c r="L3454" s="5">
        <v>379.60642999999999</v>
      </c>
      <c r="M3454" s="6">
        <f t="shared" si="215"/>
        <v>0.76505461231041494</v>
      </c>
    </row>
    <row r="3455" spans="1:13" x14ac:dyDescent="0.2">
      <c r="A3455" s="1" t="s">
        <v>277</v>
      </c>
      <c r="B3455" s="1" t="s">
        <v>99</v>
      </c>
      <c r="C3455" s="5">
        <v>0</v>
      </c>
      <c r="D3455" s="5">
        <v>0</v>
      </c>
      <c r="E3455" s="6" t="str">
        <f t="shared" si="212"/>
        <v/>
      </c>
      <c r="F3455" s="5">
        <v>0</v>
      </c>
      <c r="G3455" s="5">
        <v>0</v>
      </c>
      <c r="H3455" s="6" t="str">
        <f t="shared" si="213"/>
        <v/>
      </c>
      <c r="I3455" s="5">
        <v>0.28999999999999998</v>
      </c>
      <c r="J3455" s="6">
        <f t="shared" si="214"/>
        <v>-1</v>
      </c>
      <c r="K3455" s="5">
        <v>0</v>
      </c>
      <c r="L3455" s="5">
        <v>0.28999999999999998</v>
      </c>
      <c r="M3455" s="6" t="str">
        <f t="shared" si="215"/>
        <v/>
      </c>
    </row>
    <row r="3456" spans="1:13" x14ac:dyDescent="0.2">
      <c r="A3456" s="1" t="s">
        <v>277</v>
      </c>
      <c r="B3456" s="1" t="s">
        <v>100</v>
      </c>
      <c r="C3456" s="5">
        <v>1167.4726800000001</v>
      </c>
      <c r="D3456" s="5">
        <v>2020.1737599999999</v>
      </c>
      <c r="E3456" s="6">
        <f t="shared" si="212"/>
        <v>0.73038204200204482</v>
      </c>
      <c r="F3456" s="5">
        <v>50929.756959999999</v>
      </c>
      <c r="G3456" s="5">
        <v>48855.753689999998</v>
      </c>
      <c r="H3456" s="6">
        <f t="shared" si="213"/>
        <v>-4.0722818913683678E-2</v>
      </c>
      <c r="I3456" s="5">
        <v>55895.764239999997</v>
      </c>
      <c r="J3456" s="6">
        <f t="shared" si="214"/>
        <v>-0.12594890946963821</v>
      </c>
      <c r="K3456" s="5">
        <v>162574.46942000001</v>
      </c>
      <c r="L3456" s="5">
        <v>141900.94514</v>
      </c>
      <c r="M3456" s="6">
        <f t="shared" si="215"/>
        <v>-0.12716341227349404</v>
      </c>
    </row>
    <row r="3457" spans="1:13" x14ac:dyDescent="0.2">
      <c r="A3457" s="1" t="s">
        <v>277</v>
      </c>
      <c r="B3457" s="1" t="s">
        <v>101</v>
      </c>
      <c r="C3457" s="5">
        <v>392.58456000000001</v>
      </c>
      <c r="D3457" s="5">
        <v>680.61523999999997</v>
      </c>
      <c r="E3457" s="6">
        <f t="shared" si="212"/>
        <v>0.73367806416024095</v>
      </c>
      <c r="F3457" s="5">
        <v>21714.92179</v>
      </c>
      <c r="G3457" s="5">
        <v>22872.996599999999</v>
      </c>
      <c r="H3457" s="6">
        <f t="shared" si="213"/>
        <v>5.333083034788122E-2</v>
      </c>
      <c r="I3457" s="5">
        <v>24614.937839999999</v>
      </c>
      <c r="J3457" s="6">
        <f t="shared" si="214"/>
        <v>-7.0767647325490901E-2</v>
      </c>
      <c r="K3457" s="5">
        <v>73953.96488</v>
      </c>
      <c r="L3457" s="5">
        <v>65365.823349999999</v>
      </c>
      <c r="M3457" s="6">
        <f t="shared" si="215"/>
        <v>-0.11612820954137326</v>
      </c>
    </row>
    <row r="3458" spans="1:13" x14ac:dyDescent="0.2">
      <c r="A3458" s="1" t="s">
        <v>277</v>
      </c>
      <c r="B3458" s="1" t="s">
        <v>102</v>
      </c>
      <c r="C3458" s="5">
        <v>1.67021</v>
      </c>
      <c r="D3458" s="5">
        <v>22.492010000000001</v>
      </c>
      <c r="E3458" s="6">
        <f t="shared" si="212"/>
        <v>12.466576059297934</v>
      </c>
      <c r="F3458" s="5">
        <v>1091.0102899999999</v>
      </c>
      <c r="G3458" s="5">
        <v>1346.0088000000001</v>
      </c>
      <c r="H3458" s="6">
        <f t="shared" si="213"/>
        <v>0.23372695229116514</v>
      </c>
      <c r="I3458" s="5">
        <v>1303.02216</v>
      </c>
      <c r="J3458" s="6">
        <f t="shared" si="214"/>
        <v>3.2989953140935224E-2</v>
      </c>
      <c r="K3458" s="5">
        <v>3197.93075</v>
      </c>
      <c r="L3458" s="5">
        <v>3746.3372800000002</v>
      </c>
      <c r="M3458" s="6">
        <f t="shared" si="215"/>
        <v>0.17148793168832688</v>
      </c>
    </row>
    <row r="3459" spans="1:13" x14ac:dyDescent="0.2">
      <c r="A3459" s="1" t="s">
        <v>277</v>
      </c>
      <c r="B3459" s="1" t="s">
        <v>103</v>
      </c>
      <c r="C3459" s="5">
        <v>10.967000000000001</v>
      </c>
      <c r="D3459" s="5">
        <v>26.498809999999999</v>
      </c>
      <c r="E3459" s="6">
        <f t="shared" si="212"/>
        <v>1.4162314215373391</v>
      </c>
      <c r="F3459" s="5">
        <v>1446.0685599999999</v>
      </c>
      <c r="G3459" s="5">
        <v>2329.3369699999998</v>
      </c>
      <c r="H3459" s="6">
        <f t="shared" si="213"/>
        <v>0.61080673104461924</v>
      </c>
      <c r="I3459" s="5">
        <v>2459.2862399999999</v>
      </c>
      <c r="J3459" s="6">
        <f t="shared" si="214"/>
        <v>-5.2840237905775522E-2</v>
      </c>
      <c r="K3459" s="5">
        <v>4236.4110499999997</v>
      </c>
      <c r="L3459" s="5">
        <v>6704.5806700000003</v>
      </c>
      <c r="M3459" s="6">
        <f t="shared" si="215"/>
        <v>0.58260862576118555</v>
      </c>
    </row>
    <row r="3460" spans="1:13" x14ac:dyDescent="0.2">
      <c r="A3460" s="1" t="s">
        <v>277</v>
      </c>
      <c r="B3460" s="1" t="s">
        <v>104</v>
      </c>
      <c r="C3460" s="5">
        <v>86.164599999999993</v>
      </c>
      <c r="D3460" s="5">
        <v>789.62396000000001</v>
      </c>
      <c r="E3460" s="6">
        <f t="shared" si="212"/>
        <v>8.1641342268170458</v>
      </c>
      <c r="F3460" s="5">
        <v>8323.0610300000008</v>
      </c>
      <c r="G3460" s="5">
        <v>14164.950629999999</v>
      </c>
      <c r="H3460" s="6">
        <f t="shared" si="213"/>
        <v>0.70189195765154655</v>
      </c>
      <c r="I3460" s="5">
        <v>10802.409089999999</v>
      </c>
      <c r="J3460" s="6">
        <f t="shared" si="214"/>
        <v>0.31127700422980364</v>
      </c>
      <c r="K3460" s="5">
        <v>25674.53037</v>
      </c>
      <c r="L3460" s="5">
        <v>34588.046750000001</v>
      </c>
      <c r="M3460" s="6">
        <f t="shared" si="215"/>
        <v>0.34717349262268127</v>
      </c>
    </row>
    <row r="3461" spans="1:13" x14ac:dyDescent="0.2">
      <c r="A3461" s="1" t="s">
        <v>277</v>
      </c>
      <c r="B3461" s="1" t="s">
        <v>105</v>
      </c>
      <c r="C3461" s="5">
        <v>12.883100000000001</v>
      </c>
      <c r="D3461" s="5">
        <v>22.4785</v>
      </c>
      <c r="E3461" s="6">
        <f t="shared" ref="E3461:E3524" si="216">IF(C3461=0,"",(D3461/C3461-1))</f>
        <v>0.74480520992618238</v>
      </c>
      <c r="F3461" s="5">
        <v>580.91076999999996</v>
      </c>
      <c r="G3461" s="5">
        <v>587.93533000000002</v>
      </c>
      <c r="H3461" s="6">
        <f t="shared" ref="H3461:H3524" si="217">IF(F3461=0,"",(G3461/F3461-1))</f>
        <v>1.2092321855213806E-2</v>
      </c>
      <c r="I3461" s="5">
        <v>471.41915999999998</v>
      </c>
      <c r="J3461" s="6">
        <f t="shared" ref="J3461:J3524" si="218">IF(I3461=0,"",(G3461/I3461-1))</f>
        <v>0.24716044634248657</v>
      </c>
      <c r="K3461" s="5">
        <v>1418.04268</v>
      </c>
      <c r="L3461" s="5">
        <v>1259.52619</v>
      </c>
      <c r="M3461" s="6">
        <f t="shared" ref="M3461:M3524" si="219">IF(K3461=0,"",(L3461/K3461-1))</f>
        <v>-0.11178541537268816</v>
      </c>
    </row>
    <row r="3462" spans="1:13" x14ac:dyDescent="0.2">
      <c r="A3462" s="1" t="s">
        <v>277</v>
      </c>
      <c r="B3462" s="1" t="s">
        <v>106</v>
      </c>
      <c r="C3462" s="5">
        <v>51.060279999999999</v>
      </c>
      <c r="D3462" s="5">
        <v>128.44587999999999</v>
      </c>
      <c r="E3462" s="6">
        <f t="shared" si="216"/>
        <v>1.5155733576079093</v>
      </c>
      <c r="F3462" s="5">
        <v>1095.8542199999999</v>
      </c>
      <c r="G3462" s="5">
        <v>1553.9023099999999</v>
      </c>
      <c r="H3462" s="6">
        <f t="shared" si="217"/>
        <v>0.41798268568970798</v>
      </c>
      <c r="I3462" s="5">
        <v>1415.2245600000001</v>
      </c>
      <c r="J3462" s="6">
        <f t="shared" si="218"/>
        <v>9.7989926065160882E-2</v>
      </c>
      <c r="K3462" s="5">
        <v>2901.88555</v>
      </c>
      <c r="L3462" s="5">
        <v>4250.9540800000004</v>
      </c>
      <c r="M3462" s="6">
        <f t="shared" si="219"/>
        <v>0.46489377570386958</v>
      </c>
    </row>
    <row r="3463" spans="1:13" x14ac:dyDescent="0.2">
      <c r="A3463" s="1" t="s">
        <v>277</v>
      </c>
      <c r="B3463" s="1" t="s">
        <v>107</v>
      </c>
      <c r="C3463" s="5">
        <v>31.231809999999999</v>
      </c>
      <c r="D3463" s="5">
        <v>29.278369999999999</v>
      </c>
      <c r="E3463" s="6">
        <f t="shared" si="216"/>
        <v>-6.2546487059187417E-2</v>
      </c>
      <c r="F3463" s="5">
        <v>656.68451000000005</v>
      </c>
      <c r="G3463" s="5">
        <v>976.36541</v>
      </c>
      <c r="H3463" s="6">
        <f t="shared" si="217"/>
        <v>0.48681047768280683</v>
      </c>
      <c r="I3463" s="5">
        <v>1352.37454</v>
      </c>
      <c r="J3463" s="6">
        <f t="shared" si="218"/>
        <v>-0.27803623839295288</v>
      </c>
      <c r="K3463" s="5">
        <v>2555.1844000000001</v>
      </c>
      <c r="L3463" s="5">
        <v>3172.1650599999998</v>
      </c>
      <c r="M3463" s="6">
        <f t="shared" si="219"/>
        <v>0.24146228350486165</v>
      </c>
    </row>
    <row r="3464" spans="1:13" x14ac:dyDescent="0.2">
      <c r="A3464" s="1" t="s">
        <v>277</v>
      </c>
      <c r="B3464" s="1" t="s">
        <v>108</v>
      </c>
      <c r="C3464" s="5">
        <v>2.2799999999999998</v>
      </c>
      <c r="D3464" s="5">
        <v>0.25814999999999999</v>
      </c>
      <c r="E3464" s="6">
        <f t="shared" si="216"/>
        <v>-0.88677631578947369</v>
      </c>
      <c r="F3464" s="5">
        <v>70.503950000000003</v>
      </c>
      <c r="G3464" s="5">
        <v>128.15602000000001</v>
      </c>
      <c r="H3464" s="6">
        <f t="shared" si="217"/>
        <v>0.81771404297206063</v>
      </c>
      <c r="I3464" s="5">
        <v>19.088609999999999</v>
      </c>
      <c r="J3464" s="6">
        <f t="shared" si="218"/>
        <v>5.7137429074196611</v>
      </c>
      <c r="K3464" s="5">
        <v>131.92595</v>
      </c>
      <c r="L3464" s="5">
        <v>197.55277000000001</v>
      </c>
      <c r="M3464" s="6">
        <f t="shared" si="219"/>
        <v>0.49745194179007246</v>
      </c>
    </row>
    <row r="3465" spans="1:13" x14ac:dyDescent="0.2">
      <c r="A3465" s="1" t="s">
        <v>277</v>
      </c>
      <c r="B3465" s="1" t="s">
        <v>109</v>
      </c>
      <c r="C3465" s="5">
        <v>77.499030000000005</v>
      </c>
      <c r="D3465" s="5">
        <v>341.10674</v>
      </c>
      <c r="E3465" s="6">
        <f t="shared" si="216"/>
        <v>3.4014323792181651</v>
      </c>
      <c r="F3465" s="5">
        <v>3136.4928799999998</v>
      </c>
      <c r="G3465" s="5">
        <v>5038.9822800000002</v>
      </c>
      <c r="H3465" s="6">
        <f t="shared" si="217"/>
        <v>0.60656582775344936</v>
      </c>
      <c r="I3465" s="5">
        <v>4462.8532400000004</v>
      </c>
      <c r="J3465" s="6">
        <f t="shared" si="218"/>
        <v>0.12909432800438658</v>
      </c>
      <c r="K3465" s="5">
        <v>9231.6052299999992</v>
      </c>
      <c r="L3465" s="5">
        <v>14619.37789</v>
      </c>
      <c r="M3465" s="6">
        <f t="shared" si="219"/>
        <v>0.58362251480287797</v>
      </c>
    </row>
    <row r="3466" spans="1:13" x14ac:dyDescent="0.2">
      <c r="A3466" s="1" t="s">
        <v>277</v>
      </c>
      <c r="B3466" s="1" t="s">
        <v>110</v>
      </c>
      <c r="C3466" s="5">
        <v>0</v>
      </c>
      <c r="D3466" s="5">
        <v>0</v>
      </c>
      <c r="E3466" s="6" t="str">
        <f t="shared" si="216"/>
        <v/>
      </c>
      <c r="F3466" s="5">
        <v>0</v>
      </c>
      <c r="G3466" s="5">
        <v>148.92354</v>
      </c>
      <c r="H3466" s="6" t="str">
        <f t="shared" si="217"/>
        <v/>
      </c>
      <c r="I3466" s="5">
        <v>77.162149999999997</v>
      </c>
      <c r="J3466" s="6">
        <f t="shared" si="218"/>
        <v>0.93000765271574215</v>
      </c>
      <c r="K3466" s="5">
        <v>12.83122</v>
      </c>
      <c r="L3466" s="5">
        <v>240.97676999999999</v>
      </c>
      <c r="M3466" s="6">
        <f t="shared" si="219"/>
        <v>17.780503334834879</v>
      </c>
    </row>
    <row r="3467" spans="1:13" x14ac:dyDescent="0.2">
      <c r="A3467" s="1" t="s">
        <v>277</v>
      </c>
      <c r="B3467" s="1" t="s">
        <v>111</v>
      </c>
      <c r="C3467" s="5">
        <v>0</v>
      </c>
      <c r="D3467" s="5">
        <v>0</v>
      </c>
      <c r="E3467" s="6" t="str">
        <f t="shared" si="216"/>
        <v/>
      </c>
      <c r="F3467" s="5">
        <v>0.17327999999999999</v>
      </c>
      <c r="G3467" s="5">
        <v>11.4481</v>
      </c>
      <c r="H3467" s="6">
        <f t="shared" si="217"/>
        <v>65.067059095106188</v>
      </c>
      <c r="I3467" s="5">
        <v>5.83399</v>
      </c>
      <c r="J3467" s="6">
        <f t="shared" si="218"/>
        <v>0.96231052847193777</v>
      </c>
      <c r="K3467" s="5">
        <v>44.307319999999997</v>
      </c>
      <c r="L3467" s="5">
        <v>17.28209</v>
      </c>
      <c r="M3467" s="6">
        <f t="shared" si="219"/>
        <v>-0.60994955235387738</v>
      </c>
    </row>
    <row r="3468" spans="1:13" x14ac:dyDescent="0.2">
      <c r="A3468" s="1" t="s">
        <v>277</v>
      </c>
      <c r="B3468" s="1" t="s">
        <v>112</v>
      </c>
      <c r="C3468" s="5">
        <v>19.650929999999999</v>
      </c>
      <c r="D3468" s="5">
        <v>0</v>
      </c>
      <c r="E3468" s="6">
        <f t="shared" si="216"/>
        <v>-1</v>
      </c>
      <c r="F3468" s="5">
        <v>441.29275999999999</v>
      </c>
      <c r="G3468" s="5">
        <v>361.29824000000002</v>
      </c>
      <c r="H3468" s="6">
        <f t="shared" si="217"/>
        <v>-0.18127313033642334</v>
      </c>
      <c r="I3468" s="5">
        <v>268.22235000000001</v>
      </c>
      <c r="J3468" s="6">
        <f t="shared" si="218"/>
        <v>0.34701019508627828</v>
      </c>
      <c r="K3468" s="5">
        <v>1068.82303</v>
      </c>
      <c r="L3468" s="5">
        <v>842.77512999999999</v>
      </c>
      <c r="M3468" s="6">
        <f t="shared" si="219"/>
        <v>-0.21149235528729204</v>
      </c>
    </row>
    <row r="3469" spans="1:13" x14ac:dyDescent="0.2">
      <c r="A3469" s="1" t="s">
        <v>277</v>
      </c>
      <c r="B3469" s="1" t="s">
        <v>113</v>
      </c>
      <c r="C3469" s="5">
        <v>0</v>
      </c>
      <c r="D3469" s="5">
        <v>0</v>
      </c>
      <c r="E3469" s="6" t="str">
        <f t="shared" si="216"/>
        <v/>
      </c>
      <c r="F3469" s="5">
        <v>49.070650000000001</v>
      </c>
      <c r="G3469" s="5">
        <v>1.14937</v>
      </c>
      <c r="H3469" s="6">
        <f t="shared" si="217"/>
        <v>-0.97657724118184697</v>
      </c>
      <c r="I3469" s="5">
        <v>1E-3</v>
      </c>
      <c r="J3469" s="6">
        <f t="shared" si="218"/>
        <v>1148.3699999999999</v>
      </c>
      <c r="K3469" s="5">
        <v>53.932810000000003</v>
      </c>
      <c r="L3469" s="5">
        <v>1.5205</v>
      </c>
      <c r="M3469" s="6">
        <f t="shared" si="219"/>
        <v>-0.97180751383063479</v>
      </c>
    </row>
    <row r="3470" spans="1:13" x14ac:dyDescent="0.2">
      <c r="A3470" s="1" t="s">
        <v>277</v>
      </c>
      <c r="B3470" s="1" t="s">
        <v>114</v>
      </c>
      <c r="C3470" s="5">
        <v>0</v>
      </c>
      <c r="D3470" s="5">
        <v>0</v>
      </c>
      <c r="E3470" s="6" t="str">
        <f t="shared" si="216"/>
        <v/>
      </c>
      <c r="F3470" s="5">
        <v>300.63506000000001</v>
      </c>
      <c r="G3470" s="5">
        <v>176.45686000000001</v>
      </c>
      <c r="H3470" s="6">
        <f t="shared" si="217"/>
        <v>-0.4130529553006892</v>
      </c>
      <c r="I3470" s="5">
        <v>85.43374</v>
      </c>
      <c r="J3470" s="6">
        <f t="shared" si="218"/>
        <v>1.065423566848414</v>
      </c>
      <c r="K3470" s="5">
        <v>892.04704000000004</v>
      </c>
      <c r="L3470" s="5">
        <v>412.1266</v>
      </c>
      <c r="M3470" s="6">
        <f t="shared" si="219"/>
        <v>-0.53799902749523165</v>
      </c>
    </row>
    <row r="3471" spans="1:13" x14ac:dyDescent="0.2">
      <c r="A3471" s="1" t="s">
        <v>277</v>
      </c>
      <c r="B3471" s="1" t="s">
        <v>115</v>
      </c>
      <c r="C3471" s="5">
        <v>0</v>
      </c>
      <c r="D3471" s="5">
        <v>19.372499999999999</v>
      </c>
      <c r="E3471" s="6" t="str">
        <f t="shared" si="216"/>
        <v/>
      </c>
      <c r="F3471" s="5">
        <v>530.63454000000002</v>
      </c>
      <c r="G3471" s="5">
        <v>767.81794000000002</v>
      </c>
      <c r="H3471" s="6">
        <f t="shared" si="217"/>
        <v>0.44698070351771668</v>
      </c>
      <c r="I3471" s="5">
        <v>721.80010000000004</v>
      </c>
      <c r="J3471" s="6">
        <f t="shared" si="218"/>
        <v>6.3754272131577583E-2</v>
      </c>
      <c r="K3471" s="5">
        <v>1305.7724900000001</v>
      </c>
      <c r="L3471" s="5">
        <v>1971.3644999999999</v>
      </c>
      <c r="M3471" s="6">
        <f t="shared" si="219"/>
        <v>0.50973045848132381</v>
      </c>
    </row>
    <row r="3472" spans="1:13" x14ac:dyDescent="0.2">
      <c r="A3472" s="1" t="s">
        <v>277</v>
      </c>
      <c r="B3472" s="1" t="s">
        <v>245</v>
      </c>
      <c r="C3472" s="5">
        <v>0</v>
      </c>
      <c r="D3472" s="5">
        <v>0</v>
      </c>
      <c r="E3472" s="6" t="str">
        <f t="shared" si="216"/>
        <v/>
      </c>
      <c r="F3472" s="5">
        <v>0</v>
      </c>
      <c r="G3472" s="5">
        <v>0</v>
      </c>
      <c r="H3472" s="6" t="str">
        <f t="shared" si="217"/>
        <v/>
      </c>
      <c r="I3472" s="5">
        <v>0</v>
      </c>
      <c r="J3472" s="6" t="str">
        <f t="shared" si="218"/>
        <v/>
      </c>
      <c r="K3472" s="5">
        <v>0</v>
      </c>
      <c r="L3472" s="5">
        <v>0</v>
      </c>
      <c r="M3472" s="6" t="str">
        <f t="shared" si="219"/>
        <v/>
      </c>
    </row>
    <row r="3473" spans="1:13" x14ac:dyDescent="0.2">
      <c r="A3473" s="1" t="s">
        <v>277</v>
      </c>
      <c r="B3473" s="1" t="s">
        <v>116</v>
      </c>
      <c r="C3473" s="5">
        <v>0</v>
      </c>
      <c r="D3473" s="5">
        <v>7.0659000000000001</v>
      </c>
      <c r="E3473" s="6" t="str">
        <f t="shared" si="216"/>
        <v/>
      </c>
      <c r="F3473" s="5">
        <v>176.58815000000001</v>
      </c>
      <c r="G3473" s="5">
        <v>233.47246999999999</v>
      </c>
      <c r="H3473" s="6">
        <f t="shared" si="217"/>
        <v>0.32212988244114893</v>
      </c>
      <c r="I3473" s="5">
        <v>125.91382</v>
      </c>
      <c r="J3473" s="6">
        <f t="shared" si="218"/>
        <v>0.85422434169656669</v>
      </c>
      <c r="K3473" s="5">
        <v>391.84528999999998</v>
      </c>
      <c r="L3473" s="5">
        <v>429.85327999999998</v>
      </c>
      <c r="M3473" s="6">
        <f t="shared" si="219"/>
        <v>9.6997439984540801E-2</v>
      </c>
    </row>
    <row r="3474" spans="1:13" x14ac:dyDescent="0.2">
      <c r="A3474" s="1" t="s">
        <v>277</v>
      </c>
      <c r="B3474" s="1" t="s">
        <v>117</v>
      </c>
      <c r="C3474" s="5">
        <v>62.376440000000002</v>
      </c>
      <c r="D3474" s="5">
        <v>301.89202999999998</v>
      </c>
      <c r="E3474" s="6">
        <f t="shared" si="216"/>
        <v>3.8398406513741401</v>
      </c>
      <c r="F3474" s="5">
        <v>3035.9749700000002</v>
      </c>
      <c r="G3474" s="5">
        <v>4310.0176000000001</v>
      </c>
      <c r="H3474" s="6">
        <f t="shared" si="217"/>
        <v>0.41964859479720928</v>
      </c>
      <c r="I3474" s="5">
        <v>3678.43786</v>
      </c>
      <c r="J3474" s="6">
        <f t="shared" si="218"/>
        <v>0.17169781413678686</v>
      </c>
      <c r="K3474" s="5">
        <v>7766.9770900000003</v>
      </c>
      <c r="L3474" s="5">
        <v>9711.2584299999999</v>
      </c>
      <c r="M3474" s="6">
        <f t="shared" si="219"/>
        <v>0.25032664799581639</v>
      </c>
    </row>
    <row r="3475" spans="1:13" x14ac:dyDescent="0.2">
      <c r="A3475" s="1" t="s">
        <v>277</v>
      </c>
      <c r="B3475" s="1" t="s">
        <v>118</v>
      </c>
      <c r="C3475" s="5">
        <v>2.2855099999999999</v>
      </c>
      <c r="D3475" s="5">
        <v>55.636679999999998</v>
      </c>
      <c r="E3475" s="6">
        <f t="shared" si="216"/>
        <v>23.343223175571318</v>
      </c>
      <c r="F3475" s="5">
        <v>769.79029000000003</v>
      </c>
      <c r="G3475" s="5">
        <v>868.88275999999996</v>
      </c>
      <c r="H3475" s="6">
        <f t="shared" si="217"/>
        <v>0.12872657824769385</v>
      </c>
      <c r="I3475" s="5">
        <v>890.54468999999995</v>
      </c>
      <c r="J3475" s="6">
        <f t="shared" si="218"/>
        <v>-2.4324360409133439E-2</v>
      </c>
      <c r="K3475" s="5">
        <v>2412.1374599999999</v>
      </c>
      <c r="L3475" s="5">
        <v>2501.7347199999999</v>
      </c>
      <c r="M3475" s="6">
        <f t="shared" si="219"/>
        <v>3.7144342511889805E-2</v>
      </c>
    </row>
    <row r="3476" spans="1:13" x14ac:dyDescent="0.2">
      <c r="A3476" s="1" t="s">
        <v>277</v>
      </c>
      <c r="B3476" s="1" t="s">
        <v>119</v>
      </c>
      <c r="C3476" s="5">
        <v>146.60954000000001</v>
      </c>
      <c r="D3476" s="5">
        <v>148.07228000000001</v>
      </c>
      <c r="E3476" s="6">
        <f t="shared" si="216"/>
        <v>9.9771133583803628E-3</v>
      </c>
      <c r="F3476" s="5">
        <v>6713.4013500000001</v>
      </c>
      <c r="G3476" s="5">
        <v>1941.02107</v>
      </c>
      <c r="H3476" s="6">
        <f t="shared" si="217"/>
        <v>-0.71087367359617193</v>
      </c>
      <c r="I3476" s="5">
        <v>1918.09978</v>
      </c>
      <c r="J3476" s="6">
        <f t="shared" si="218"/>
        <v>1.1949998763880698E-2</v>
      </c>
      <c r="K3476" s="5">
        <v>13978.83</v>
      </c>
      <c r="L3476" s="5">
        <v>5534.21828</v>
      </c>
      <c r="M3476" s="6">
        <f t="shared" si="219"/>
        <v>-0.60410003698449732</v>
      </c>
    </row>
    <row r="3477" spans="1:13" x14ac:dyDescent="0.2">
      <c r="A3477" s="1" t="s">
        <v>277</v>
      </c>
      <c r="B3477" s="1" t="s">
        <v>120</v>
      </c>
      <c r="C3477" s="5">
        <v>3.4</v>
      </c>
      <c r="D3477" s="5">
        <v>70.179329999999993</v>
      </c>
      <c r="E3477" s="6">
        <f t="shared" si="216"/>
        <v>19.640979411764704</v>
      </c>
      <c r="F3477" s="5">
        <v>762.79881</v>
      </c>
      <c r="G3477" s="5">
        <v>667.28272000000004</v>
      </c>
      <c r="H3477" s="6">
        <f t="shared" si="217"/>
        <v>-0.12521793262891945</v>
      </c>
      <c r="I3477" s="5">
        <v>1145.5320200000001</v>
      </c>
      <c r="J3477" s="6">
        <f t="shared" si="218"/>
        <v>-0.41749099252590083</v>
      </c>
      <c r="K3477" s="5">
        <v>2367.2811499999998</v>
      </c>
      <c r="L3477" s="5">
        <v>2037.21516</v>
      </c>
      <c r="M3477" s="6">
        <f t="shared" si="219"/>
        <v>-0.13942830153486407</v>
      </c>
    </row>
    <row r="3478" spans="1:13" x14ac:dyDescent="0.2">
      <c r="A3478" s="1" t="s">
        <v>277</v>
      </c>
      <c r="B3478" s="1" t="s">
        <v>121</v>
      </c>
      <c r="C3478" s="5">
        <v>0</v>
      </c>
      <c r="D3478" s="5">
        <v>0</v>
      </c>
      <c r="E3478" s="6" t="str">
        <f t="shared" si="216"/>
        <v/>
      </c>
      <c r="F3478" s="5">
        <v>0</v>
      </c>
      <c r="G3478" s="5">
        <v>0</v>
      </c>
      <c r="H3478" s="6" t="str">
        <f t="shared" si="217"/>
        <v/>
      </c>
      <c r="I3478" s="5">
        <v>0</v>
      </c>
      <c r="J3478" s="6" t="str">
        <f t="shared" si="218"/>
        <v/>
      </c>
      <c r="K3478" s="5">
        <v>0</v>
      </c>
      <c r="L3478" s="5">
        <v>0</v>
      </c>
      <c r="M3478" s="6" t="str">
        <f t="shared" si="219"/>
        <v/>
      </c>
    </row>
    <row r="3479" spans="1:13" x14ac:dyDescent="0.2">
      <c r="A3479" s="1" t="s">
        <v>277</v>
      </c>
      <c r="B3479" s="1" t="s">
        <v>122</v>
      </c>
      <c r="C3479" s="5">
        <v>39.3675</v>
      </c>
      <c r="D3479" s="5">
        <v>0.32879999999999998</v>
      </c>
      <c r="E3479" s="6">
        <f t="shared" si="216"/>
        <v>-0.99164793293960751</v>
      </c>
      <c r="F3479" s="5">
        <v>1880.2764099999999</v>
      </c>
      <c r="G3479" s="5">
        <v>669.97923000000003</v>
      </c>
      <c r="H3479" s="6">
        <f t="shared" si="217"/>
        <v>-0.64368045759825276</v>
      </c>
      <c r="I3479" s="5">
        <v>248.35315</v>
      </c>
      <c r="J3479" s="6">
        <f t="shared" si="218"/>
        <v>1.6976876677424868</v>
      </c>
      <c r="K3479" s="5">
        <v>4913.24197</v>
      </c>
      <c r="L3479" s="5">
        <v>1138.96228</v>
      </c>
      <c r="M3479" s="6">
        <f t="shared" si="219"/>
        <v>-0.76818518465924446</v>
      </c>
    </row>
    <row r="3480" spans="1:13" x14ac:dyDescent="0.2">
      <c r="A3480" s="1" t="s">
        <v>277</v>
      </c>
      <c r="B3480" s="1" t="s">
        <v>123</v>
      </c>
      <c r="C3480" s="5">
        <v>257.44677999999999</v>
      </c>
      <c r="D3480" s="5">
        <v>181.17379</v>
      </c>
      <c r="E3480" s="6">
        <f t="shared" si="216"/>
        <v>-0.29626701876014916</v>
      </c>
      <c r="F3480" s="5">
        <v>4813.9881500000001</v>
      </c>
      <c r="G3480" s="5">
        <v>6075.4042399999998</v>
      </c>
      <c r="H3480" s="6">
        <f t="shared" si="217"/>
        <v>0.26203140736854524</v>
      </c>
      <c r="I3480" s="5">
        <v>4002.9388399999998</v>
      </c>
      <c r="J3480" s="6">
        <f t="shared" si="218"/>
        <v>0.51773596420973544</v>
      </c>
      <c r="K3480" s="5">
        <v>13365.69075</v>
      </c>
      <c r="L3480" s="5">
        <v>13505.45801</v>
      </c>
      <c r="M3480" s="6">
        <f t="shared" si="219"/>
        <v>1.0457166981811206E-2</v>
      </c>
    </row>
    <row r="3481" spans="1:13" x14ac:dyDescent="0.2">
      <c r="A3481" s="1" t="s">
        <v>277</v>
      </c>
      <c r="B3481" s="1" t="s">
        <v>124</v>
      </c>
      <c r="C3481" s="5">
        <v>0</v>
      </c>
      <c r="D3481" s="5">
        <v>0.99111000000000005</v>
      </c>
      <c r="E3481" s="6" t="str">
        <f t="shared" si="216"/>
        <v/>
      </c>
      <c r="F3481" s="5">
        <v>135.12789000000001</v>
      </c>
      <c r="G3481" s="5">
        <v>510.86975000000001</v>
      </c>
      <c r="H3481" s="6">
        <f t="shared" si="217"/>
        <v>2.7806388451710449</v>
      </c>
      <c r="I3481" s="5">
        <v>583.62022999999999</v>
      </c>
      <c r="J3481" s="6">
        <f t="shared" si="218"/>
        <v>-0.12465380098287537</v>
      </c>
      <c r="K3481" s="5">
        <v>152.96644000000001</v>
      </c>
      <c r="L3481" s="5">
        <v>1388.43715</v>
      </c>
      <c r="M3481" s="6">
        <f t="shared" si="219"/>
        <v>8.0767435654513502</v>
      </c>
    </row>
    <row r="3482" spans="1:13" x14ac:dyDescent="0.2">
      <c r="A3482" s="1" t="s">
        <v>277</v>
      </c>
      <c r="B3482" s="1" t="s">
        <v>125</v>
      </c>
      <c r="C3482" s="5">
        <v>0</v>
      </c>
      <c r="D3482" s="5">
        <v>82.510300000000001</v>
      </c>
      <c r="E3482" s="6" t="str">
        <f t="shared" si="216"/>
        <v/>
      </c>
      <c r="F3482" s="5">
        <v>239.37472</v>
      </c>
      <c r="G3482" s="5">
        <v>222.64291</v>
      </c>
      <c r="H3482" s="6">
        <f t="shared" si="217"/>
        <v>-6.9897982543854265E-2</v>
      </c>
      <c r="I3482" s="5">
        <v>117.96807</v>
      </c>
      <c r="J3482" s="6">
        <f t="shared" si="218"/>
        <v>0.88731501668205648</v>
      </c>
      <c r="K3482" s="5">
        <v>472.17658</v>
      </c>
      <c r="L3482" s="5">
        <v>388.04631999999998</v>
      </c>
      <c r="M3482" s="6">
        <f t="shared" si="219"/>
        <v>-0.17817541903497214</v>
      </c>
    </row>
    <row r="3483" spans="1:13" x14ac:dyDescent="0.2">
      <c r="A3483" s="1" t="s">
        <v>277</v>
      </c>
      <c r="B3483" s="1" t="s">
        <v>126</v>
      </c>
      <c r="C3483" s="5">
        <v>0</v>
      </c>
      <c r="D3483" s="5">
        <v>0</v>
      </c>
      <c r="E3483" s="6" t="str">
        <f t="shared" si="216"/>
        <v/>
      </c>
      <c r="F3483" s="5">
        <v>0</v>
      </c>
      <c r="G3483" s="5">
        <v>0</v>
      </c>
      <c r="H3483" s="6" t="str">
        <f t="shared" si="217"/>
        <v/>
      </c>
      <c r="I3483" s="5">
        <v>27.437439999999999</v>
      </c>
      <c r="J3483" s="6">
        <f t="shared" si="218"/>
        <v>-1</v>
      </c>
      <c r="K3483" s="5">
        <v>0</v>
      </c>
      <c r="L3483" s="5">
        <v>40.76979</v>
      </c>
      <c r="M3483" s="6" t="str">
        <f t="shared" si="219"/>
        <v/>
      </c>
    </row>
    <row r="3484" spans="1:13" x14ac:dyDescent="0.2">
      <c r="A3484" s="1" t="s">
        <v>277</v>
      </c>
      <c r="B3484" s="1" t="s">
        <v>127</v>
      </c>
      <c r="C3484" s="5">
        <v>0</v>
      </c>
      <c r="D3484" s="5">
        <v>172.03887</v>
      </c>
      <c r="E3484" s="6" t="str">
        <f t="shared" si="216"/>
        <v/>
      </c>
      <c r="F3484" s="5">
        <v>812.67642999999998</v>
      </c>
      <c r="G3484" s="5">
        <v>2369.4142900000002</v>
      </c>
      <c r="H3484" s="6">
        <f t="shared" si="217"/>
        <v>1.9155691029454371</v>
      </c>
      <c r="I3484" s="5">
        <v>2031.8570199999999</v>
      </c>
      <c r="J3484" s="6">
        <f t="shared" si="218"/>
        <v>0.16613239350867337</v>
      </c>
      <c r="K3484" s="5">
        <v>1041.7986900000001</v>
      </c>
      <c r="L3484" s="5">
        <v>4805.5198499999997</v>
      </c>
      <c r="M3484" s="6">
        <f t="shared" si="219"/>
        <v>3.6127144295026898</v>
      </c>
    </row>
    <row r="3485" spans="1:13" x14ac:dyDescent="0.2">
      <c r="A3485" s="1" t="s">
        <v>277</v>
      </c>
      <c r="B3485" s="1" t="s">
        <v>128</v>
      </c>
      <c r="C3485" s="5">
        <v>0</v>
      </c>
      <c r="D3485" s="5">
        <v>52.034680000000002</v>
      </c>
      <c r="E3485" s="6" t="str">
        <f t="shared" si="216"/>
        <v/>
      </c>
      <c r="F3485" s="5">
        <v>4.9000000000000002E-2</v>
      </c>
      <c r="G3485" s="5">
        <v>277.21780000000001</v>
      </c>
      <c r="H3485" s="6">
        <f t="shared" si="217"/>
        <v>5656.50612244898</v>
      </c>
      <c r="I3485" s="5">
        <v>3.1354700000000002</v>
      </c>
      <c r="J3485" s="6">
        <f t="shared" si="218"/>
        <v>87.41347549171256</v>
      </c>
      <c r="K3485" s="5">
        <v>332.63308000000001</v>
      </c>
      <c r="L3485" s="5">
        <v>284.60642999999999</v>
      </c>
      <c r="M3485" s="6">
        <f t="shared" si="219"/>
        <v>-0.14438326458691364</v>
      </c>
    </row>
    <row r="3486" spans="1:13" x14ac:dyDescent="0.2">
      <c r="A3486" s="1" t="s">
        <v>277</v>
      </c>
      <c r="B3486" s="1" t="s">
        <v>129</v>
      </c>
      <c r="C3486" s="5">
        <v>40.70458</v>
      </c>
      <c r="D3486" s="5">
        <v>161.91448</v>
      </c>
      <c r="E3486" s="6">
        <f t="shared" si="216"/>
        <v>2.9777951277227279</v>
      </c>
      <c r="F3486" s="5">
        <v>953.47272999999996</v>
      </c>
      <c r="G3486" s="5">
        <v>1785.76713</v>
      </c>
      <c r="H3486" s="6">
        <f t="shared" si="217"/>
        <v>0.87290844699879355</v>
      </c>
      <c r="I3486" s="5">
        <v>1117.8580899999999</v>
      </c>
      <c r="J3486" s="6">
        <f t="shared" si="218"/>
        <v>0.59749000877204361</v>
      </c>
      <c r="K3486" s="5">
        <v>2490.0983900000001</v>
      </c>
      <c r="L3486" s="5">
        <v>3629.8688900000002</v>
      </c>
      <c r="M3486" s="6">
        <f t="shared" si="219"/>
        <v>0.45772107021040243</v>
      </c>
    </row>
    <row r="3487" spans="1:13" x14ac:dyDescent="0.2">
      <c r="A3487" s="1" t="s">
        <v>277</v>
      </c>
      <c r="B3487" s="1" t="s">
        <v>130</v>
      </c>
      <c r="C3487" s="5">
        <v>0</v>
      </c>
      <c r="D3487" s="5">
        <v>0</v>
      </c>
      <c r="E3487" s="6" t="str">
        <f t="shared" si="216"/>
        <v/>
      </c>
      <c r="F3487" s="5">
        <v>36.644710000000003</v>
      </c>
      <c r="G3487" s="5">
        <v>20.268529999999998</v>
      </c>
      <c r="H3487" s="6">
        <f t="shared" si="217"/>
        <v>-0.44689069718385011</v>
      </c>
      <c r="I3487" s="5">
        <v>147.48998</v>
      </c>
      <c r="J3487" s="6">
        <f t="shared" si="218"/>
        <v>-0.8625769018342806</v>
      </c>
      <c r="K3487" s="5">
        <v>106.93675</v>
      </c>
      <c r="L3487" s="5">
        <v>257.62788999999998</v>
      </c>
      <c r="M3487" s="6">
        <f t="shared" si="219"/>
        <v>1.4091613968069909</v>
      </c>
    </row>
    <row r="3488" spans="1:13" x14ac:dyDescent="0.2">
      <c r="A3488" s="1" t="s">
        <v>277</v>
      </c>
      <c r="B3488" s="1" t="s">
        <v>131</v>
      </c>
      <c r="C3488" s="5">
        <v>272.47611000000001</v>
      </c>
      <c r="D3488" s="5">
        <v>137.87547000000001</v>
      </c>
      <c r="E3488" s="6">
        <f t="shared" si="216"/>
        <v>-0.4939906107731793</v>
      </c>
      <c r="F3488" s="5">
        <v>1830.8671400000001</v>
      </c>
      <c r="G3488" s="5">
        <v>2034.4527599999999</v>
      </c>
      <c r="H3488" s="6">
        <f t="shared" si="217"/>
        <v>0.11119628265325687</v>
      </c>
      <c r="I3488" s="5">
        <v>1697.84258</v>
      </c>
      <c r="J3488" s="6">
        <f t="shared" si="218"/>
        <v>0.19825759111306995</v>
      </c>
      <c r="K3488" s="5">
        <v>4715.8185999999996</v>
      </c>
      <c r="L3488" s="5">
        <v>5309.4170400000003</v>
      </c>
      <c r="M3488" s="6">
        <f t="shared" si="219"/>
        <v>0.12587389175656605</v>
      </c>
    </row>
    <row r="3489" spans="1:13" x14ac:dyDescent="0.2">
      <c r="A3489" s="1" t="s">
        <v>277</v>
      </c>
      <c r="B3489" s="1" t="s">
        <v>233</v>
      </c>
      <c r="C3489" s="5">
        <v>0</v>
      </c>
      <c r="D3489" s="5">
        <v>0</v>
      </c>
      <c r="E3489" s="6" t="str">
        <f t="shared" si="216"/>
        <v/>
      </c>
      <c r="F3489" s="5">
        <v>0</v>
      </c>
      <c r="G3489" s="5">
        <v>0</v>
      </c>
      <c r="H3489" s="6" t="str">
        <f t="shared" si="217"/>
        <v/>
      </c>
      <c r="I3489" s="5">
        <v>0</v>
      </c>
      <c r="J3489" s="6" t="str">
        <f t="shared" si="218"/>
        <v/>
      </c>
      <c r="K3489" s="5">
        <v>0</v>
      </c>
      <c r="L3489" s="5">
        <v>0</v>
      </c>
      <c r="M3489" s="6" t="str">
        <f t="shared" si="219"/>
        <v/>
      </c>
    </row>
    <row r="3490" spans="1:13" x14ac:dyDescent="0.2">
      <c r="A3490" s="1" t="s">
        <v>277</v>
      </c>
      <c r="B3490" s="1" t="s">
        <v>237</v>
      </c>
      <c r="C3490" s="5">
        <v>0</v>
      </c>
      <c r="D3490" s="5">
        <v>0</v>
      </c>
      <c r="E3490" s="6" t="str">
        <f t="shared" si="216"/>
        <v/>
      </c>
      <c r="F3490" s="5">
        <v>0</v>
      </c>
      <c r="G3490" s="5">
        <v>0</v>
      </c>
      <c r="H3490" s="6" t="str">
        <f t="shared" si="217"/>
        <v/>
      </c>
      <c r="I3490" s="5">
        <v>0</v>
      </c>
      <c r="J3490" s="6" t="str">
        <f t="shared" si="218"/>
        <v/>
      </c>
      <c r="K3490" s="5">
        <v>0</v>
      </c>
      <c r="L3490" s="5">
        <v>0</v>
      </c>
      <c r="M3490" s="6" t="str">
        <f t="shared" si="219"/>
        <v/>
      </c>
    </row>
    <row r="3491" spans="1:13" x14ac:dyDescent="0.2">
      <c r="A3491" s="1" t="s">
        <v>277</v>
      </c>
      <c r="B3491" s="1" t="s">
        <v>132</v>
      </c>
      <c r="C3491" s="5">
        <v>51.152000000000001</v>
      </c>
      <c r="D3491" s="5">
        <v>0</v>
      </c>
      <c r="E3491" s="6">
        <f t="shared" si="216"/>
        <v>-1</v>
      </c>
      <c r="F3491" s="5">
        <v>53.777000000000001</v>
      </c>
      <c r="G3491" s="5">
        <v>0</v>
      </c>
      <c r="H3491" s="6">
        <f t="shared" si="217"/>
        <v>-1</v>
      </c>
      <c r="I3491" s="5">
        <v>1.3966000000000001</v>
      </c>
      <c r="J3491" s="6">
        <f t="shared" si="218"/>
        <v>-1</v>
      </c>
      <c r="K3491" s="5">
        <v>91.780550000000005</v>
      </c>
      <c r="L3491" s="5">
        <v>1.3966000000000001</v>
      </c>
      <c r="M3491" s="6">
        <f t="shared" si="219"/>
        <v>-0.9847832683504294</v>
      </c>
    </row>
    <row r="3492" spans="1:13" x14ac:dyDescent="0.2">
      <c r="A3492" s="1" t="s">
        <v>277</v>
      </c>
      <c r="B3492" s="1" t="s">
        <v>133</v>
      </c>
      <c r="C3492" s="5">
        <v>0</v>
      </c>
      <c r="D3492" s="5">
        <v>0</v>
      </c>
      <c r="E3492" s="6" t="str">
        <f t="shared" si="216"/>
        <v/>
      </c>
      <c r="F3492" s="5">
        <v>0</v>
      </c>
      <c r="G3492" s="5">
        <v>0</v>
      </c>
      <c r="H3492" s="6" t="str">
        <f t="shared" si="217"/>
        <v/>
      </c>
      <c r="I3492" s="5">
        <v>0</v>
      </c>
      <c r="J3492" s="6" t="str">
        <f t="shared" si="218"/>
        <v/>
      </c>
      <c r="K3492" s="5">
        <v>0</v>
      </c>
      <c r="L3492" s="5">
        <v>0</v>
      </c>
      <c r="M3492" s="6" t="str">
        <f t="shared" si="219"/>
        <v/>
      </c>
    </row>
    <row r="3493" spans="1:13" x14ac:dyDescent="0.2">
      <c r="A3493" s="1" t="s">
        <v>277</v>
      </c>
      <c r="B3493" s="1" t="s">
        <v>134</v>
      </c>
      <c r="C3493" s="5">
        <v>0</v>
      </c>
      <c r="D3493" s="5">
        <v>9.1258999999999997</v>
      </c>
      <c r="E3493" s="6" t="str">
        <f t="shared" si="216"/>
        <v/>
      </c>
      <c r="F3493" s="5">
        <v>117.64973999999999</v>
      </c>
      <c r="G3493" s="5">
        <v>192.53045</v>
      </c>
      <c r="H3493" s="6">
        <f t="shared" si="217"/>
        <v>0.6364715298138357</v>
      </c>
      <c r="I3493" s="5">
        <v>125.61789</v>
      </c>
      <c r="J3493" s="6">
        <f t="shared" si="218"/>
        <v>0.53266744091944229</v>
      </c>
      <c r="K3493" s="5">
        <v>689.12148000000002</v>
      </c>
      <c r="L3493" s="5">
        <v>430.61365000000001</v>
      </c>
      <c r="M3493" s="6">
        <f t="shared" si="219"/>
        <v>-0.37512664675609875</v>
      </c>
    </row>
    <row r="3494" spans="1:13" x14ac:dyDescent="0.2">
      <c r="A3494" s="1" t="s">
        <v>277</v>
      </c>
      <c r="B3494" s="1" t="s">
        <v>135</v>
      </c>
      <c r="C3494" s="5">
        <v>20.475000000000001</v>
      </c>
      <c r="D3494" s="5">
        <v>0</v>
      </c>
      <c r="E3494" s="6">
        <f t="shared" si="216"/>
        <v>-1</v>
      </c>
      <c r="F3494" s="5">
        <v>91.486840000000001</v>
      </c>
      <c r="G3494" s="5">
        <v>72.904449999999997</v>
      </c>
      <c r="H3494" s="6">
        <f t="shared" si="217"/>
        <v>-0.20311544261447878</v>
      </c>
      <c r="I3494" s="5">
        <v>60.828209999999999</v>
      </c>
      <c r="J3494" s="6">
        <f t="shared" si="218"/>
        <v>0.19853025430141713</v>
      </c>
      <c r="K3494" s="5">
        <v>378.68347</v>
      </c>
      <c r="L3494" s="5">
        <v>274.58416999999997</v>
      </c>
      <c r="M3494" s="6">
        <f t="shared" si="219"/>
        <v>-0.27489792464403062</v>
      </c>
    </row>
    <row r="3495" spans="1:13" x14ac:dyDescent="0.2">
      <c r="A3495" s="1" t="s">
        <v>277</v>
      </c>
      <c r="B3495" s="1" t="s">
        <v>136</v>
      </c>
      <c r="C3495" s="5">
        <v>77.183229999999995</v>
      </c>
      <c r="D3495" s="5">
        <v>771.92070000000001</v>
      </c>
      <c r="E3495" s="6">
        <f t="shared" si="216"/>
        <v>9.0011453265171735</v>
      </c>
      <c r="F3495" s="5">
        <v>12156.983319999999</v>
      </c>
      <c r="G3495" s="5">
        <v>16430.28729</v>
      </c>
      <c r="H3495" s="6">
        <f t="shared" si="217"/>
        <v>0.35151022729214376</v>
      </c>
      <c r="I3495" s="5">
        <v>13588.0854</v>
      </c>
      <c r="J3495" s="6">
        <f t="shared" si="218"/>
        <v>0.20916868023216861</v>
      </c>
      <c r="K3495" s="5">
        <v>37478.26814</v>
      </c>
      <c r="L3495" s="5">
        <v>43367.707249999999</v>
      </c>
      <c r="M3495" s="6">
        <f t="shared" si="219"/>
        <v>0.1571427763951101</v>
      </c>
    </row>
    <row r="3496" spans="1:13" x14ac:dyDescent="0.2">
      <c r="A3496" s="1" t="s">
        <v>277</v>
      </c>
      <c r="B3496" s="1" t="s">
        <v>137</v>
      </c>
      <c r="C3496" s="5">
        <v>0</v>
      </c>
      <c r="D3496" s="5">
        <v>0</v>
      </c>
      <c r="E3496" s="6" t="str">
        <f t="shared" si="216"/>
        <v/>
      </c>
      <c r="F3496" s="5">
        <v>28.471990000000002</v>
      </c>
      <c r="G3496" s="5">
        <v>3.8533300000000001</v>
      </c>
      <c r="H3496" s="6">
        <f t="shared" si="217"/>
        <v>-0.86466242788087522</v>
      </c>
      <c r="I3496" s="5">
        <v>26.874020000000002</v>
      </c>
      <c r="J3496" s="6">
        <f t="shared" si="218"/>
        <v>-0.85661505052091202</v>
      </c>
      <c r="K3496" s="5">
        <v>88.142970000000005</v>
      </c>
      <c r="L3496" s="5">
        <v>92.752859999999998</v>
      </c>
      <c r="M3496" s="6">
        <f t="shared" si="219"/>
        <v>5.230014373239289E-2</v>
      </c>
    </row>
    <row r="3497" spans="1:13" x14ac:dyDescent="0.2">
      <c r="A3497" s="1" t="s">
        <v>277</v>
      </c>
      <c r="B3497" s="1" t="s">
        <v>138</v>
      </c>
      <c r="C3497" s="5">
        <v>0</v>
      </c>
      <c r="D3497" s="5">
        <v>2.1970100000000001</v>
      </c>
      <c r="E3497" s="6" t="str">
        <f t="shared" si="216"/>
        <v/>
      </c>
      <c r="F3497" s="5">
        <v>259.83283999999998</v>
      </c>
      <c r="G3497" s="5">
        <v>469.69950999999998</v>
      </c>
      <c r="H3497" s="6">
        <f t="shared" si="217"/>
        <v>0.8076987881901303</v>
      </c>
      <c r="I3497" s="5">
        <v>444.03845999999999</v>
      </c>
      <c r="J3497" s="6">
        <f t="shared" si="218"/>
        <v>5.7790151780996668E-2</v>
      </c>
      <c r="K3497" s="5">
        <v>651.64297999999997</v>
      </c>
      <c r="L3497" s="5">
        <v>1276.12717</v>
      </c>
      <c r="M3497" s="6">
        <f t="shared" si="219"/>
        <v>0.95832259253372154</v>
      </c>
    </row>
    <row r="3498" spans="1:13" x14ac:dyDescent="0.2">
      <c r="A3498" s="1" t="s">
        <v>277</v>
      </c>
      <c r="B3498" s="1" t="s">
        <v>139</v>
      </c>
      <c r="C3498" s="5">
        <v>20.97054</v>
      </c>
      <c r="D3498" s="5">
        <v>170.39673999999999</v>
      </c>
      <c r="E3498" s="6">
        <f t="shared" si="216"/>
        <v>7.1255294331953305</v>
      </c>
      <c r="F3498" s="5">
        <v>3617.1219999999998</v>
      </c>
      <c r="G3498" s="5">
        <v>2940.1416899999999</v>
      </c>
      <c r="H3498" s="6">
        <f t="shared" si="217"/>
        <v>-0.18715993267575715</v>
      </c>
      <c r="I3498" s="5">
        <v>3605.0371300000002</v>
      </c>
      <c r="J3498" s="6">
        <f t="shared" si="218"/>
        <v>-0.18443511565163828</v>
      </c>
      <c r="K3498" s="5">
        <v>7331.92814</v>
      </c>
      <c r="L3498" s="5">
        <v>8627.2916399999995</v>
      </c>
      <c r="M3498" s="6">
        <f t="shared" si="219"/>
        <v>0.17667433112621844</v>
      </c>
    </row>
    <row r="3499" spans="1:13" x14ac:dyDescent="0.2">
      <c r="A3499" s="1" t="s">
        <v>277</v>
      </c>
      <c r="B3499" s="1" t="s">
        <v>140</v>
      </c>
      <c r="C3499" s="5">
        <v>0</v>
      </c>
      <c r="D3499" s="5">
        <v>0</v>
      </c>
      <c r="E3499" s="6" t="str">
        <f t="shared" si="216"/>
        <v/>
      </c>
      <c r="F3499" s="5">
        <v>99.711590000000001</v>
      </c>
      <c r="G3499" s="5">
        <v>6.7650300000000003</v>
      </c>
      <c r="H3499" s="6">
        <f t="shared" si="217"/>
        <v>-0.93215402542472747</v>
      </c>
      <c r="I3499" s="5">
        <v>15.80696</v>
      </c>
      <c r="J3499" s="6">
        <f t="shared" si="218"/>
        <v>-0.57202207129011517</v>
      </c>
      <c r="K3499" s="5">
        <v>165.97935000000001</v>
      </c>
      <c r="L3499" s="5">
        <v>42.133409999999998</v>
      </c>
      <c r="M3499" s="6">
        <f t="shared" si="219"/>
        <v>-0.746152699115884</v>
      </c>
    </row>
    <row r="3500" spans="1:13" x14ac:dyDescent="0.2">
      <c r="A3500" s="1" t="s">
        <v>277</v>
      </c>
      <c r="B3500" s="1" t="s">
        <v>141</v>
      </c>
      <c r="C3500" s="5">
        <v>3.5192100000000002</v>
      </c>
      <c r="D3500" s="5">
        <v>20.515070000000001</v>
      </c>
      <c r="E3500" s="6">
        <f t="shared" si="216"/>
        <v>4.8294532011445748</v>
      </c>
      <c r="F3500" s="5">
        <v>522.08942000000002</v>
      </c>
      <c r="G3500" s="5">
        <v>1215.7265600000001</v>
      </c>
      <c r="H3500" s="6">
        <f t="shared" si="217"/>
        <v>1.328579192430293</v>
      </c>
      <c r="I3500" s="5">
        <v>1549.82465</v>
      </c>
      <c r="J3500" s="6">
        <f t="shared" si="218"/>
        <v>-0.21557154223866548</v>
      </c>
      <c r="K3500" s="5">
        <v>1943.8330000000001</v>
      </c>
      <c r="L3500" s="5">
        <v>3576.92139</v>
      </c>
      <c r="M3500" s="6">
        <f t="shared" si="219"/>
        <v>0.84013821660605603</v>
      </c>
    </row>
    <row r="3501" spans="1:13" x14ac:dyDescent="0.2">
      <c r="A3501" s="1" t="s">
        <v>277</v>
      </c>
      <c r="B3501" s="1" t="s">
        <v>142</v>
      </c>
      <c r="C3501" s="5">
        <v>0</v>
      </c>
      <c r="D3501" s="5">
        <v>0</v>
      </c>
      <c r="E3501" s="6" t="str">
        <f t="shared" si="216"/>
        <v/>
      </c>
      <c r="F3501" s="5">
        <v>8.9999999999999993E-3</v>
      </c>
      <c r="G3501" s="5">
        <v>6.7311100000000001</v>
      </c>
      <c r="H3501" s="6">
        <f t="shared" si="217"/>
        <v>746.90111111111116</v>
      </c>
      <c r="I3501" s="5">
        <v>92.796490000000006</v>
      </c>
      <c r="J3501" s="6">
        <f t="shared" si="218"/>
        <v>-0.92746374351012628</v>
      </c>
      <c r="K3501" s="5">
        <v>7.0925099999999999</v>
      </c>
      <c r="L3501" s="5">
        <v>117.40476</v>
      </c>
      <c r="M3501" s="6">
        <f t="shared" si="219"/>
        <v>15.55334430265167</v>
      </c>
    </row>
    <row r="3502" spans="1:13" x14ac:dyDescent="0.2">
      <c r="A3502" s="1" t="s">
        <v>277</v>
      </c>
      <c r="B3502" s="1" t="s">
        <v>234</v>
      </c>
      <c r="C3502" s="5">
        <v>0</v>
      </c>
      <c r="D3502" s="5">
        <v>0</v>
      </c>
      <c r="E3502" s="6" t="str">
        <f t="shared" si="216"/>
        <v/>
      </c>
      <c r="F3502" s="5">
        <v>0</v>
      </c>
      <c r="G3502" s="5">
        <v>0</v>
      </c>
      <c r="H3502" s="6" t="str">
        <f t="shared" si="217"/>
        <v/>
      </c>
      <c r="I3502" s="5">
        <v>0</v>
      </c>
      <c r="J3502" s="6" t="str">
        <f t="shared" si="218"/>
        <v/>
      </c>
      <c r="K3502" s="5">
        <v>0</v>
      </c>
      <c r="L3502" s="5">
        <v>0</v>
      </c>
      <c r="M3502" s="6" t="str">
        <f t="shared" si="219"/>
        <v/>
      </c>
    </row>
    <row r="3503" spans="1:13" x14ac:dyDescent="0.2">
      <c r="A3503" s="1" t="s">
        <v>277</v>
      </c>
      <c r="B3503" s="1" t="s">
        <v>143</v>
      </c>
      <c r="C3503" s="5">
        <v>55.318919999999999</v>
      </c>
      <c r="D3503" s="5">
        <v>61.541670000000003</v>
      </c>
      <c r="E3503" s="6">
        <f t="shared" si="216"/>
        <v>0.11248863860682756</v>
      </c>
      <c r="F3503" s="5">
        <v>1212.3052600000001</v>
      </c>
      <c r="G3503" s="5">
        <v>2322.4790200000002</v>
      </c>
      <c r="H3503" s="6">
        <f t="shared" si="217"/>
        <v>0.9157543043243086</v>
      </c>
      <c r="I3503" s="5">
        <v>1426.39996</v>
      </c>
      <c r="J3503" s="6">
        <f t="shared" si="218"/>
        <v>0.62821023915340013</v>
      </c>
      <c r="K3503" s="5">
        <v>2981.8044599999998</v>
      </c>
      <c r="L3503" s="5">
        <v>4583.6090000000004</v>
      </c>
      <c r="M3503" s="6">
        <f t="shared" si="219"/>
        <v>0.5371930190217773</v>
      </c>
    </row>
    <row r="3504" spans="1:13" x14ac:dyDescent="0.2">
      <c r="A3504" s="1" t="s">
        <v>277</v>
      </c>
      <c r="B3504" s="1" t="s">
        <v>144</v>
      </c>
      <c r="C3504" s="5">
        <v>0</v>
      </c>
      <c r="D3504" s="5">
        <v>0</v>
      </c>
      <c r="E3504" s="6" t="str">
        <f t="shared" si="216"/>
        <v/>
      </c>
      <c r="F3504" s="5">
        <v>0</v>
      </c>
      <c r="G3504" s="5">
        <v>0</v>
      </c>
      <c r="H3504" s="6" t="str">
        <f t="shared" si="217"/>
        <v/>
      </c>
      <c r="I3504" s="5">
        <v>0</v>
      </c>
      <c r="J3504" s="6" t="str">
        <f t="shared" si="218"/>
        <v/>
      </c>
      <c r="K3504" s="5">
        <v>13.83418</v>
      </c>
      <c r="L3504" s="5">
        <v>0</v>
      </c>
      <c r="M3504" s="6">
        <f t="shared" si="219"/>
        <v>-1</v>
      </c>
    </row>
    <row r="3505" spans="1:13" x14ac:dyDescent="0.2">
      <c r="A3505" s="1" t="s">
        <v>277</v>
      </c>
      <c r="B3505" s="1" t="s">
        <v>145</v>
      </c>
      <c r="C3505" s="5">
        <v>0</v>
      </c>
      <c r="D3505" s="5">
        <v>0</v>
      </c>
      <c r="E3505" s="6" t="str">
        <f t="shared" si="216"/>
        <v/>
      </c>
      <c r="F3505" s="5">
        <v>2.2000000000000002</v>
      </c>
      <c r="G3505" s="5">
        <v>16.20636</v>
      </c>
      <c r="H3505" s="6">
        <f t="shared" si="217"/>
        <v>6.3665272727272724</v>
      </c>
      <c r="I3505" s="5">
        <v>21.80134</v>
      </c>
      <c r="J3505" s="6">
        <f t="shared" si="218"/>
        <v>-0.25663468392309829</v>
      </c>
      <c r="K3505" s="5">
        <v>20.70702</v>
      </c>
      <c r="L3505" s="5">
        <v>38.21217</v>
      </c>
      <c r="M3505" s="6">
        <f t="shared" si="219"/>
        <v>0.84537272866882818</v>
      </c>
    </row>
    <row r="3506" spans="1:13" x14ac:dyDescent="0.2">
      <c r="A3506" s="1" t="s">
        <v>277</v>
      </c>
      <c r="B3506" s="1" t="s">
        <v>146</v>
      </c>
      <c r="C3506" s="5">
        <v>0</v>
      </c>
      <c r="D3506" s="5">
        <v>1.4930000000000001E-2</v>
      </c>
      <c r="E3506" s="6" t="str">
        <f t="shared" si="216"/>
        <v/>
      </c>
      <c r="F3506" s="5">
        <v>154.89937</v>
      </c>
      <c r="G3506" s="5">
        <v>54.862749999999998</v>
      </c>
      <c r="H3506" s="6">
        <f t="shared" si="217"/>
        <v>-0.64581682933894435</v>
      </c>
      <c r="I3506" s="5">
        <v>153.36295000000001</v>
      </c>
      <c r="J3506" s="6">
        <f t="shared" si="218"/>
        <v>-0.64226855312837949</v>
      </c>
      <c r="K3506" s="5">
        <v>411.98952000000003</v>
      </c>
      <c r="L3506" s="5">
        <v>406.88522</v>
      </c>
      <c r="M3506" s="6">
        <f t="shared" si="219"/>
        <v>-1.2389392817564904E-2</v>
      </c>
    </row>
    <row r="3507" spans="1:13" x14ac:dyDescent="0.2">
      <c r="A3507" s="1" t="s">
        <v>277</v>
      </c>
      <c r="B3507" s="1" t="s">
        <v>147</v>
      </c>
      <c r="C3507" s="5">
        <v>0</v>
      </c>
      <c r="D3507" s="5">
        <v>1E-3</v>
      </c>
      <c r="E3507" s="6" t="str">
        <f t="shared" si="216"/>
        <v/>
      </c>
      <c r="F3507" s="5">
        <v>238.14981</v>
      </c>
      <c r="G3507" s="5">
        <v>100.43132</v>
      </c>
      <c r="H3507" s="6">
        <f t="shared" si="217"/>
        <v>-0.57828511389532489</v>
      </c>
      <c r="I3507" s="5">
        <v>299.89339000000001</v>
      </c>
      <c r="J3507" s="6">
        <f t="shared" si="218"/>
        <v>-0.66510992456352569</v>
      </c>
      <c r="K3507" s="5">
        <v>762.06075999999996</v>
      </c>
      <c r="L3507" s="5">
        <v>543.20235000000002</v>
      </c>
      <c r="M3507" s="6">
        <f t="shared" si="219"/>
        <v>-0.2871928611046709</v>
      </c>
    </row>
    <row r="3508" spans="1:13" x14ac:dyDescent="0.2">
      <c r="A3508" s="1" t="s">
        <v>277</v>
      </c>
      <c r="B3508" s="1" t="s">
        <v>148</v>
      </c>
      <c r="C3508" s="5">
        <v>10.059229999999999</v>
      </c>
      <c r="D3508" s="5">
        <v>5.6600000000000001E-3</v>
      </c>
      <c r="E3508" s="6">
        <f t="shared" si="216"/>
        <v>-0.99943733267854495</v>
      </c>
      <c r="F3508" s="5">
        <v>478.24529000000001</v>
      </c>
      <c r="G3508" s="5">
        <v>301.54485</v>
      </c>
      <c r="H3508" s="6">
        <f t="shared" si="217"/>
        <v>-0.36947659223157225</v>
      </c>
      <c r="I3508" s="5">
        <v>322.10296</v>
      </c>
      <c r="J3508" s="6">
        <f t="shared" si="218"/>
        <v>-6.3824654079552734E-2</v>
      </c>
      <c r="K3508" s="5">
        <v>981.05512999999996</v>
      </c>
      <c r="L3508" s="5">
        <v>859.94542000000001</v>
      </c>
      <c r="M3508" s="6">
        <f t="shared" si="219"/>
        <v>-0.1234484243510352</v>
      </c>
    </row>
    <row r="3509" spans="1:13" x14ac:dyDescent="0.2">
      <c r="A3509" s="1" t="s">
        <v>277</v>
      </c>
      <c r="B3509" s="1" t="s">
        <v>149</v>
      </c>
      <c r="C3509" s="5">
        <v>0</v>
      </c>
      <c r="D3509" s="5">
        <v>0</v>
      </c>
      <c r="E3509" s="6" t="str">
        <f t="shared" si="216"/>
        <v/>
      </c>
      <c r="F3509" s="5">
        <v>0</v>
      </c>
      <c r="G3509" s="5">
        <v>0</v>
      </c>
      <c r="H3509" s="6" t="str">
        <f t="shared" si="217"/>
        <v/>
      </c>
      <c r="I3509" s="5">
        <v>0</v>
      </c>
      <c r="J3509" s="6" t="str">
        <f t="shared" si="218"/>
        <v/>
      </c>
      <c r="K3509" s="5">
        <v>0</v>
      </c>
      <c r="L3509" s="5">
        <v>0</v>
      </c>
      <c r="M3509" s="6" t="str">
        <f t="shared" si="219"/>
        <v/>
      </c>
    </row>
    <row r="3510" spans="1:13" x14ac:dyDescent="0.2">
      <c r="A3510" s="1" t="s">
        <v>277</v>
      </c>
      <c r="B3510" s="1" t="s">
        <v>150</v>
      </c>
      <c r="C3510" s="5">
        <v>0.16664999999999999</v>
      </c>
      <c r="D3510" s="5">
        <v>9.6625599999999991</v>
      </c>
      <c r="E3510" s="6">
        <f t="shared" si="216"/>
        <v>56.981158115811581</v>
      </c>
      <c r="F3510" s="5">
        <v>101.77330000000001</v>
      </c>
      <c r="G3510" s="5">
        <v>58.779389999999999</v>
      </c>
      <c r="H3510" s="6">
        <f t="shared" si="217"/>
        <v>-0.42244783258477425</v>
      </c>
      <c r="I3510" s="5">
        <v>130.74346</v>
      </c>
      <c r="J3510" s="6">
        <f t="shared" si="218"/>
        <v>-0.55042194844774639</v>
      </c>
      <c r="K3510" s="5">
        <v>174.09684999999999</v>
      </c>
      <c r="L3510" s="5">
        <v>242.09540000000001</v>
      </c>
      <c r="M3510" s="6">
        <f t="shared" si="219"/>
        <v>0.39057886458026103</v>
      </c>
    </row>
    <row r="3511" spans="1:13" x14ac:dyDescent="0.2">
      <c r="A3511" s="1" t="s">
        <v>277</v>
      </c>
      <c r="B3511" s="1" t="s">
        <v>151</v>
      </c>
      <c r="C3511" s="5">
        <v>0</v>
      </c>
      <c r="D3511" s="5">
        <v>0</v>
      </c>
      <c r="E3511" s="6" t="str">
        <f t="shared" si="216"/>
        <v/>
      </c>
      <c r="F3511" s="5">
        <v>15.919180000000001</v>
      </c>
      <c r="G3511" s="5">
        <v>1.22851</v>
      </c>
      <c r="H3511" s="6">
        <f t="shared" si="217"/>
        <v>-0.9228283115085073</v>
      </c>
      <c r="I3511" s="5">
        <v>18.494420000000002</v>
      </c>
      <c r="J3511" s="6">
        <f t="shared" si="218"/>
        <v>-0.93357401854180888</v>
      </c>
      <c r="K3511" s="5">
        <v>42.331499999999998</v>
      </c>
      <c r="L3511" s="5">
        <v>19.722930000000002</v>
      </c>
      <c r="M3511" s="6">
        <f t="shared" si="219"/>
        <v>-0.53408383827646078</v>
      </c>
    </row>
    <row r="3512" spans="1:13" x14ac:dyDescent="0.2">
      <c r="A3512" s="1" t="s">
        <v>277</v>
      </c>
      <c r="B3512" s="1" t="s">
        <v>152</v>
      </c>
      <c r="C3512" s="5">
        <v>2.2884099999999998</v>
      </c>
      <c r="D3512" s="5">
        <v>22.57694</v>
      </c>
      <c r="E3512" s="6">
        <f t="shared" si="216"/>
        <v>8.8657758006650909</v>
      </c>
      <c r="F3512" s="5">
        <v>106.10917000000001</v>
      </c>
      <c r="G3512" s="5">
        <v>448.78933999999998</v>
      </c>
      <c r="H3512" s="6">
        <f t="shared" si="217"/>
        <v>3.229505706245746</v>
      </c>
      <c r="I3512" s="5">
        <v>262.00027</v>
      </c>
      <c r="J3512" s="6">
        <f t="shared" si="218"/>
        <v>0.71293464697574538</v>
      </c>
      <c r="K3512" s="5">
        <v>278.24187000000001</v>
      </c>
      <c r="L3512" s="5">
        <v>888.80530999999996</v>
      </c>
      <c r="M3512" s="6">
        <f t="shared" si="219"/>
        <v>2.1943621928647903</v>
      </c>
    </row>
    <row r="3513" spans="1:13" x14ac:dyDescent="0.2">
      <c r="A3513" s="1" t="s">
        <v>277</v>
      </c>
      <c r="B3513" s="1" t="s">
        <v>153</v>
      </c>
      <c r="C3513" s="5">
        <v>0</v>
      </c>
      <c r="D3513" s="5">
        <v>0.49557000000000001</v>
      </c>
      <c r="E3513" s="6" t="str">
        <f t="shared" si="216"/>
        <v/>
      </c>
      <c r="F3513" s="5">
        <v>5.9092900000000004</v>
      </c>
      <c r="G3513" s="5">
        <v>11.88552</v>
      </c>
      <c r="H3513" s="6">
        <f t="shared" si="217"/>
        <v>1.0113279260283381</v>
      </c>
      <c r="I3513" s="5">
        <v>1.6777599999999999</v>
      </c>
      <c r="J3513" s="6">
        <f t="shared" si="218"/>
        <v>6.0841598321571624</v>
      </c>
      <c r="K3513" s="5">
        <v>79.916510000000002</v>
      </c>
      <c r="L3513" s="5">
        <v>14.74028</v>
      </c>
      <c r="M3513" s="6">
        <f t="shared" si="219"/>
        <v>-0.8155540075511305</v>
      </c>
    </row>
    <row r="3514" spans="1:13" x14ac:dyDescent="0.2">
      <c r="A3514" s="1" t="s">
        <v>277</v>
      </c>
      <c r="B3514" s="1" t="s">
        <v>154</v>
      </c>
      <c r="C3514" s="5">
        <v>6.3871500000000001</v>
      </c>
      <c r="D3514" s="5">
        <v>27.014749999999999</v>
      </c>
      <c r="E3514" s="6">
        <f t="shared" si="216"/>
        <v>3.229546824483533</v>
      </c>
      <c r="F3514" s="5">
        <v>450.21955000000003</v>
      </c>
      <c r="G3514" s="5">
        <v>609.49103000000002</v>
      </c>
      <c r="H3514" s="6">
        <f t="shared" si="217"/>
        <v>0.35376402468528956</v>
      </c>
      <c r="I3514" s="5">
        <v>574.04903999999999</v>
      </c>
      <c r="J3514" s="6">
        <f t="shared" si="218"/>
        <v>6.1740352357352757E-2</v>
      </c>
      <c r="K3514" s="5">
        <v>1158.42021</v>
      </c>
      <c r="L3514" s="5">
        <v>1600.1974499999999</v>
      </c>
      <c r="M3514" s="6">
        <f t="shared" si="219"/>
        <v>0.38136182033633537</v>
      </c>
    </row>
    <row r="3515" spans="1:13" x14ac:dyDescent="0.2">
      <c r="A3515" s="1" t="s">
        <v>277</v>
      </c>
      <c r="B3515" s="1" t="s">
        <v>155</v>
      </c>
      <c r="C3515" s="5">
        <v>508.65652</v>
      </c>
      <c r="D3515" s="5">
        <v>831.19064000000003</v>
      </c>
      <c r="E3515" s="6">
        <f t="shared" si="216"/>
        <v>0.63409021081652517</v>
      </c>
      <c r="F3515" s="5">
        <v>9925.4572499999995</v>
      </c>
      <c r="G3515" s="5">
        <v>9264.7627300000004</v>
      </c>
      <c r="H3515" s="6">
        <f t="shared" si="217"/>
        <v>-6.6565650665615372E-2</v>
      </c>
      <c r="I3515" s="5">
        <v>11582.656639999999</v>
      </c>
      <c r="J3515" s="6">
        <f t="shared" si="218"/>
        <v>-0.20011763985088649</v>
      </c>
      <c r="K3515" s="5">
        <v>26096.096079999999</v>
      </c>
      <c r="L3515" s="5">
        <v>30150.313969999999</v>
      </c>
      <c r="M3515" s="6">
        <f t="shared" si="219"/>
        <v>0.15535725640997877</v>
      </c>
    </row>
    <row r="3516" spans="1:13" x14ac:dyDescent="0.2">
      <c r="A3516" s="1" t="s">
        <v>277</v>
      </c>
      <c r="B3516" s="1" t="s">
        <v>156</v>
      </c>
      <c r="C3516" s="5">
        <v>0</v>
      </c>
      <c r="D3516" s="5">
        <v>0</v>
      </c>
      <c r="E3516" s="6" t="str">
        <f t="shared" si="216"/>
        <v/>
      </c>
      <c r="F3516" s="5">
        <v>158.9408</v>
      </c>
      <c r="G3516" s="5">
        <v>230.54548</v>
      </c>
      <c r="H3516" s="6">
        <f t="shared" si="217"/>
        <v>0.45051163703718622</v>
      </c>
      <c r="I3516" s="5">
        <v>103.89257000000001</v>
      </c>
      <c r="J3516" s="6">
        <f t="shared" si="218"/>
        <v>1.2190757240869101</v>
      </c>
      <c r="K3516" s="5">
        <v>511.46372000000002</v>
      </c>
      <c r="L3516" s="5">
        <v>410.03755999999998</v>
      </c>
      <c r="M3516" s="6">
        <f t="shared" si="219"/>
        <v>-0.19830567845555114</v>
      </c>
    </row>
    <row r="3517" spans="1:13" x14ac:dyDescent="0.2">
      <c r="A3517" s="1" t="s">
        <v>277</v>
      </c>
      <c r="B3517" s="1" t="s">
        <v>157</v>
      </c>
      <c r="C3517" s="5">
        <v>2.4057599999999999</v>
      </c>
      <c r="D3517" s="5">
        <v>38.284010000000002</v>
      </c>
      <c r="E3517" s="6">
        <f t="shared" si="216"/>
        <v>14.913478484969408</v>
      </c>
      <c r="F3517" s="5">
        <v>602.30377999999996</v>
      </c>
      <c r="G3517" s="5">
        <v>484.93095</v>
      </c>
      <c r="H3517" s="6">
        <f t="shared" si="217"/>
        <v>-0.1948731419218388</v>
      </c>
      <c r="I3517" s="5">
        <v>571.59231</v>
      </c>
      <c r="J3517" s="6">
        <f t="shared" si="218"/>
        <v>-0.15161393616369678</v>
      </c>
      <c r="K3517" s="5">
        <v>1580.58888</v>
      </c>
      <c r="L3517" s="5">
        <v>1459.23685</v>
      </c>
      <c r="M3517" s="6">
        <f t="shared" si="219"/>
        <v>-7.6776467008928928E-2</v>
      </c>
    </row>
    <row r="3518" spans="1:13" x14ac:dyDescent="0.2">
      <c r="A3518" s="1" t="s">
        <v>277</v>
      </c>
      <c r="B3518" s="1" t="s">
        <v>158</v>
      </c>
      <c r="C3518" s="5">
        <v>0</v>
      </c>
      <c r="D3518" s="5">
        <v>37.03745</v>
      </c>
      <c r="E3518" s="6" t="str">
        <f t="shared" si="216"/>
        <v/>
      </c>
      <c r="F3518" s="5">
        <v>241.24370999999999</v>
      </c>
      <c r="G3518" s="5">
        <v>381.51614000000001</v>
      </c>
      <c r="H3518" s="6">
        <f t="shared" si="217"/>
        <v>0.58145528436782867</v>
      </c>
      <c r="I3518" s="5">
        <v>80.883139999999997</v>
      </c>
      <c r="J3518" s="6">
        <f t="shared" si="218"/>
        <v>3.7168809222787349</v>
      </c>
      <c r="K3518" s="5">
        <v>916.36032</v>
      </c>
      <c r="L3518" s="5">
        <v>810.73775999999998</v>
      </c>
      <c r="M3518" s="6">
        <f t="shared" si="219"/>
        <v>-0.11526313142847566</v>
      </c>
    </row>
    <row r="3519" spans="1:13" x14ac:dyDescent="0.2">
      <c r="A3519" s="1" t="s">
        <v>277</v>
      </c>
      <c r="B3519" s="1" t="s">
        <v>159</v>
      </c>
      <c r="C3519" s="5">
        <v>0</v>
      </c>
      <c r="D3519" s="5">
        <v>5.5E-2</v>
      </c>
      <c r="E3519" s="6" t="str">
        <f t="shared" si="216"/>
        <v/>
      </c>
      <c r="F3519" s="5">
        <v>371.01344999999998</v>
      </c>
      <c r="G3519" s="5">
        <v>97.098110000000005</v>
      </c>
      <c r="H3519" s="6">
        <f t="shared" si="217"/>
        <v>-0.73828951484103877</v>
      </c>
      <c r="I3519" s="5">
        <v>107.58365000000001</v>
      </c>
      <c r="J3519" s="6">
        <f t="shared" si="218"/>
        <v>-9.7464066333499577E-2</v>
      </c>
      <c r="K3519" s="5">
        <v>677.09199999999998</v>
      </c>
      <c r="L3519" s="5">
        <v>401.30466000000001</v>
      </c>
      <c r="M3519" s="6">
        <f t="shared" si="219"/>
        <v>-0.40731147318237404</v>
      </c>
    </row>
    <row r="3520" spans="1:13" x14ac:dyDescent="0.2">
      <c r="A3520" s="1" t="s">
        <v>277</v>
      </c>
      <c r="B3520" s="1" t="s">
        <v>160</v>
      </c>
      <c r="C3520" s="5">
        <v>0</v>
      </c>
      <c r="D3520" s="5">
        <v>0</v>
      </c>
      <c r="E3520" s="6" t="str">
        <f t="shared" si="216"/>
        <v/>
      </c>
      <c r="F3520" s="5">
        <v>6.298</v>
      </c>
      <c r="G3520" s="5">
        <v>4.3779000000000003</v>
      </c>
      <c r="H3520" s="6">
        <f t="shared" si="217"/>
        <v>-0.30487456335344554</v>
      </c>
      <c r="I3520" s="5">
        <v>1.07E-3</v>
      </c>
      <c r="J3520" s="6">
        <f t="shared" si="218"/>
        <v>4090.4953271028039</v>
      </c>
      <c r="K3520" s="5">
        <v>6.4028400000000003</v>
      </c>
      <c r="L3520" s="5">
        <v>4.9037699999999997</v>
      </c>
      <c r="M3520" s="6">
        <f t="shared" si="219"/>
        <v>-0.23412579417883317</v>
      </c>
    </row>
    <row r="3521" spans="1:13" x14ac:dyDescent="0.2">
      <c r="A3521" s="1" t="s">
        <v>277</v>
      </c>
      <c r="B3521" s="1" t="s">
        <v>161</v>
      </c>
      <c r="C3521" s="5">
        <v>0</v>
      </c>
      <c r="D3521" s="5">
        <v>0</v>
      </c>
      <c r="E3521" s="6" t="str">
        <f t="shared" si="216"/>
        <v/>
      </c>
      <c r="F3521" s="5">
        <v>8.4186099999999993</v>
      </c>
      <c r="G3521" s="5">
        <v>0</v>
      </c>
      <c r="H3521" s="6">
        <f t="shared" si="217"/>
        <v>-1</v>
      </c>
      <c r="I3521" s="5">
        <v>0</v>
      </c>
      <c r="J3521" s="6" t="str">
        <f t="shared" si="218"/>
        <v/>
      </c>
      <c r="K3521" s="5">
        <v>8.4186099999999993</v>
      </c>
      <c r="L3521" s="5">
        <v>0</v>
      </c>
      <c r="M3521" s="6">
        <f t="shared" si="219"/>
        <v>-1</v>
      </c>
    </row>
    <row r="3522" spans="1:13" x14ac:dyDescent="0.2">
      <c r="A3522" s="1" t="s">
        <v>277</v>
      </c>
      <c r="B3522" s="1" t="s">
        <v>162</v>
      </c>
      <c r="C3522" s="5">
        <v>0</v>
      </c>
      <c r="D3522" s="5">
        <v>0</v>
      </c>
      <c r="E3522" s="6" t="str">
        <f t="shared" si="216"/>
        <v/>
      </c>
      <c r="F3522" s="5">
        <v>1.15E-2</v>
      </c>
      <c r="G3522" s="5">
        <v>12.45096</v>
      </c>
      <c r="H3522" s="6">
        <f t="shared" si="217"/>
        <v>1081.6921739130435</v>
      </c>
      <c r="I3522" s="5">
        <v>0</v>
      </c>
      <c r="J3522" s="6" t="str">
        <f t="shared" si="218"/>
        <v/>
      </c>
      <c r="K3522" s="5">
        <v>3.5232999999999999</v>
      </c>
      <c r="L3522" s="5">
        <v>12.45096</v>
      </c>
      <c r="M3522" s="6">
        <f t="shared" si="219"/>
        <v>2.5338915221525276</v>
      </c>
    </row>
    <row r="3523" spans="1:13" x14ac:dyDescent="0.2">
      <c r="A3523" s="1" t="s">
        <v>277</v>
      </c>
      <c r="B3523" s="1" t="s">
        <v>163</v>
      </c>
      <c r="C3523" s="5">
        <v>0</v>
      </c>
      <c r="D3523" s="5">
        <v>47.675829999999998</v>
      </c>
      <c r="E3523" s="6" t="str">
        <f t="shared" si="216"/>
        <v/>
      </c>
      <c r="F3523" s="5">
        <v>60.51164</v>
      </c>
      <c r="G3523" s="5">
        <v>128.86546000000001</v>
      </c>
      <c r="H3523" s="6">
        <f t="shared" si="217"/>
        <v>1.1295978757144907</v>
      </c>
      <c r="I3523" s="5">
        <v>94.342449999999999</v>
      </c>
      <c r="J3523" s="6">
        <f t="shared" si="218"/>
        <v>0.36593293898981871</v>
      </c>
      <c r="K3523" s="5">
        <v>477.61993000000001</v>
      </c>
      <c r="L3523" s="5">
        <v>283.76364000000001</v>
      </c>
      <c r="M3523" s="6">
        <f t="shared" si="219"/>
        <v>-0.40587981745234125</v>
      </c>
    </row>
    <row r="3524" spans="1:13" x14ac:dyDescent="0.2">
      <c r="A3524" s="1" t="s">
        <v>277</v>
      </c>
      <c r="B3524" s="1" t="s">
        <v>164</v>
      </c>
      <c r="C3524" s="5">
        <v>0</v>
      </c>
      <c r="D3524" s="5">
        <v>0</v>
      </c>
      <c r="E3524" s="6" t="str">
        <f t="shared" si="216"/>
        <v/>
      </c>
      <c r="F3524" s="5">
        <v>0</v>
      </c>
      <c r="G3524" s="5">
        <v>0</v>
      </c>
      <c r="H3524" s="6" t="str">
        <f t="shared" si="217"/>
        <v/>
      </c>
      <c r="I3524" s="5">
        <v>2.08195</v>
      </c>
      <c r="J3524" s="6">
        <f t="shared" si="218"/>
        <v>-1</v>
      </c>
      <c r="K3524" s="5">
        <v>0.17813999999999999</v>
      </c>
      <c r="L3524" s="5">
        <v>30.947849999999999</v>
      </c>
      <c r="M3524" s="6">
        <f t="shared" si="219"/>
        <v>172.72768608959245</v>
      </c>
    </row>
    <row r="3525" spans="1:13" x14ac:dyDescent="0.2">
      <c r="A3525" s="1" t="s">
        <v>277</v>
      </c>
      <c r="B3525" s="1" t="s">
        <v>165</v>
      </c>
      <c r="C3525" s="5">
        <v>5.3404100000000003</v>
      </c>
      <c r="D3525" s="5">
        <v>15.76308</v>
      </c>
      <c r="E3525" s="6">
        <f t="shared" ref="E3525:E3588" si="220">IF(C3525=0,"",(D3525/C3525-1))</f>
        <v>1.9516610147909992</v>
      </c>
      <c r="F3525" s="5">
        <v>2038.4276</v>
      </c>
      <c r="G3525" s="5">
        <v>913.02257999999995</v>
      </c>
      <c r="H3525" s="6">
        <f t="shared" ref="H3525:H3588" si="221">IF(F3525=0,"",(G3525/F3525-1))</f>
        <v>-0.55209467336490148</v>
      </c>
      <c r="I3525" s="5">
        <v>2170.69166</v>
      </c>
      <c r="J3525" s="6">
        <f t="shared" ref="J3525:J3588" si="222">IF(I3525=0,"",(G3525/I3525-1))</f>
        <v>-0.57938633255724592</v>
      </c>
      <c r="K3525" s="5">
        <v>4368.45856</v>
      </c>
      <c r="L3525" s="5">
        <v>4092.0562399999999</v>
      </c>
      <c r="M3525" s="6">
        <f t="shared" ref="M3525:M3588" si="223">IF(K3525=0,"",(L3525/K3525-1))</f>
        <v>-6.3272276983669107E-2</v>
      </c>
    </row>
    <row r="3526" spans="1:13" x14ac:dyDescent="0.2">
      <c r="A3526" s="1" t="s">
        <v>277</v>
      </c>
      <c r="B3526" s="1" t="s">
        <v>166</v>
      </c>
      <c r="C3526" s="5">
        <v>20.936299999999999</v>
      </c>
      <c r="D3526" s="5">
        <v>23.615500000000001</v>
      </c>
      <c r="E3526" s="6">
        <f t="shared" si="220"/>
        <v>0.12796912539464955</v>
      </c>
      <c r="F3526" s="5">
        <v>266.85613000000001</v>
      </c>
      <c r="G3526" s="5">
        <v>275.19099999999997</v>
      </c>
      <c r="H3526" s="6">
        <f t="shared" si="221"/>
        <v>3.1233571437912833E-2</v>
      </c>
      <c r="I3526" s="5">
        <v>113.16136</v>
      </c>
      <c r="J3526" s="6">
        <f t="shared" si="222"/>
        <v>1.431845994074302</v>
      </c>
      <c r="K3526" s="5">
        <v>529.84577999999999</v>
      </c>
      <c r="L3526" s="5">
        <v>588.99769000000003</v>
      </c>
      <c r="M3526" s="6">
        <f t="shared" si="223"/>
        <v>0.1116398624520516</v>
      </c>
    </row>
    <row r="3527" spans="1:13" x14ac:dyDescent="0.2">
      <c r="A3527" s="1" t="s">
        <v>277</v>
      </c>
      <c r="B3527" s="1" t="s">
        <v>167</v>
      </c>
      <c r="C3527" s="5">
        <v>0</v>
      </c>
      <c r="D3527" s="5">
        <v>0</v>
      </c>
      <c r="E3527" s="6" t="str">
        <f t="shared" si="220"/>
        <v/>
      </c>
      <c r="F3527" s="5">
        <v>0</v>
      </c>
      <c r="G3527" s="5">
        <v>0</v>
      </c>
      <c r="H3527" s="6" t="str">
        <f t="shared" si="221"/>
        <v/>
      </c>
      <c r="I3527" s="5">
        <v>0</v>
      </c>
      <c r="J3527" s="6" t="str">
        <f t="shared" si="222"/>
        <v/>
      </c>
      <c r="K3527" s="5">
        <v>8.6180000000000003</v>
      </c>
      <c r="L3527" s="5">
        <v>0</v>
      </c>
      <c r="M3527" s="6">
        <f t="shared" si="223"/>
        <v>-1</v>
      </c>
    </row>
    <row r="3528" spans="1:13" x14ac:dyDescent="0.2">
      <c r="A3528" s="1" t="s">
        <v>277</v>
      </c>
      <c r="B3528" s="1" t="s">
        <v>168</v>
      </c>
      <c r="C3528" s="5">
        <v>178.04532</v>
      </c>
      <c r="D3528" s="5">
        <v>143.49601999999999</v>
      </c>
      <c r="E3528" s="6">
        <f t="shared" si="220"/>
        <v>-0.19404778513695287</v>
      </c>
      <c r="F3528" s="5">
        <v>4074.0646000000002</v>
      </c>
      <c r="G3528" s="5">
        <v>3688.0108100000002</v>
      </c>
      <c r="H3528" s="6">
        <f t="shared" si="221"/>
        <v>-9.4758877902917815E-2</v>
      </c>
      <c r="I3528" s="5">
        <v>3009.9534100000001</v>
      </c>
      <c r="J3528" s="6">
        <f t="shared" si="222"/>
        <v>0.22527172604973988</v>
      </c>
      <c r="K3528" s="5">
        <v>5992.8337499999998</v>
      </c>
      <c r="L3528" s="5">
        <v>8734.3151400000006</v>
      </c>
      <c r="M3528" s="6">
        <f t="shared" si="223"/>
        <v>0.45745994372028109</v>
      </c>
    </row>
    <row r="3529" spans="1:13" x14ac:dyDescent="0.2">
      <c r="A3529" s="1" t="s">
        <v>277</v>
      </c>
      <c r="B3529" s="1" t="s">
        <v>169</v>
      </c>
      <c r="C3529" s="5">
        <v>8.6999999999999993</v>
      </c>
      <c r="D3529" s="5">
        <v>145.95690999999999</v>
      </c>
      <c r="E3529" s="6">
        <f t="shared" si="220"/>
        <v>15.776656321839081</v>
      </c>
      <c r="F3529" s="5">
        <v>651.09349999999995</v>
      </c>
      <c r="G3529" s="5">
        <v>1080.4025099999999</v>
      </c>
      <c r="H3529" s="6">
        <f t="shared" si="221"/>
        <v>0.65936614326513787</v>
      </c>
      <c r="I3529" s="5">
        <v>1120.3908699999999</v>
      </c>
      <c r="J3529" s="6">
        <f t="shared" si="222"/>
        <v>-3.5691436864350834E-2</v>
      </c>
      <c r="K3529" s="5">
        <v>1760.9963700000001</v>
      </c>
      <c r="L3529" s="5">
        <v>3158.0879500000001</v>
      </c>
      <c r="M3529" s="6">
        <f t="shared" si="223"/>
        <v>0.79335290168712835</v>
      </c>
    </row>
    <row r="3530" spans="1:13" x14ac:dyDescent="0.2">
      <c r="A3530" s="1" t="s">
        <v>277</v>
      </c>
      <c r="B3530" s="1" t="s">
        <v>170</v>
      </c>
      <c r="C3530" s="5">
        <v>32.539070000000002</v>
      </c>
      <c r="D3530" s="5">
        <v>11.80959</v>
      </c>
      <c r="E3530" s="6">
        <f t="shared" si="220"/>
        <v>-0.63706430454220109</v>
      </c>
      <c r="F3530" s="5">
        <v>198.88342</v>
      </c>
      <c r="G3530" s="5">
        <v>49.807560000000002</v>
      </c>
      <c r="H3530" s="6">
        <f t="shared" si="221"/>
        <v>-0.74956404108497332</v>
      </c>
      <c r="I3530" s="5">
        <v>154.57705000000001</v>
      </c>
      <c r="J3530" s="6">
        <f t="shared" si="222"/>
        <v>-0.6777816629312049</v>
      </c>
      <c r="K3530" s="5">
        <v>532.80368999999996</v>
      </c>
      <c r="L3530" s="5">
        <v>243.32962000000001</v>
      </c>
      <c r="M3530" s="6">
        <f t="shared" si="223"/>
        <v>-0.54330342569511858</v>
      </c>
    </row>
    <row r="3531" spans="1:13" x14ac:dyDescent="0.2">
      <c r="A3531" s="1" t="s">
        <v>277</v>
      </c>
      <c r="B3531" s="1" t="s">
        <v>171</v>
      </c>
      <c r="C3531" s="5">
        <v>0</v>
      </c>
      <c r="D3531" s="5">
        <v>0</v>
      </c>
      <c r="E3531" s="6" t="str">
        <f t="shared" si="220"/>
        <v/>
      </c>
      <c r="F3531" s="5">
        <v>0</v>
      </c>
      <c r="G3531" s="5">
        <v>16.070699999999999</v>
      </c>
      <c r="H3531" s="6" t="str">
        <f t="shared" si="221"/>
        <v/>
      </c>
      <c r="I3531" s="5">
        <v>0</v>
      </c>
      <c r="J3531" s="6" t="str">
        <f t="shared" si="222"/>
        <v/>
      </c>
      <c r="K3531" s="5">
        <v>0</v>
      </c>
      <c r="L3531" s="5">
        <v>23.316700000000001</v>
      </c>
      <c r="M3531" s="6" t="str">
        <f t="shared" si="223"/>
        <v/>
      </c>
    </row>
    <row r="3532" spans="1:13" x14ac:dyDescent="0.2">
      <c r="A3532" s="1" t="s">
        <v>277</v>
      </c>
      <c r="B3532" s="1" t="s">
        <v>172</v>
      </c>
      <c r="C3532" s="5">
        <v>0</v>
      </c>
      <c r="D3532" s="5">
        <v>0</v>
      </c>
      <c r="E3532" s="6" t="str">
        <f t="shared" si="220"/>
        <v/>
      </c>
      <c r="F3532" s="5">
        <v>91.515910000000005</v>
      </c>
      <c r="G3532" s="5">
        <v>26.238790000000002</v>
      </c>
      <c r="H3532" s="6">
        <f t="shared" si="221"/>
        <v>-0.71328712133223604</v>
      </c>
      <c r="I3532" s="5">
        <v>0</v>
      </c>
      <c r="J3532" s="6" t="str">
        <f t="shared" si="222"/>
        <v/>
      </c>
      <c r="K3532" s="5">
        <v>136.00937999999999</v>
      </c>
      <c r="L3532" s="5">
        <v>26.28979</v>
      </c>
      <c r="M3532" s="6">
        <f t="shared" si="223"/>
        <v>-0.80670605218551839</v>
      </c>
    </row>
    <row r="3533" spans="1:13" x14ac:dyDescent="0.2">
      <c r="A3533" s="1" t="s">
        <v>277</v>
      </c>
      <c r="B3533" s="1" t="s">
        <v>173</v>
      </c>
      <c r="C3533" s="5">
        <v>0</v>
      </c>
      <c r="D3533" s="5">
        <v>0</v>
      </c>
      <c r="E3533" s="6" t="str">
        <f t="shared" si="220"/>
        <v/>
      </c>
      <c r="F3533" s="5">
        <v>676.14720999999997</v>
      </c>
      <c r="G3533" s="5">
        <v>333.83600999999999</v>
      </c>
      <c r="H3533" s="6">
        <f t="shared" si="221"/>
        <v>-0.50626726685746437</v>
      </c>
      <c r="I3533" s="5">
        <v>568.31655999999998</v>
      </c>
      <c r="J3533" s="6">
        <f t="shared" si="222"/>
        <v>-0.41258792458907056</v>
      </c>
      <c r="K3533" s="5">
        <v>1565.7682299999999</v>
      </c>
      <c r="L3533" s="5">
        <v>1290.15869</v>
      </c>
      <c r="M3533" s="6">
        <f t="shared" si="223"/>
        <v>-0.17602192631025604</v>
      </c>
    </row>
    <row r="3534" spans="1:13" x14ac:dyDescent="0.2">
      <c r="A3534" s="1" t="s">
        <v>277</v>
      </c>
      <c r="B3534" s="1" t="s">
        <v>174</v>
      </c>
      <c r="C3534" s="5">
        <v>4.4264900000000003</v>
      </c>
      <c r="D3534" s="5">
        <v>56.74127</v>
      </c>
      <c r="E3534" s="6">
        <f t="shared" si="220"/>
        <v>11.818569566405888</v>
      </c>
      <c r="F3534" s="5">
        <v>1241.9846700000001</v>
      </c>
      <c r="G3534" s="5">
        <v>1334.31043</v>
      </c>
      <c r="H3534" s="6">
        <f t="shared" si="221"/>
        <v>7.4337278253201022E-2</v>
      </c>
      <c r="I3534" s="5">
        <v>1089.9698599999999</v>
      </c>
      <c r="J3534" s="6">
        <f t="shared" si="222"/>
        <v>0.22417185921085947</v>
      </c>
      <c r="K3534" s="5">
        <v>3664.5880299999999</v>
      </c>
      <c r="L3534" s="5">
        <v>3595.6547500000001</v>
      </c>
      <c r="M3534" s="6">
        <f t="shared" si="223"/>
        <v>-1.8810649228693688E-2</v>
      </c>
    </row>
    <row r="3535" spans="1:13" x14ac:dyDescent="0.2">
      <c r="A3535" s="1" t="s">
        <v>277</v>
      </c>
      <c r="B3535" s="1" t="s">
        <v>175</v>
      </c>
      <c r="C3535" s="5">
        <v>0</v>
      </c>
      <c r="D3535" s="5">
        <v>58.847180000000002</v>
      </c>
      <c r="E3535" s="6" t="str">
        <f t="shared" si="220"/>
        <v/>
      </c>
      <c r="F3535" s="5">
        <v>469.06148999999999</v>
      </c>
      <c r="G3535" s="5">
        <v>1200.2074399999999</v>
      </c>
      <c r="H3535" s="6">
        <f t="shared" si="221"/>
        <v>1.5587422237540753</v>
      </c>
      <c r="I3535" s="5">
        <v>1490.9265399999999</v>
      </c>
      <c r="J3535" s="6">
        <f t="shared" si="222"/>
        <v>-0.1949922361701335</v>
      </c>
      <c r="K3535" s="5">
        <v>1470.08465</v>
      </c>
      <c r="L3535" s="5">
        <v>4115.1141600000001</v>
      </c>
      <c r="M3535" s="6">
        <f t="shared" si="223"/>
        <v>1.7992361936436789</v>
      </c>
    </row>
    <row r="3536" spans="1:13" x14ac:dyDescent="0.2">
      <c r="A3536" s="1" t="s">
        <v>277</v>
      </c>
      <c r="B3536" s="1" t="s">
        <v>176</v>
      </c>
      <c r="C3536" s="5">
        <v>0</v>
      </c>
      <c r="D3536" s="5">
        <v>0</v>
      </c>
      <c r="E3536" s="6" t="str">
        <f t="shared" si="220"/>
        <v/>
      </c>
      <c r="F3536" s="5">
        <v>0</v>
      </c>
      <c r="G3536" s="5">
        <v>0</v>
      </c>
      <c r="H3536" s="6" t="str">
        <f t="shared" si="221"/>
        <v/>
      </c>
      <c r="I3536" s="5">
        <v>0</v>
      </c>
      <c r="J3536" s="6" t="str">
        <f t="shared" si="222"/>
        <v/>
      </c>
      <c r="K3536" s="5">
        <v>0</v>
      </c>
      <c r="L3536" s="5">
        <v>0</v>
      </c>
      <c r="M3536" s="6" t="str">
        <f t="shared" si="223"/>
        <v/>
      </c>
    </row>
    <row r="3537" spans="1:13" x14ac:dyDescent="0.2">
      <c r="A3537" s="1" t="s">
        <v>277</v>
      </c>
      <c r="B3537" s="1" t="s">
        <v>251</v>
      </c>
      <c r="C3537" s="5">
        <v>0</v>
      </c>
      <c r="D3537" s="5">
        <v>0</v>
      </c>
      <c r="E3537" s="6" t="str">
        <f t="shared" si="220"/>
        <v/>
      </c>
      <c r="F3537" s="5">
        <v>0</v>
      </c>
      <c r="G3537" s="5">
        <v>0</v>
      </c>
      <c r="H3537" s="6" t="str">
        <f t="shared" si="221"/>
        <v/>
      </c>
      <c r="I3537" s="5">
        <v>0</v>
      </c>
      <c r="J3537" s="6" t="str">
        <f t="shared" si="222"/>
        <v/>
      </c>
      <c r="K3537" s="5">
        <v>0</v>
      </c>
      <c r="L3537" s="5">
        <v>0</v>
      </c>
      <c r="M3537" s="6" t="str">
        <f t="shared" si="223"/>
        <v/>
      </c>
    </row>
    <row r="3538" spans="1:13" x14ac:dyDescent="0.2">
      <c r="A3538" s="1" t="s">
        <v>277</v>
      </c>
      <c r="B3538" s="1" t="s">
        <v>177</v>
      </c>
      <c r="C3538" s="5">
        <v>165.46066999999999</v>
      </c>
      <c r="D3538" s="5">
        <v>284.50054</v>
      </c>
      <c r="E3538" s="6">
        <f t="shared" si="220"/>
        <v>0.71944511043017068</v>
      </c>
      <c r="F3538" s="5">
        <v>3580.0604199999998</v>
      </c>
      <c r="G3538" s="5">
        <v>5599.5766800000001</v>
      </c>
      <c r="H3538" s="6">
        <f t="shared" si="221"/>
        <v>0.56410116676187272</v>
      </c>
      <c r="I3538" s="5">
        <v>5592.7630399999998</v>
      </c>
      <c r="J3538" s="6">
        <f t="shared" si="222"/>
        <v>1.2182958497022334E-3</v>
      </c>
      <c r="K3538" s="5">
        <v>10162.53751</v>
      </c>
      <c r="L3538" s="5">
        <v>14950.923349999999</v>
      </c>
      <c r="M3538" s="6">
        <f t="shared" si="223"/>
        <v>0.4711801393390378</v>
      </c>
    </row>
    <row r="3539" spans="1:13" x14ac:dyDescent="0.2">
      <c r="A3539" s="1" t="s">
        <v>277</v>
      </c>
      <c r="B3539" s="1" t="s">
        <v>178</v>
      </c>
      <c r="C3539" s="5">
        <v>0</v>
      </c>
      <c r="D3539" s="5">
        <v>0</v>
      </c>
      <c r="E3539" s="6" t="str">
        <f t="shared" si="220"/>
        <v/>
      </c>
      <c r="F3539" s="5">
        <v>40.694960000000002</v>
      </c>
      <c r="G3539" s="5">
        <v>265.98457000000002</v>
      </c>
      <c r="H3539" s="6">
        <f t="shared" si="221"/>
        <v>5.5360567991711997</v>
      </c>
      <c r="I3539" s="5">
        <v>920.09357</v>
      </c>
      <c r="J3539" s="6">
        <f t="shared" si="222"/>
        <v>-0.71091573871122693</v>
      </c>
      <c r="K3539" s="5">
        <v>114.65401</v>
      </c>
      <c r="L3539" s="5">
        <v>2005.7726700000001</v>
      </c>
      <c r="M3539" s="6">
        <f t="shared" si="223"/>
        <v>16.494134483390507</v>
      </c>
    </row>
    <row r="3540" spans="1:13" x14ac:dyDescent="0.2">
      <c r="A3540" s="1" t="s">
        <v>277</v>
      </c>
      <c r="B3540" s="1" t="s">
        <v>179</v>
      </c>
      <c r="C3540" s="5">
        <v>69.582909999999998</v>
      </c>
      <c r="D3540" s="5">
        <v>108.26268</v>
      </c>
      <c r="E3540" s="6">
        <f t="shared" si="220"/>
        <v>0.55588031601437771</v>
      </c>
      <c r="F3540" s="5">
        <v>6423.6886999999997</v>
      </c>
      <c r="G3540" s="5">
        <v>1955.4647600000001</v>
      </c>
      <c r="H3540" s="6">
        <f t="shared" si="221"/>
        <v>-0.69558537916073049</v>
      </c>
      <c r="I3540" s="5">
        <v>1569.3076000000001</v>
      </c>
      <c r="J3540" s="6">
        <f t="shared" si="222"/>
        <v>0.24606849543072373</v>
      </c>
      <c r="K3540" s="5">
        <v>18844.36519</v>
      </c>
      <c r="L3540" s="5">
        <v>4937.51541</v>
      </c>
      <c r="M3540" s="6">
        <f t="shared" si="223"/>
        <v>-0.73798451896802786</v>
      </c>
    </row>
    <row r="3541" spans="1:13" x14ac:dyDescent="0.2">
      <c r="A3541" s="1" t="s">
        <v>277</v>
      </c>
      <c r="B3541" s="1" t="s">
        <v>235</v>
      </c>
      <c r="C3541" s="5">
        <v>0</v>
      </c>
      <c r="D3541" s="5">
        <v>0</v>
      </c>
      <c r="E3541" s="6" t="str">
        <f t="shared" si="220"/>
        <v/>
      </c>
      <c r="F3541" s="5">
        <v>0</v>
      </c>
      <c r="G3541" s="5">
        <v>0</v>
      </c>
      <c r="H3541" s="6" t="str">
        <f t="shared" si="221"/>
        <v/>
      </c>
      <c r="I3541" s="5">
        <v>0</v>
      </c>
      <c r="J3541" s="6" t="str">
        <f t="shared" si="222"/>
        <v/>
      </c>
      <c r="K3541" s="5">
        <v>0</v>
      </c>
      <c r="L3541" s="5">
        <v>0</v>
      </c>
      <c r="M3541" s="6" t="str">
        <f t="shared" si="223"/>
        <v/>
      </c>
    </row>
    <row r="3542" spans="1:13" x14ac:dyDescent="0.2">
      <c r="A3542" s="1" t="s">
        <v>277</v>
      </c>
      <c r="B3542" s="1" t="s">
        <v>180</v>
      </c>
      <c r="C3542" s="5">
        <v>0</v>
      </c>
      <c r="D3542" s="5">
        <v>0</v>
      </c>
      <c r="E3542" s="6" t="str">
        <f t="shared" si="220"/>
        <v/>
      </c>
      <c r="F3542" s="5">
        <v>134.99553</v>
      </c>
      <c r="G3542" s="5">
        <v>89.391750000000002</v>
      </c>
      <c r="H3542" s="6">
        <f t="shared" si="221"/>
        <v>-0.33781696327278388</v>
      </c>
      <c r="I3542" s="5">
        <v>126.22826999999999</v>
      </c>
      <c r="J3542" s="6">
        <f t="shared" si="222"/>
        <v>-0.29182464435264777</v>
      </c>
      <c r="K3542" s="5">
        <v>429.29354999999998</v>
      </c>
      <c r="L3542" s="5">
        <v>291.76447999999999</v>
      </c>
      <c r="M3542" s="6">
        <f t="shared" si="223"/>
        <v>-0.32036137044220669</v>
      </c>
    </row>
    <row r="3543" spans="1:13" x14ac:dyDescent="0.2">
      <c r="A3543" s="1" t="s">
        <v>277</v>
      </c>
      <c r="B3543" s="1" t="s">
        <v>268</v>
      </c>
      <c r="C3543" s="5">
        <v>0</v>
      </c>
      <c r="D3543" s="5">
        <v>0</v>
      </c>
      <c r="E3543" s="6" t="str">
        <f t="shared" si="220"/>
        <v/>
      </c>
      <c r="F3543" s="5">
        <v>0</v>
      </c>
      <c r="G3543" s="5">
        <v>0</v>
      </c>
      <c r="H3543" s="6" t="str">
        <f t="shared" si="221"/>
        <v/>
      </c>
      <c r="I3543" s="5">
        <v>0</v>
      </c>
      <c r="J3543" s="6" t="str">
        <f t="shared" si="222"/>
        <v/>
      </c>
      <c r="K3543" s="5">
        <v>0</v>
      </c>
      <c r="L3543" s="5">
        <v>0</v>
      </c>
      <c r="M3543" s="6" t="str">
        <f t="shared" si="223"/>
        <v/>
      </c>
    </row>
    <row r="3544" spans="1:13" x14ac:dyDescent="0.2">
      <c r="A3544" s="1" t="s">
        <v>277</v>
      </c>
      <c r="B3544" s="1" t="s">
        <v>181</v>
      </c>
      <c r="C3544" s="5">
        <v>0</v>
      </c>
      <c r="D3544" s="5">
        <v>0</v>
      </c>
      <c r="E3544" s="6" t="str">
        <f t="shared" si="220"/>
        <v/>
      </c>
      <c r="F3544" s="5">
        <v>0</v>
      </c>
      <c r="G3544" s="5">
        <v>6.0000000000000001E-3</v>
      </c>
      <c r="H3544" s="6" t="str">
        <f t="shared" si="221"/>
        <v/>
      </c>
      <c r="I3544" s="5">
        <v>0</v>
      </c>
      <c r="J3544" s="6" t="str">
        <f t="shared" si="222"/>
        <v/>
      </c>
      <c r="K3544" s="5">
        <v>0.2</v>
      </c>
      <c r="L3544" s="5">
        <v>1.12E-2</v>
      </c>
      <c r="M3544" s="6">
        <f t="shared" si="223"/>
        <v>-0.94399999999999995</v>
      </c>
    </row>
    <row r="3545" spans="1:13" x14ac:dyDescent="0.2">
      <c r="A3545" s="1" t="s">
        <v>277</v>
      </c>
      <c r="B3545" s="1" t="s">
        <v>182</v>
      </c>
      <c r="C3545" s="5">
        <v>3.7086199999999998</v>
      </c>
      <c r="D3545" s="5">
        <v>6.5184899999999999</v>
      </c>
      <c r="E3545" s="6">
        <f t="shared" si="220"/>
        <v>0.75765918320022019</v>
      </c>
      <c r="F3545" s="5">
        <v>489.08323999999999</v>
      </c>
      <c r="G3545" s="5">
        <v>621.24540999999999</v>
      </c>
      <c r="H3545" s="6">
        <f t="shared" si="221"/>
        <v>0.27022428738306381</v>
      </c>
      <c r="I3545" s="5">
        <v>543.26923999999997</v>
      </c>
      <c r="J3545" s="6">
        <f t="shared" si="222"/>
        <v>0.14353135472937883</v>
      </c>
      <c r="K3545" s="5">
        <v>1349.39266</v>
      </c>
      <c r="L3545" s="5">
        <v>1719.0757699999999</v>
      </c>
      <c r="M3545" s="6">
        <f t="shared" si="223"/>
        <v>0.27396259143724699</v>
      </c>
    </row>
    <row r="3546" spans="1:13" x14ac:dyDescent="0.2">
      <c r="A3546" s="1" t="s">
        <v>277</v>
      </c>
      <c r="B3546" s="1" t="s">
        <v>183</v>
      </c>
      <c r="C3546" s="5">
        <v>0</v>
      </c>
      <c r="D3546" s="5">
        <v>0</v>
      </c>
      <c r="E3546" s="6" t="str">
        <f t="shared" si="220"/>
        <v/>
      </c>
      <c r="F3546" s="5">
        <v>3.63835</v>
      </c>
      <c r="G3546" s="5">
        <v>11.46266</v>
      </c>
      <c r="H3546" s="6">
        <f t="shared" si="221"/>
        <v>2.1505105336210093</v>
      </c>
      <c r="I3546" s="5">
        <v>2.2250800000000002</v>
      </c>
      <c r="J3546" s="6">
        <f t="shared" si="222"/>
        <v>4.1515720783072965</v>
      </c>
      <c r="K3546" s="5">
        <v>20.375350000000001</v>
      </c>
      <c r="L3546" s="5">
        <v>38.820740000000001</v>
      </c>
      <c r="M3546" s="6">
        <f t="shared" si="223"/>
        <v>0.90527966390761372</v>
      </c>
    </row>
    <row r="3547" spans="1:13" x14ac:dyDescent="0.2">
      <c r="A3547" s="1" t="s">
        <v>277</v>
      </c>
      <c r="B3547" s="1" t="s">
        <v>184</v>
      </c>
      <c r="C3547" s="5">
        <v>0</v>
      </c>
      <c r="D3547" s="5">
        <v>0</v>
      </c>
      <c r="E3547" s="6" t="str">
        <f t="shared" si="220"/>
        <v/>
      </c>
      <c r="F3547" s="5">
        <v>0</v>
      </c>
      <c r="G3547" s="5">
        <v>63.591079999999998</v>
      </c>
      <c r="H3547" s="6" t="str">
        <f t="shared" si="221"/>
        <v/>
      </c>
      <c r="I3547" s="5">
        <v>28.881419999999999</v>
      </c>
      <c r="J3547" s="6">
        <f t="shared" si="222"/>
        <v>1.2017989420187787</v>
      </c>
      <c r="K3547" s="5">
        <v>97.800489999999996</v>
      </c>
      <c r="L3547" s="5">
        <v>142.66961000000001</v>
      </c>
      <c r="M3547" s="6">
        <f t="shared" si="223"/>
        <v>0.4587821594758883</v>
      </c>
    </row>
    <row r="3548" spans="1:13" x14ac:dyDescent="0.2">
      <c r="A3548" s="1" t="s">
        <v>277</v>
      </c>
      <c r="B3548" s="1" t="s">
        <v>185</v>
      </c>
      <c r="C3548" s="5">
        <v>0</v>
      </c>
      <c r="D3548" s="5">
        <v>3.6</v>
      </c>
      <c r="E3548" s="6" t="str">
        <f t="shared" si="220"/>
        <v/>
      </c>
      <c r="F3548" s="5">
        <v>103.23308</v>
      </c>
      <c r="G3548" s="5">
        <v>155.38328999999999</v>
      </c>
      <c r="H3548" s="6">
        <f t="shared" si="221"/>
        <v>0.5051695638646061</v>
      </c>
      <c r="I3548" s="5">
        <v>117.46127</v>
      </c>
      <c r="J3548" s="6">
        <f t="shared" si="222"/>
        <v>0.32284701161497731</v>
      </c>
      <c r="K3548" s="5">
        <v>974.36270999999999</v>
      </c>
      <c r="L3548" s="5">
        <v>278.47757000000001</v>
      </c>
      <c r="M3548" s="6">
        <f t="shared" si="223"/>
        <v>-0.71419516865541777</v>
      </c>
    </row>
    <row r="3549" spans="1:13" x14ac:dyDescent="0.2">
      <c r="A3549" s="1" t="s">
        <v>277</v>
      </c>
      <c r="B3549" s="1" t="s">
        <v>186</v>
      </c>
      <c r="C3549" s="5">
        <v>307.24477999999999</v>
      </c>
      <c r="D3549" s="5">
        <v>121.86176</v>
      </c>
      <c r="E3549" s="6">
        <f t="shared" si="220"/>
        <v>-0.60337239903636442</v>
      </c>
      <c r="F3549" s="5">
        <v>1839.53107</v>
      </c>
      <c r="G3549" s="5">
        <v>2768.5205900000001</v>
      </c>
      <c r="H3549" s="6">
        <f t="shared" si="221"/>
        <v>0.50501431324016721</v>
      </c>
      <c r="I3549" s="5">
        <v>2314.1497899999999</v>
      </c>
      <c r="J3549" s="6">
        <f t="shared" si="222"/>
        <v>0.19634459357965772</v>
      </c>
      <c r="K3549" s="5">
        <v>4653.4751399999996</v>
      </c>
      <c r="L3549" s="5">
        <v>7124.7751200000002</v>
      </c>
      <c r="M3549" s="6">
        <f t="shared" si="223"/>
        <v>0.531065473791271</v>
      </c>
    </row>
    <row r="3550" spans="1:13" x14ac:dyDescent="0.2">
      <c r="A3550" s="1" t="s">
        <v>277</v>
      </c>
      <c r="B3550" s="1" t="s">
        <v>187</v>
      </c>
      <c r="C3550" s="5">
        <v>0.40289000000000003</v>
      </c>
      <c r="D3550" s="5">
        <v>15.12792</v>
      </c>
      <c r="E3550" s="6">
        <f t="shared" si="220"/>
        <v>36.548512000794261</v>
      </c>
      <c r="F3550" s="5">
        <v>287.61237999999997</v>
      </c>
      <c r="G3550" s="5">
        <v>354.44524999999999</v>
      </c>
      <c r="H3550" s="6">
        <f t="shared" si="221"/>
        <v>0.23237132560149187</v>
      </c>
      <c r="I3550" s="5">
        <v>239.22541000000001</v>
      </c>
      <c r="J3550" s="6">
        <f t="shared" si="222"/>
        <v>0.48163713043693801</v>
      </c>
      <c r="K3550" s="5">
        <v>1050.5743299999999</v>
      </c>
      <c r="L3550" s="5">
        <v>857.38424999999995</v>
      </c>
      <c r="M3550" s="6">
        <f t="shared" si="223"/>
        <v>-0.18388996807108349</v>
      </c>
    </row>
    <row r="3551" spans="1:13" x14ac:dyDescent="0.2">
      <c r="A3551" s="1" t="s">
        <v>277</v>
      </c>
      <c r="B3551" s="1" t="s">
        <v>188</v>
      </c>
      <c r="C3551" s="5">
        <v>0</v>
      </c>
      <c r="D3551" s="5">
        <v>0</v>
      </c>
      <c r="E3551" s="6" t="str">
        <f t="shared" si="220"/>
        <v/>
      </c>
      <c r="F3551" s="5">
        <v>186.59137999999999</v>
      </c>
      <c r="G3551" s="5">
        <v>199.14868000000001</v>
      </c>
      <c r="H3551" s="6">
        <f t="shared" si="221"/>
        <v>6.7298392883958558E-2</v>
      </c>
      <c r="I3551" s="5">
        <v>146.82643999999999</v>
      </c>
      <c r="J3551" s="6">
        <f t="shared" si="222"/>
        <v>0.35635434598836579</v>
      </c>
      <c r="K3551" s="5">
        <v>463.61829</v>
      </c>
      <c r="L3551" s="5">
        <v>475.72215999999997</v>
      </c>
      <c r="M3551" s="6">
        <f t="shared" si="223"/>
        <v>2.6107404002546852E-2</v>
      </c>
    </row>
    <row r="3552" spans="1:13" x14ac:dyDescent="0.2">
      <c r="A3552" s="1" t="s">
        <v>277</v>
      </c>
      <c r="B3552" s="1" t="s">
        <v>189</v>
      </c>
      <c r="C3552" s="5">
        <v>0</v>
      </c>
      <c r="D3552" s="5">
        <v>0.04</v>
      </c>
      <c r="E3552" s="6" t="str">
        <f t="shared" si="220"/>
        <v/>
      </c>
      <c r="F3552" s="5">
        <v>0</v>
      </c>
      <c r="G3552" s="5">
        <v>0.04</v>
      </c>
      <c r="H3552" s="6" t="str">
        <f t="shared" si="221"/>
        <v/>
      </c>
      <c r="I3552" s="5">
        <v>0</v>
      </c>
      <c r="J3552" s="6" t="str">
        <f t="shared" si="222"/>
        <v/>
      </c>
      <c r="K3552" s="5">
        <v>0</v>
      </c>
      <c r="L3552" s="5">
        <v>0.04</v>
      </c>
      <c r="M3552" s="6" t="str">
        <f t="shared" si="223"/>
        <v/>
      </c>
    </row>
    <row r="3553" spans="1:13" x14ac:dyDescent="0.2">
      <c r="A3553" s="1" t="s">
        <v>277</v>
      </c>
      <c r="B3553" s="1" t="s">
        <v>190</v>
      </c>
      <c r="C3553" s="5">
        <v>0</v>
      </c>
      <c r="D3553" s="5">
        <v>9.1980000000000004</v>
      </c>
      <c r="E3553" s="6" t="str">
        <f t="shared" si="220"/>
        <v/>
      </c>
      <c r="F3553" s="5">
        <v>36.154989999999998</v>
      </c>
      <c r="G3553" s="5">
        <v>151.73464000000001</v>
      </c>
      <c r="H3553" s="6">
        <f t="shared" si="221"/>
        <v>3.196782795403899</v>
      </c>
      <c r="I3553" s="5">
        <v>652.08753999999999</v>
      </c>
      <c r="J3553" s="6">
        <f t="shared" si="222"/>
        <v>-0.76730940143404669</v>
      </c>
      <c r="K3553" s="5">
        <v>172.36559</v>
      </c>
      <c r="L3553" s="5">
        <v>975.78608999999994</v>
      </c>
      <c r="M3553" s="6">
        <f t="shared" si="223"/>
        <v>4.6611420527728296</v>
      </c>
    </row>
    <row r="3554" spans="1:13" x14ac:dyDescent="0.2">
      <c r="A3554" s="1" t="s">
        <v>277</v>
      </c>
      <c r="B3554" s="1" t="s">
        <v>191</v>
      </c>
      <c r="C3554" s="5">
        <v>0</v>
      </c>
      <c r="D3554" s="5">
        <v>2.6040000000000001E-2</v>
      </c>
      <c r="E3554" s="6" t="str">
        <f t="shared" si="220"/>
        <v/>
      </c>
      <c r="F3554" s="5">
        <v>49.06373</v>
      </c>
      <c r="G3554" s="5">
        <v>850.10870999999997</v>
      </c>
      <c r="H3554" s="6">
        <f t="shared" si="221"/>
        <v>16.326622130033734</v>
      </c>
      <c r="I3554" s="5">
        <v>146.34130999999999</v>
      </c>
      <c r="J3554" s="6">
        <f t="shared" si="222"/>
        <v>4.8090822748545845</v>
      </c>
      <c r="K3554" s="5">
        <v>93.251099999999994</v>
      </c>
      <c r="L3554" s="5">
        <v>1305.37435</v>
      </c>
      <c r="M3554" s="6">
        <f t="shared" si="223"/>
        <v>12.998487417306606</v>
      </c>
    </row>
    <row r="3555" spans="1:13" x14ac:dyDescent="0.2">
      <c r="A3555" s="1" t="s">
        <v>277</v>
      </c>
      <c r="B3555" s="1" t="s">
        <v>193</v>
      </c>
      <c r="C3555" s="5">
        <v>0</v>
      </c>
      <c r="D3555" s="5">
        <v>0</v>
      </c>
      <c r="E3555" s="6" t="str">
        <f t="shared" si="220"/>
        <v/>
      </c>
      <c r="F3555" s="5">
        <v>0</v>
      </c>
      <c r="G3555" s="5">
        <v>0</v>
      </c>
      <c r="H3555" s="6" t="str">
        <f t="shared" si="221"/>
        <v/>
      </c>
      <c r="I3555" s="5">
        <v>0</v>
      </c>
      <c r="J3555" s="6" t="str">
        <f t="shared" si="222"/>
        <v/>
      </c>
      <c r="K3555" s="5">
        <v>0</v>
      </c>
      <c r="L3555" s="5">
        <v>0</v>
      </c>
      <c r="M3555" s="6" t="str">
        <f t="shared" si="223"/>
        <v/>
      </c>
    </row>
    <row r="3556" spans="1:13" x14ac:dyDescent="0.2">
      <c r="A3556" s="1" t="s">
        <v>277</v>
      </c>
      <c r="B3556" s="1" t="s">
        <v>195</v>
      </c>
      <c r="C3556" s="5">
        <v>44.101010000000002</v>
      </c>
      <c r="D3556" s="5">
        <v>145.57001</v>
      </c>
      <c r="E3556" s="6">
        <f t="shared" si="220"/>
        <v>2.3008316589574704</v>
      </c>
      <c r="F3556" s="5">
        <v>861.98684000000003</v>
      </c>
      <c r="G3556" s="5">
        <v>1409.40275</v>
      </c>
      <c r="H3556" s="6">
        <f t="shared" si="221"/>
        <v>0.6350629552534699</v>
      </c>
      <c r="I3556" s="5">
        <v>697.21748000000002</v>
      </c>
      <c r="J3556" s="6">
        <f t="shared" si="222"/>
        <v>1.0214678926294272</v>
      </c>
      <c r="K3556" s="5">
        <v>2678.59989</v>
      </c>
      <c r="L3556" s="5">
        <v>2926.8717700000002</v>
      </c>
      <c r="M3556" s="6">
        <f t="shared" si="223"/>
        <v>9.2687183676394502E-2</v>
      </c>
    </row>
    <row r="3557" spans="1:13" x14ac:dyDescent="0.2">
      <c r="A3557" s="1" t="s">
        <v>277</v>
      </c>
      <c r="B3557" s="1" t="s">
        <v>196</v>
      </c>
      <c r="C3557" s="5">
        <v>0</v>
      </c>
      <c r="D3557" s="5">
        <v>0</v>
      </c>
      <c r="E3557" s="6" t="str">
        <f t="shared" si="220"/>
        <v/>
      </c>
      <c r="F3557" s="5">
        <v>15.84191</v>
      </c>
      <c r="G3557" s="5">
        <v>80.112750000000005</v>
      </c>
      <c r="H3557" s="6">
        <f t="shared" si="221"/>
        <v>4.0570133273071241</v>
      </c>
      <c r="I3557" s="5">
        <v>1.9000999999999999</v>
      </c>
      <c r="J3557" s="6">
        <f t="shared" si="222"/>
        <v>41.162386190200522</v>
      </c>
      <c r="K3557" s="5">
        <v>33.87811</v>
      </c>
      <c r="L3557" s="5">
        <v>117.17427000000001</v>
      </c>
      <c r="M3557" s="6">
        <f t="shared" si="223"/>
        <v>2.4587015037143458</v>
      </c>
    </row>
    <row r="3558" spans="1:13" x14ac:dyDescent="0.2">
      <c r="A3558" s="1" t="s">
        <v>277</v>
      </c>
      <c r="B3558" s="1" t="s">
        <v>197</v>
      </c>
      <c r="C3558" s="5">
        <v>137.65727999999999</v>
      </c>
      <c r="D3558" s="5">
        <v>162.13002</v>
      </c>
      <c r="E3558" s="6">
        <f t="shared" si="220"/>
        <v>0.1777802089362801</v>
      </c>
      <c r="F3558" s="5">
        <v>3268.2555400000001</v>
      </c>
      <c r="G3558" s="5">
        <v>5276.2738799999997</v>
      </c>
      <c r="H3558" s="6">
        <f t="shared" si="221"/>
        <v>0.61440065362820429</v>
      </c>
      <c r="I3558" s="5">
        <v>2784.7669700000001</v>
      </c>
      <c r="J3558" s="6">
        <f t="shared" si="222"/>
        <v>0.89469134647198123</v>
      </c>
      <c r="K3558" s="5">
        <v>10102.688840000001</v>
      </c>
      <c r="L3558" s="5">
        <v>10246.002329999999</v>
      </c>
      <c r="M3558" s="6">
        <f t="shared" si="223"/>
        <v>1.4185677918988393E-2</v>
      </c>
    </row>
    <row r="3559" spans="1:13" x14ac:dyDescent="0.2">
      <c r="A3559" s="1" t="s">
        <v>277</v>
      </c>
      <c r="B3559" s="1" t="s">
        <v>198</v>
      </c>
      <c r="C3559" s="5">
        <v>362.81157000000002</v>
      </c>
      <c r="D3559" s="5">
        <v>1358.80726</v>
      </c>
      <c r="E3559" s="6">
        <f t="shared" si="220"/>
        <v>2.7452147956582529</v>
      </c>
      <c r="F3559" s="5">
        <v>18288.443480000002</v>
      </c>
      <c r="G3559" s="5">
        <v>16525.761839999999</v>
      </c>
      <c r="H3559" s="6">
        <f t="shared" si="221"/>
        <v>-9.63822668630957E-2</v>
      </c>
      <c r="I3559" s="5">
        <v>14485.49985</v>
      </c>
      <c r="J3559" s="6">
        <f t="shared" si="222"/>
        <v>0.14084857347880875</v>
      </c>
      <c r="K3559" s="5">
        <v>42241.677580000003</v>
      </c>
      <c r="L3559" s="5">
        <v>43454.301449999999</v>
      </c>
      <c r="M3559" s="6">
        <f t="shared" si="223"/>
        <v>2.8706811364284768E-2</v>
      </c>
    </row>
    <row r="3560" spans="1:13" x14ac:dyDescent="0.2">
      <c r="A3560" s="1" t="s">
        <v>277</v>
      </c>
      <c r="B3560" s="1" t="s">
        <v>199</v>
      </c>
      <c r="C3560" s="5">
        <v>0</v>
      </c>
      <c r="D3560" s="5">
        <v>0</v>
      </c>
      <c r="E3560" s="6" t="str">
        <f t="shared" si="220"/>
        <v/>
      </c>
      <c r="F3560" s="5">
        <v>0</v>
      </c>
      <c r="G3560" s="5">
        <v>0</v>
      </c>
      <c r="H3560" s="6" t="str">
        <f t="shared" si="221"/>
        <v/>
      </c>
      <c r="I3560" s="5">
        <v>0</v>
      </c>
      <c r="J3560" s="6" t="str">
        <f t="shared" si="222"/>
        <v/>
      </c>
      <c r="K3560" s="5">
        <v>0</v>
      </c>
      <c r="L3560" s="5">
        <v>0</v>
      </c>
      <c r="M3560" s="6" t="str">
        <f t="shared" si="223"/>
        <v/>
      </c>
    </row>
    <row r="3561" spans="1:13" x14ac:dyDescent="0.2">
      <c r="A3561" s="1" t="s">
        <v>277</v>
      </c>
      <c r="B3561" s="1" t="s">
        <v>200</v>
      </c>
      <c r="C3561" s="5">
        <v>0</v>
      </c>
      <c r="D3561" s="5">
        <v>0</v>
      </c>
      <c r="E3561" s="6" t="str">
        <f t="shared" si="220"/>
        <v/>
      </c>
      <c r="F3561" s="5">
        <v>800.14801</v>
      </c>
      <c r="G3561" s="5">
        <v>144.11144999999999</v>
      </c>
      <c r="H3561" s="6">
        <f t="shared" si="221"/>
        <v>-0.81989400935959333</v>
      </c>
      <c r="I3561" s="5">
        <v>117.31014999999999</v>
      </c>
      <c r="J3561" s="6">
        <f t="shared" si="222"/>
        <v>0.22846531182510632</v>
      </c>
      <c r="K3561" s="5">
        <v>1406.0512000000001</v>
      </c>
      <c r="L3561" s="5">
        <v>326.59935000000002</v>
      </c>
      <c r="M3561" s="6">
        <f t="shared" si="223"/>
        <v>-0.76771873598913043</v>
      </c>
    </row>
    <row r="3562" spans="1:13" x14ac:dyDescent="0.2">
      <c r="A3562" s="1" t="s">
        <v>277</v>
      </c>
      <c r="B3562" s="1" t="s">
        <v>201</v>
      </c>
      <c r="C3562" s="5">
        <v>0.45400000000000001</v>
      </c>
      <c r="D3562" s="5">
        <v>292.76981999999998</v>
      </c>
      <c r="E3562" s="6">
        <f t="shared" si="220"/>
        <v>643.86744493392064</v>
      </c>
      <c r="F3562" s="5">
        <v>1384.1970100000001</v>
      </c>
      <c r="G3562" s="5">
        <v>2092.8666899999998</v>
      </c>
      <c r="H3562" s="6">
        <f t="shared" si="221"/>
        <v>0.51197168819198624</v>
      </c>
      <c r="I3562" s="5">
        <v>1243.8862300000001</v>
      </c>
      <c r="J3562" s="6">
        <f t="shared" si="222"/>
        <v>0.68252259694200457</v>
      </c>
      <c r="K3562" s="5">
        <v>3369.5160599999999</v>
      </c>
      <c r="L3562" s="5">
        <v>3915.5720700000002</v>
      </c>
      <c r="M3562" s="6">
        <f t="shared" si="223"/>
        <v>0.16205769620222554</v>
      </c>
    </row>
    <row r="3563" spans="1:13" x14ac:dyDescent="0.2">
      <c r="A3563" s="1" t="s">
        <v>277</v>
      </c>
      <c r="B3563" s="1" t="s">
        <v>202</v>
      </c>
      <c r="C3563" s="5">
        <v>15.243600000000001</v>
      </c>
      <c r="D3563" s="5">
        <v>74.141509999999997</v>
      </c>
      <c r="E3563" s="6">
        <f t="shared" si="220"/>
        <v>3.8637795533863386</v>
      </c>
      <c r="F3563" s="5">
        <v>574.74467000000004</v>
      </c>
      <c r="G3563" s="5">
        <v>617.27846</v>
      </c>
      <c r="H3563" s="6">
        <f t="shared" si="221"/>
        <v>7.4004670630525293E-2</v>
      </c>
      <c r="I3563" s="5">
        <v>427.45641000000001</v>
      </c>
      <c r="J3563" s="6">
        <f t="shared" si="222"/>
        <v>0.44407346704661643</v>
      </c>
      <c r="K3563" s="5">
        <v>2448.3274200000001</v>
      </c>
      <c r="L3563" s="5">
        <v>2017.47289</v>
      </c>
      <c r="M3563" s="6">
        <f t="shared" si="223"/>
        <v>-0.17597913027498591</v>
      </c>
    </row>
    <row r="3564" spans="1:13" x14ac:dyDescent="0.2">
      <c r="A3564" s="1" t="s">
        <v>277</v>
      </c>
      <c r="B3564" s="1" t="s">
        <v>203</v>
      </c>
      <c r="C3564" s="5">
        <v>0</v>
      </c>
      <c r="D3564" s="5">
        <v>0</v>
      </c>
      <c r="E3564" s="6" t="str">
        <f t="shared" si="220"/>
        <v/>
      </c>
      <c r="F3564" s="5">
        <v>0</v>
      </c>
      <c r="G3564" s="5">
        <v>0</v>
      </c>
      <c r="H3564" s="6" t="str">
        <f t="shared" si="221"/>
        <v/>
      </c>
      <c r="I3564" s="5">
        <v>0</v>
      </c>
      <c r="J3564" s="6" t="str">
        <f t="shared" si="222"/>
        <v/>
      </c>
      <c r="K3564" s="5">
        <v>0.49648999999999999</v>
      </c>
      <c r="L3564" s="5">
        <v>0</v>
      </c>
      <c r="M3564" s="6">
        <f t="shared" si="223"/>
        <v>-1</v>
      </c>
    </row>
    <row r="3565" spans="1:13" x14ac:dyDescent="0.2">
      <c r="A3565" s="1" t="s">
        <v>277</v>
      </c>
      <c r="B3565" s="1" t="s">
        <v>204</v>
      </c>
      <c r="C3565" s="5">
        <v>0</v>
      </c>
      <c r="D3565" s="5">
        <v>22.62894</v>
      </c>
      <c r="E3565" s="6" t="str">
        <f t="shared" si="220"/>
        <v/>
      </c>
      <c r="F3565" s="5">
        <v>467.32288999999997</v>
      </c>
      <c r="G3565" s="5">
        <v>49.987720000000003</v>
      </c>
      <c r="H3565" s="6">
        <f t="shared" si="221"/>
        <v>-0.89303387214779917</v>
      </c>
      <c r="I3565" s="5">
        <v>100.55437999999999</v>
      </c>
      <c r="J3565" s="6">
        <f t="shared" si="222"/>
        <v>-0.50287874083655026</v>
      </c>
      <c r="K3565" s="5">
        <v>963.82993999999997</v>
      </c>
      <c r="L3565" s="5">
        <v>338.76301000000001</v>
      </c>
      <c r="M3565" s="6">
        <f t="shared" si="223"/>
        <v>-0.64852408506836801</v>
      </c>
    </row>
    <row r="3566" spans="1:13" x14ac:dyDescent="0.2">
      <c r="A3566" s="1" t="s">
        <v>277</v>
      </c>
      <c r="B3566" s="1" t="s">
        <v>205</v>
      </c>
      <c r="C3566" s="5">
        <v>6.0000000000000001E-3</v>
      </c>
      <c r="D3566" s="5">
        <v>3.9E-2</v>
      </c>
      <c r="E3566" s="6">
        <f t="shared" si="220"/>
        <v>5.5</v>
      </c>
      <c r="F3566" s="5">
        <v>30.41572</v>
      </c>
      <c r="G3566" s="5">
        <v>440.70814999999999</v>
      </c>
      <c r="H3566" s="6">
        <f t="shared" si="221"/>
        <v>13.489486028935037</v>
      </c>
      <c r="I3566" s="5">
        <v>18.31073</v>
      </c>
      <c r="J3566" s="6">
        <f t="shared" si="222"/>
        <v>23.068300389989915</v>
      </c>
      <c r="K3566" s="5">
        <v>130.46167</v>
      </c>
      <c r="L3566" s="5">
        <v>685.77806999999996</v>
      </c>
      <c r="M3566" s="6">
        <f t="shared" si="223"/>
        <v>4.2565483026547186</v>
      </c>
    </row>
    <row r="3567" spans="1:13" x14ac:dyDescent="0.2">
      <c r="A3567" s="1" t="s">
        <v>277</v>
      </c>
      <c r="B3567" s="1" t="s">
        <v>206</v>
      </c>
      <c r="C3567" s="5">
        <v>10.286</v>
      </c>
      <c r="D3567" s="5">
        <v>0</v>
      </c>
      <c r="E3567" s="6">
        <f t="shared" si="220"/>
        <v>-1</v>
      </c>
      <c r="F3567" s="5">
        <v>30.483609999999999</v>
      </c>
      <c r="G3567" s="5">
        <v>20.868929999999999</v>
      </c>
      <c r="H3567" s="6">
        <f t="shared" si="221"/>
        <v>-0.31540490119116471</v>
      </c>
      <c r="I3567" s="5">
        <v>88.180520000000001</v>
      </c>
      <c r="J3567" s="6">
        <f t="shared" si="222"/>
        <v>-0.76333854688087577</v>
      </c>
      <c r="K3567" s="5">
        <v>211.92805999999999</v>
      </c>
      <c r="L3567" s="5">
        <v>177.59726000000001</v>
      </c>
      <c r="M3567" s="6">
        <f t="shared" si="223"/>
        <v>-0.16199270639291463</v>
      </c>
    </row>
    <row r="3568" spans="1:13" x14ac:dyDescent="0.2">
      <c r="A3568" s="1" t="s">
        <v>277</v>
      </c>
      <c r="B3568" s="1" t="s">
        <v>207</v>
      </c>
      <c r="C3568" s="5">
        <v>0</v>
      </c>
      <c r="D3568" s="5">
        <v>0</v>
      </c>
      <c r="E3568" s="6" t="str">
        <f t="shared" si="220"/>
        <v/>
      </c>
      <c r="F3568" s="5">
        <v>0</v>
      </c>
      <c r="G3568" s="5">
        <v>0</v>
      </c>
      <c r="H3568" s="6" t="str">
        <f t="shared" si="221"/>
        <v/>
      </c>
      <c r="I3568" s="5">
        <v>0</v>
      </c>
      <c r="J3568" s="6" t="str">
        <f t="shared" si="222"/>
        <v/>
      </c>
      <c r="K3568" s="5">
        <v>0</v>
      </c>
      <c r="L3568" s="5">
        <v>0</v>
      </c>
      <c r="M3568" s="6" t="str">
        <f t="shared" si="223"/>
        <v/>
      </c>
    </row>
    <row r="3569" spans="1:13" x14ac:dyDescent="0.2">
      <c r="A3569" s="1" t="s">
        <v>277</v>
      </c>
      <c r="B3569" s="1" t="s">
        <v>208</v>
      </c>
      <c r="C3569" s="5">
        <v>0</v>
      </c>
      <c r="D3569" s="5">
        <v>0</v>
      </c>
      <c r="E3569" s="6" t="str">
        <f t="shared" si="220"/>
        <v/>
      </c>
      <c r="F3569" s="5">
        <v>149.68105</v>
      </c>
      <c r="G3569" s="5">
        <v>86.79195</v>
      </c>
      <c r="H3569" s="6">
        <f t="shared" si="221"/>
        <v>-0.42015405423732666</v>
      </c>
      <c r="I3569" s="5">
        <v>71.949780000000004</v>
      </c>
      <c r="J3569" s="6">
        <f t="shared" si="222"/>
        <v>0.20628513388088177</v>
      </c>
      <c r="K3569" s="5">
        <v>317.10645</v>
      </c>
      <c r="L3569" s="5">
        <v>245.51795999999999</v>
      </c>
      <c r="M3569" s="6">
        <f t="shared" si="223"/>
        <v>-0.22575538908148984</v>
      </c>
    </row>
    <row r="3570" spans="1:13" x14ac:dyDescent="0.2">
      <c r="A3570" s="1" t="s">
        <v>277</v>
      </c>
      <c r="B3570" s="1" t="s">
        <v>209</v>
      </c>
      <c r="C3570" s="5">
        <v>0</v>
      </c>
      <c r="D3570" s="5">
        <v>17.40305</v>
      </c>
      <c r="E3570" s="6" t="str">
        <f t="shared" si="220"/>
        <v/>
      </c>
      <c r="F3570" s="5">
        <v>32.591859999999997</v>
      </c>
      <c r="G3570" s="5">
        <v>60.557380000000002</v>
      </c>
      <c r="H3570" s="6">
        <f t="shared" si="221"/>
        <v>0.85805228667526201</v>
      </c>
      <c r="I3570" s="5">
        <v>1.944</v>
      </c>
      <c r="J3570" s="6">
        <f t="shared" si="222"/>
        <v>30.150915637860084</v>
      </c>
      <c r="K3570" s="5">
        <v>34.066859999999998</v>
      </c>
      <c r="L3570" s="5">
        <v>62.511679999999998</v>
      </c>
      <c r="M3570" s="6">
        <f t="shared" si="223"/>
        <v>0.83497040819142132</v>
      </c>
    </row>
    <row r="3571" spans="1:13" x14ac:dyDescent="0.2">
      <c r="A3571" s="1" t="s">
        <v>277</v>
      </c>
      <c r="B3571" s="1" t="s">
        <v>210</v>
      </c>
      <c r="C3571" s="5">
        <v>556.59024999999997</v>
      </c>
      <c r="D3571" s="5">
        <v>77.669240000000002</v>
      </c>
      <c r="E3571" s="6">
        <f t="shared" si="220"/>
        <v>-0.86045526309524822</v>
      </c>
      <c r="F3571" s="5">
        <v>2245.0449600000002</v>
      </c>
      <c r="G3571" s="5">
        <v>4311.9934899999998</v>
      </c>
      <c r="H3571" s="6">
        <f t="shared" si="221"/>
        <v>0.9206713303416425</v>
      </c>
      <c r="I3571" s="5">
        <v>4405.5627400000003</v>
      </c>
      <c r="J3571" s="6">
        <f t="shared" si="222"/>
        <v>-2.1238887180165422E-2</v>
      </c>
      <c r="K3571" s="5">
        <v>6899.1289399999996</v>
      </c>
      <c r="L3571" s="5">
        <v>12175.13639</v>
      </c>
      <c r="M3571" s="6">
        <f t="shared" si="223"/>
        <v>0.76473530149735103</v>
      </c>
    </row>
    <row r="3572" spans="1:13" x14ac:dyDescent="0.2">
      <c r="A3572" s="1" t="s">
        <v>277</v>
      </c>
      <c r="B3572" s="1" t="s">
        <v>240</v>
      </c>
      <c r="C3572" s="5">
        <v>0</v>
      </c>
      <c r="D3572" s="5">
        <v>0</v>
      </c>
      <c r="E3572" s="6" t="str">
        <f t="shared" si="220"/>
        <v/>
      </c>
      <c r="F3572" s="5">
        <v>0</v>
      </c>
      <c r="G3572" s="5">
        <v>0</v>
      </c>
      <c r="H3572" s="6" t="str">
        <f t="shared" si="221"/>
        <v/>
      </c>
      <c r="I3572" s="5">
        <v>0</v>
      </c>
      <c r="J3572" s="6" t="str">
        <f t="shared" si="222"/>
        <v/>
      </c>
      <c r="K3572" s="5">
        <v>0</v>
      </c>
      <c r="L3572" s="5">
        <v>0</v>
      </c>
      <c r="M3572" s="6" t="str">
        <f t="shared" si="223"/>
        <v/>
      </c>
    </row>
    <row r="3573" spans="1:13" x14ac:dyDescent="0.2">
      <c r="A3573" s="1" t="s">
        <v>277</v>
      </c>
      <c r="B3573" s="1" t="s">
        <v>211</v>
      </c>
      <c r="C3573" s="5">
        <v>0</v>
      </c>
      <c r="D3573" s="5">
        <v>0</v>
      </c>
      <c r="E3573" s="6" t="str">
        <f t="shared" si="220"/>
        <v/>
      </c>
      <c r="F3573" s="5">
        <v>0.87260000000000004</v>
      </c>
      <c r="G3573" s="5">
        <v>0</v>
      </c>
      <c r="H3573" s="6">
        <f t="shared" si="221"/>
        <v>-1</v>
      </c>
      <c r="I3573" s="5">
        <v>0</v>
      </c>
      <c r="J3573" s="6" t="str">
        <f t="shared" si="222"/>
        <v/>
      </c>
      <c r="K3573" s="5">
        <v>0.87260000000000004</v>
      </c>
      <c r="L3573" s="5">
        <v>0</v>
      </c>
      <c r="M3573" s="6">
        <f t="shared" si="223"/>
        <v>-1</v>
      </c>
    </row>
    <row r="3574" spans="1:13" x14ac:dyDescent="0.2">
      <c r="A3574" s="1" t="s">
        <v>277</v>
      </c>
      <c r="B3574" s="1" t="s">
        <v>212</v>
      </c>
      <c r="C3574" s="5">
        <v>328.11442</v>
      </c>
      <c r="D3574" s="5">
        <v>512.80776000000003</v>
      </c>
      <c r="E3574" s="6">
        <f t="shared" si="220"/>
        <v>0.56289309076998206</v>
      </c>
      <c r="F3574" s="5">
        <v>9693.7156200000009</v>
      </c>
      <c r="G3574" s="5">
        <v>9569.3117099999999</v>
      </c>
      <c r="H3574" s="6">
        <f t="shared" si="221"/>
        <v>-1.2833459828688554E-2</v>
      </c>
      <c r="I3574" s="5">
        <v>9231.6672699999999</v>
      </c>
      <c r="J3574" s="6">
        <f t="shared" si="222"/>
        <v>3.6574589413251202E-2</v>
      </c>
      <c r="K3574" s="5">
        <v>26051.28889</v>
      </c>
      <c r="L3574" s="5">
        <v>24415.199359999999</v>
      </c>
      <c r="M3574" s="6">
        <f t="shared" si="223"/>
        <v>-6.280263279518683E-2</v>
      </c>
    </row>
    <row r="3575" spans="1:13" x14ac:dyDescent="0.2">
      <c r="A3575" s="1" t="s">
        <v>277</v>
      </c>
      <c r="B3575" s="1" t="s">
        <v>213</v>
      </c>
      <c r="C3575" s="5">
        <v>0</v>
      </c>
      <c r="D3575" s="5">
        <v>9.3602000000000007</v>
      </c>
      <c r="E3575" s="6" t="str">
        <f t="shared" si="220"/>
        <v/>
      </c>
      <c r="F3575" s="5">
        <v>85.266909999999996</v>
      </c>
      <c r="G3575" s="5">
        <v>122.03774</v>
      </c>
      <c r="H3575" s="6">
        <f t="shared" si="221"/>
        <v>0.43124384359653711</v>
      </c>
      <c r="I3575" s="5">
        <v>118.23822</v>
      </c>
      <c r="J3575" s="6">
        <f t="shared" si="222"/>
        <v>3.2134448573396979E-2</v>
      </c>
      <c r="K3575" s="5">
        <v>264.37617999999998</v>
      </c>
      <c r="L3575" s="5">
        <v>344.71728000000002</v>
      </c>
      <c r="M3575" s="6">
        <f t="shared" si="223"/>
        <v>0.30388932921263945</v>
      </c>
    </row>
    <row r="3576" spans="1:13" x14ac:dyDescent="0.2">
      <c r="A3576" s="1" t="s">
        <v>277</v>
      </c>
      <c r="B3576" s="1" t="s">
        <v>214</v>
      </c>
      <c r="C3576" s="5">
        <v>68.68835</v>
      </c>
      <c r="D3576" s="5">
        <v>72.80677</v>
      </c>
      <c r="E3576" s="6">
        <f t="shared" si="220"/>
        <v>5.9958056933963277E-2</v>
      </c>
      <c r="F3576" s="5">
        <v>1144.8608200000001</v>
      </c>
      <c r="G3576" s="5">
        <v>1652.84563</v>
      </c>
      <c r="H3576" s="6">
        <f t="shared" si="221"/>
        <v>0.4437087907331827</v>
      </c>
      <c r="I3576" s="5">
        <v>1474.4822999999999</v>
      </c>
      <c r="J3576" s="6">
        <f t="shared" si="222"/>
        <v>0.12096674880397007</v>
      </c>
      <c r="K3576" s="5">
        <v>5175.95975</v>
      </c>
      <c r="L3576" s="5">
        <v>3623.3040500000002</v>
      </c>
      <c r="M3576" s="6">
        <f t="shared" si="223"/>
        <v>-0.29997445401309386</v>
      </c>
    </row>
    <row r="3577" spans="1:13" x14ac:dyDescent="0.2">
      <c r="A3577" s="1" t="s">
        <v>277</v>
      </c>
      <c r="B3577" s="1" t="s">
        <v>215</v>
      </c>
      <c r="C3577" s="5">
        <v>12.52782</v>
      </c>
      <c r="D3577" s="5">
        <v>104.99</v>
      </c>
      <c r="E3577" s="6">
        <f t="shared" si="220"/>
        <v>7.3805482518107688</v>
      </c>
      <c r="F3577" s="5">
        <v>1150.0668499999999</v>
      </c>
      <c r="G3577" s="5">
        <v>2142.3453800000002</v>
      </c>
      <c r="H3577" s="6">
        <f t="shared" si="221"/>
        <v>0.86280074066998824</v>
      </c>
      <c r="I3577" s="5">
        <v>1813.2955300000001</v>
      </c>
      <c r="J3577" s="6">
        <f t="shared" si="222"/>
        <v>0.1814650974185108</v>
      </c>
      <c r="K3577" s="5">
        <v>2782.44418</v>
      </c>
      <c r="L3577" s="5">
        <v>5849.0870699999996</v>
      </c>
      <c r="M3577" s="6">
        <f t="shared" si="223"/>
        <v>1.1021399502073748</v>
      </c>
    </row>
    <row r="3578" spans="1:13" x14ac:dyDescent="0.2">
      <c r="A3578" s="1" t="s">
        <v>277</v>
      </c>
      <c r="B3578" s="1" t="s">
        <v>216</v>
      </c>
      <c r="C3578" s="5">
        <v>0</v>
      </c>
      <c r="D3578" s="5">
        <v>0</v>
      </c>
      <c r="E3578" s="6" t="str">
        <f t="shared" si="220"/>
        <v/>
      </c>
      <c r="F3578" s="5">
        <v>0.1638</v>
      </c>
      <c r="G3578" s="5">
        <v>15.354369999999999</v>
      </c>
      <c r="H3578" s="6">
        <f t="shared" si="221"/>
        <v>92.738522588522585</v>
      </c>
      <c r="I3578" s="5">
        <v>7.4806400000000002</v>
      </c>
      <c r="J3578" s="6">
        <f t="shared" si="222"/>
        <v>1.0525476429824185</v>
      </c>
      <c r="K3578" s="5">
        <v>47.683889999999998</v>
      </c>
      <c r="L3578" s="5">
        <v>57.160730000000001</v>
      </c>
      <c r="M3578" s="6">
        <f t="shared" si="223"/>
        <v>0.19874301362577595</v>
      </c>
    </row>
    <row r="3579" spans="1:13" x14ac:dyDescent="0.2">
      <c r="A3579" s="1" t="s">
        <v>277</v>
      </c>
      <c r="B3579" s="1" t="s">
        <v>217</v>
      </c>
      <c r="C3579" s="5">
        <v>288.27269000000001</v>
      </c>
      <c r="D3579" s="5">
        <v>127.04552</v>
      </c>
      <c r="E3579" s="6">
        <f t="shared" si="220"/>
        <v>-0.55928700703490164</v>
      </c>
      <c r="F3579" s="5">
        <v>3348.11177</v>
      </c>
      <c r="G3579" s="5">
        <v>4164.8574399999998</v>
      </c>
      <c r="H3579" s="6">
        <f t="shared" si="221"/>
        <v>0.24394217580137711</v>
      </c>
      <c r="I3579" s="5">
        <v>3171.0031100000001</v>
      </c>
      <c r="J3579" s="6">
        <f t="shared" si="222"/>
        <v>0.31341953808427503</v>
      </c>
      <c r="K3579" s="5">
        <v>7688.0507500000003</v>
      </c>
      <c r="L3579" s="5">
        <v>9716.0280000000002</v>
      </c>
      <c r="M3579" s="6">
        <f t="shared" si="223"/>
        <v>0.26378302068310355</v>
      </c>
    </row>
    <row r="3580" spans="1:13" x14ac:dyDescent="0.2">
      <c r="A3580" s="1" t="s">
        <v>277</v>
      </c>
      <c r="B3580" s="1" t="s">
        <v>218</v>
      </c>
      <c r="C3580" s="5">
        <v>0</v>
      </c>
      <c r="D3580" s="5">
        <v>0</v>
      </c>
      <c r="E3580" s="6" t="str">
        <f t="shared" si="220"/>
        <v/>
      </c>
      <c r="F3580" s="5">
        <v>0</v>
      </c>
      <c r="G3580" s="5">
        <v>36.33276</v>
      </c>
      <c r="H3580" s="6" t="str">
        <f t="shared" si="221"/>
        <v/>
      </c>
      <c r="I3580" s="5">
        <v>1.1539999999999999</v>
      </c>
      <c r="J3580" s="6">
        <f t="shared" si="222"/>
        <v>30.484194107452343</v>
      </c>
      <c r="K3580" s="5">
        <v>20.930399999999999</v>
      </c>
      <c r="L3580" s="5">
        <v>37.497259999999997</v>
      </c>
      <c r="M3580" s="6">
        <f t="shared" si="223"/>
        <v>0.79152142338416853</v>
      </c>
    </row>
    <row r="3581" spans="1:13" x14ac:dyDescent="0.2">
      <c r="A3581" s="1" t="s">
        <v>277</v>
      </c>
      <c r="B3581" s="1" t="s">
        <v>220</v>
      </c>
      <c r="C3581" s="5">
        <v>84.26</v>
      </c>
      <c r="D3581" s="5">
        <v>79.6875</v>
      </c>
      <c r="E3581" s="6">
        <f t="shared" si="220"/>
        <v>-5.4266555898409785E-2</v>
      </c>
      <c r="F3581" s="5">
        <v>1869.9393700000001</v>
      </c>
      <c r="G3581" s="5">
        <v>2141.1112699999999</v>
      </c>
      <c r="H3581" s="6">
        <f t="shared" si="221"/>
        <v>0.14501641301878143</v>
      </c>
      <c r="I3581" s="5">
        <v>1815.55801</v>
      </c>
      <c r="J3581" s="6">
        <f t="shared" si="222"/>
        <v>0.1793130586887719</v>
      </c>
      <c r="K3581" s="5">
        <v>3807.2732500000002</v>
      </c>
      <c r="L3581" s="5">
        <v>5458.6336099999999</v>
      </c>
      <c r="M3581" s="6">
        <f t="shared" si="223"/>
        <v>0.43373833490937375</v>
      </c>
    </row>
    <row r="3582" spans="1:13" x14ac:dyDescent="0.2">
      <c r="A3582" s="1" t="s">
        <v>277</v>
      </c>
      <c r="B3582" s="1" t="s">
        <v>221</v>
      </c>
      <c r="C3582" s="5">
        <v>0</v>
      </c>
      <c r="D3582" s="5">
        <v>43.417180000000002</v>
      </c>
      <c r="E3582" s="6" t="str">
        <f t="shared" si="220"/>
        <v/>
      </c>
      <c r="F3582" s="5">
        <v>325.60257999999999</v>
      </c>
      <c r="G3582" s="5">
        <v>1493.7612799999999</v>
      </c>
      <c r="H3582" s="6">
        <f t="shared" si="221"/>
        <v>3.5876825668887511</v>
      </c>
      <c r="I3582" s="5">
        <v>851.30820000000006</v>
      </c>
      <c r="J3582" s="6">
        <f t="shared" si="222"/>
        <v>0.75466567807052698</v>
      </c>
      <c r="K3582" s="5">
        <v>1584.3490999999999</v>
      </c>
      <c r="L3582" s="5">
        <v>3204.2409400000001</v>
      </c>
      <c r="M3582" s="6">
        <f t="shared" si="223"/>
        <v>1.0224336543000532</v>
      </c>
    </row>
    <row r="3583" spans="1:13" x14ac:dyDescent="0.2">
      <c r="A3583" s="1" t="s">
        <v>277</v>
      </c>
      <c r="B3583" s="1" t="s">
        <v>222</v>
      </c>
      <c r="C3583" s="5">
        <v>0</v>
      </c>
      <c r="D3583" s="5">
        <v>0</v>
      </c>
      <c r="E3583" s="6" t="str">
        <f t="shared" si="220"/>
        <v/>
      </c>
      <c r="F3583" s="5">
        <v>9.9671500000000002</v>
      </c>
      <c r="G3583" s="5">
        <v>0</v>
      </c>
      <c r="H3583" s="6">
        <f t="shared" si="221"/>
        <v>-1</v>
      </c>
      <c r="I3583" s="5">
        <v>12.88414</v>
      </c>
      <c r="J3583" s="6">
        <f t="shared" si="222"/>
        <v>-1</v>
      </c>
      <c r="K3583" s="5">
        <v>40.20449</v>
      </c>
      <c r="L3583" s="5">
        <v>12.934189999999999</v>
      </c>
      <c r="M3583" s="6">
        <f t="shared" si="223"/>
        <v>-0.67828991239535685</v>
      </c>
    </row>
    <row r="3584" spans="1:13" x14ac:dyDescent="0.2">
      <c r="A3584" s="1" t="s">
        <v>277</v>
      </c>
      <c r="B3584" s="1" t="s">
        <v>223</v>
      </c>
      <c r="C3584" s="5">
        <v>0</v>
      </c>
      <c r="D3584" s="5">
        <v>0</v>
      </c>
      <c r="E3584" s="6" t="str">
        <f t="shared" si="220"/>
        <v/>
      </c>
      <c r="F3584" s="5">
        <v>42.937429999999999</v>
      </c>
      <c r="G3584" s="5">
        <v>41.141559999999998</v>
      </c>
      <c r="H3584" s="6">
        <f t="shared" si="221"/>
        <v>-4.1825279249363523E-2</v>
      </c>
      <c r="I3584" s="5">
        <v>84.739419999999996</v>
      </c>
      <c r="J3584" s="6">
        <f t="shared" si="222"/>
        <v>-0.51449325473315732</v>
      </c>
      <c r="K3584" s="5">
        <v>123.36754999999999</v>
      </c>
      <c r="L3584" s="5">
        <v>214.79132999999999</v>
      </c>
      <c r="M3584" s="6">
        <f t="shared" si="223"/>
        <v>0.74106829551206932</v>
      </c>
    </row>
    <row r="3585" spans="1:13" x14ac:dyDescent="0.2">
      <c r="A3585" s="1" t="s">
        <v>277</v>
      </c>
      <c r="B3585" s="1" t="s">
        <v>224</v>
      </c>
      <c r="C3585" s="5">
        <v>517.88196000000005</v>
      </c>
      <c r="D3585" s="5">
        <v>348.56738999999999</v>
      </c>
      <c r="E3585" s="6">
        <f t="shared" si="220"/>
        <v>-0.32693660539942349</v>
      </c>
      <c r="F3585" s="5">
        <v>5349.6590699999997</v>
      </c>
      <c r="G3585" s="5">
        <v>10696.569009999999</v>
      </c>
      <c r="H3585" s="6">
        <f t="shared" si="221"/>
        <v>0.99948611117754838</v>
      </c>
      <c r="I3585" s="5">
        <v>8161.9660599999997</v>
      </c>
      <c r="J3585" s="6">
        <f t="shared" si="222"/>
        <v>0.31053828591882171</v>
      </c>
      <c r="K3585" s="5">
        <v>12804.822260000001</v>
      </c>
      <c r="L3585" s="5">
        <v>28007.21716</v>
      </c>
      <c r="M3585" s="6">
        <f t="shared" si="223"/>
        <v>1.1872398219450178</v>
      </c>
    </row>
    <row r="3586" spans="1:13" x14ac:dyDescent="0.2">
      <c r="A3586" s="1" t="s">
        <v>277</v>
      </c>
      <c r="B3586" s="1" t="s">
        <v>225</v>
      </c>
      <c r="C3586" s="5">
        <v>0</v>
      </c>
      <c r="D3586" s="5">
        <v>0</v>
      </c>
      <c r="E3586" s="6" t="str">
        <f t="shared" si="220"/>
        <v/>
      </c>
      <c r="F3586" s="5">
        <v>189.32951</v>
      </c>
      <c r="G3586" s="5">
        <v>2.4290699999999998</v>
      </c>
      <c r="H3586" s="6">
        <f t="shared" si="221"/>
        <v>-0.98717014584783958</v>
      </c>
      <c r="I3586" s="5">
        <v>8.2825299999999995</v>
      </c>
      <c r="J3586" s="6">
        <f t="shared" si="222"/>
        <v>-0.70672367018290305</v>
      </c>
      <c r="K3586" s="5">
        <v>414.33154999999999</v>
      </c>
      <c r="L3586" s="5">
        <v>11.57451</v>
      </c>
      <c r="M3586" s="6">
        <f t="shared" si="223"/>
        <v>-0.97206461829904089</v>
      </c>
    </row>
    <row r="3587" spans="1:13" x14ac:dyDescent="0.2">
      <c r="A3587" s="1" t="s">
        <v>277</v>
      </c>
      <c r="B3587" s="1" t="s">
        <v>226</v>
      </c>
      <c r="C3587" s="5">
        <v>0</v>
      </c>
      <c r="D3587" s="5">
        <v>0</v>
      </c>
      <c r="E3587" s="6" t="str">
        <f t="shared" si="220"/>
        <v/>
      </c>
      <c r="F3587" s="5">
        <v>163.32328000000001</v>
      </c>
      <c r="G3587" s="5">
        <v>1.1199999999999999E-3</v>
      </c>
      <c r="H3587" s="6">
        <f t="shared" si="221"/>
        <v>-0.99999314243505277</v>
      </c>
      <c r="I3587" s="5">
        <v>1.1000000000000001E-3</v>
      </c>
      <c r="J3587" s="6">
        <f t="shared" si="222"/>
        <v>1.8181818181818077E-2</v>
      </c>
      <c r="K3587" s="5">
        <v>471.23151000000001</v>
      </c>
      <c r="L3587" s="5">
        <v>2.2200000000000002E-3</v>
      </c>
      <c r="M3587" s="6">
        <f t="shared" si="223"/>
        <v>-0.99999528893982492</v>
      </c>
    </row>
    <row r="3588" spans="1:13" x14ac:dyDescent="0.2">
      <c r="A3588" s="2" t="s">
        <v>277</v>
      </c>
      <c r="B3588" s="2" t="s">
        <v>227</v>
      </c>
      <c r="C3588" s="7">
        <v>9902.6617499999993</v>
      </c>
      <c r="D3588" s="7">
        <v>18133.637460000002</v>
      </c>
      <c r="E3588" s="8">
        <f t="shared" si="220"/>
        <v>0.83118821159371659</v>
      </c>
      <c r="F3588" s="7">
        <v>347126.56779</v>
      </c>
      <c r="G3588" s="7">
        <v>370037.36755999998</v>
      </c>
      <c r="H3588" s="8">
        <f t="shared" si="221"/>
        <v>6.6001285686263733E-2</v>
      </c>
      <c r="I3588" s="7">
        <v>345878.91992000001</v>
      </c>
      <c r="J3588" s="8">
        <f t="shared" si="222"/>
        <v>6.9846545275403571E-2</v>
      </c>
      <c r="K3588" s="7">
        <v>965809.81033999997</v>
      </c>
      <c r="L3588" s="7">
        <v>988133.01355999999</v>
      </c>
      <c r="M3588" s="8">
        <f t="shared" si="223"/>
        <v>2.3113456687855916E-2</v>
      </c>
    </row>
    <row r="3589" spans="1:13" x14ac:dyDescent="0.2">
      <c r="A3589" s="1" t="s">
        <v>278</v>
      </c>
      <c r="B3589" s="1" t="s">
        <v>229</v>
      </c>
      <c r="C3589" s="5">
        <v>0</v>
      </c>
      <c r="D3589" s="5">
        <v>0</v>
      </c>
      <c r="E3589" s="6" t="str">
        <f t="shared" ref="E3589:E3652" si="224">IF(C3589=0,"",(D3589/C3589-1))</f>
        <v/>
      </c>
      <c r="F3589" s="5">
        <v>0</v>
      </c>
      <c r="G3589" s="5">
        <v>0</v>
      </c>
      <c r="H3589" s="6" t="str">
        <f t="shared" ref="H3589:H3652" si="225">IF(F3589=0,"",(G3589/F3589-1))</f>
        <v/>
      </c>
      <c r="I3589" s="5">
        <v>0</v>
      </c>
      <c r="J3589" s="6" t="str">
        <f t="shared" ref="J3589:J3652" si="226">IF(I3589=0,"",(G3589/I3589-1))</f>
        <v/>
      </c>
      <c r="K3589" s="5">
        <v>0</v>
      </c>
      <c r="L3589" s="5">
        <v>0</v>
      </c>
      <c r="M3589" s="6" t="str">
        <f t="shared" ref="M3589:M3652" si="227">IF(K3589=0,"",(L3589/K3589-1))</f>
        <v/>
      </c>
    </row>
    <row r="3590" spans="1:13" x14ac:dyDescent="0.2">
      <c r="A3590" s="1" t="s">
        <v>278</v>
      </c>
      <c r="B3590" s="1" t="s">
        <v>9</v>
      </c>
      <c r="C3590" s="5">
        <v>0</v>
      </c>
      <c r="D3590" s="5">
        <v>0</v>
      </c>
      <c r="E3590" s="6" t="str">
        <f t="shared" si="224"/>
        <v/>
      </c>
      <c r="F3590" s="5">
        <v>0</v>
      </c>
      <c r="G3590" s="5">
        <v>0</v>
      </c>
      <c r="H3590" s="6" t="str">
        <f t="shared" si="225"/>
        <v/>
      </c>
      <c r="I3590" s="5">
        <v>0</v>
      </c>
      <c r="J3590" s="6" t="str">
        <f t="shared" si="226"/>
        <v/>
      </c>
      <c r="K3590" s="5">
        <v>18.71454</v>
      </c>
      <c r="L3590" s="5">
        <v>0</v>
      </c>
      <c r="M3590" s="6">
        <f t="shared" si="227"/>
        <v>-1</v>
      </c>
    </row>
    <row r="3591" spans="1:13" x14ac:dyDescent="0.2">
      <c r="A3591" s="1" t="s">
        <v>278</v>
      </c>
      <c r="B3591" s="1" t="s">
        <v>10</v>
      </c>
      <c r="C3591" s="5">
        <v>0</v>
      </c>
      <c r="D3591" s="5">
        <v>0</v>
      </c>
      <c r="E3591" s="6" t="str">
        <f t="shared" si="224"/>
        <v/>
      </c>
      <c r="F3591" s="5">
        <v>0.16125</v>
      </c>
      <c r="G3591" s="5">
        <v>100.40043</v>
      </c>
      <c r="H3591" s="6">
        <f t="shared" si="225"/>
        <v>621.63832558139529</v>
      </c>
      <c r="I3591" s="5">
        <v>393.85980000000001</v>
      </c>
      <c r="J3591" s="6">
        <f t="shared" si="226"/>
        <v>-0.74508586557957934</v>
      </c>
      <c r="K3591" s="5">
        <v>0.16125</v>
      </c>
      <c r="L3591" s="5">
        <v>580.14792</v>
      </c>
      <c r="M3591" s="6">
        <f t="shared" si="227"/>
        <v>3596.8165581395347</v>
      </c>
    </row>
    <row r="3592" spans="1:13" x14ac:dyDescent="0.2">
      <c r="A3592" s="1" t="s">
        <v>278</v>
      </c>
      <c r="B3592" s="1" t="s">
        <v>11</v>
      </c>
      <c r="C3592" s="5">
        <v>0</v>
      </c>
      <c r="D3592" s="5">
        <v>0</v>
      </c>
      <c r="E3592" s="6" t="str">
        <f t="shared" si="224"/>
        <v/>
      </c>
      <c r="F3592" s="5">
        <v>223.84594999999999</v>
      </c>
      <c r="G3592" s="5">
        <v>79.735190000000003</v>
      </c>
      <c r="H3592" s="6">
        <f t="shared" si="225"/>
        <v>-0.64379435946909025</v>
      </c>
      <c r="I3592" s="5">
        <v>44.215850000000003</v>
      </c>
      <c r="J3592" s="6">
        <f t="shared" si="226"/>
        <v>0.80331691011255013</v>
      </c>
      <c r="K3592" s="5">
        <v>358.82085999999998</v>
      </c>
      <c r="L3592" s="5">
        <v>150.36360999999999</v>
      </c>
      <c r="M3592" s="6">
        <f t="shared" si="227"/>
        <v>-0.58095075631890514</v>
      </c>
    </row>
    <row r="3593" spans="1:13" x14ac:dyDescent="0.2">
      <c r="A3593" s="1" t="s">
        <v>278</v>
      </c>
      <c r="B3593" s="1" t="s">
        <v>12</v>
      </c>
      <c r="C3593" s="5">
        <v>134.39258000000001</v>
      </c>
      <c r="D3593" s="5">
        <v>453.70182999999997</v>
      </c>
      <c r="E3593" s="6">
        <f t="shared" si="224"/>
        <v>2.375944043934568</v>
      </c>
      <c r="F3593" s="5">
        <v>4132.9391800000003</v>
      </c>
      <c r="G3593" s="5">
        <v>6683.8375800000003</v>
      </c>
      <c r="H3593" s="6">
        <f t="shared" si="225"/>
        <v>0.61721169581788993</v>
      </c>
      <c r="I3593" s="5">
        <v>2975.1076699999999</v>
      </c>
      <c r="J3593" s="6">
        <f t="shared" si="226"/>
        <v>1.2465867865548543</v>
      </c>
      <c r="K3593" s="5">
        <v>12262.506160000001</v>
      </c>
      <c r="L3593" s="5">
        <v>15447.34648</v>
      </c>
      <c r="M3593" s="6">
        <f t="shared" si="227"/>
        <v>0.25972181203780931</v>
      </c>
    </row>
    <row r="3594" spans="1:13" x14ac:dyDescent="0.2">
      <c r="A3594" s="1" t="s">
        <v>278</v>
      </c>
      <c r="B3594" s="1" t="s">
        <v>13</v>
      </c>
      <c r="C3594" s="5">
        <v>0</v>
      </c>
      <c r="D3594" s="5">
        <v>0</v>
      </c>
      <c r="E3594" s="6" t="str">
        <f t="shared" si="224"/>
        <v/>
      </c>
      <c r="F3594" s="5">
        <v>0</v>
      </c>
      <c r="G3594" s="5">
        <v>0</v>
      </c>
      <c r="H3594" s="6" t="str">
        <f t="shared" si="225"/>
        <v/>
      </c>
      <c r="I3594" s="5">
        <v>0</v>
      </c>
      <c r="J3594" s="6" t="str">
        <f t="shared" si="226"/>
        <v/>
      </c>
      <c r="K3594" s="5">
        <v>0</v>
      </c>
      <c r="L3594" s="5">
        <v>0</v>
      </c>
      <c r="M3594" s="6" t="str">
        <f t="shared" si="227"/>
        <v/>
      </c>
    </row>
    <row r="3595" spans="1:13" x14ac:dyDescent="0.2">
      <c r="A3595" s="1" t="s">
        <v>278</v>
      </c>
      <c r="B3595" s="1" t="s">
        <v>15</v>
      </c>
      <c r="C3595" s="5">
        <v>0</v>
      </c>
      <c r="D3595" s="5">
        <v>0</v>
      </c>
      <c r="E3595" s="6" t="str">
        <f t="shared" si="224"/>
        <v/>
      </c>
      <c r="F3595" s="5">
        <v>0</v>
      </c>
      <c r="G3595" s="5">
        <v>0.06</v>
      </c>
      <c r="H3595" s="6" t="str">
        <f t="shared" si="225"/>
        <v/>
      </c>
      <c r="I3595" s="5">
        <v>0</v>
      </c>
      <c r="J3595" s="6" t="str">
        <f t="shared" si="226"/>
        <v/>
      </c>
      <c r="K3595" s="5">
        <v>1.35E-2</v>
      </c>
      <c r="L3595" s="5">
        <v>0.06</v>
      </c>
      <c r="M3595" s="6">
        <f t="shared" si="227"/>
        <v>3.4444444444444446</v>
      </c>
    </row>
    <row r="3596" spans="1:13" x14ac:dyDescent="0.2">
      <c r="A3596" s="1" t="s">
        <v>278</v>
      </c>
      <c r="B3596" s="1" t="s">
        <v>17</v>
      </c>
      <c r="C3596" s="5">
        <v>0</v>
      </c>
      <c r="D3596" s="5">
        <v>0</v>
      </c>
      <c r="E3596" s="6" t="str">
        <f t="shared" si="224"/>
        <v/>
      </c>
      <c r="F3596" s="5">
        <v>1.3524499999999999</v>
      </c>
      <c r="G3596" s="5">
        <v>0</v>
      </c>
      <c r="H3596" s="6">
        <f t="shared" si="225"/>
        <v>-1</v>
      </c>
      <c r="I3596" s="5">
        <v>0.38</v>
      </c>
      <c r="J3596" s="6">
        <f t="shared" si="226"/>
        <v>-1</v>
      </c>
      <c r="K3596" s="5">
        <v>1.3524499999999999</v>
      </c>
      <c r="L3596" s="5">
        <v>0.38</v>
      </c>
      <c r="M3596" s="6">
        <f t="shared" si="227"/>
        <v>-0.71902842988650217</v>
      </c>
    </row>
    <row r="3597" spans="1:13" x14ac:dyDescent="0.2">
      <c r="A3597" s="1" t="s">
        <v>278</v>
      </c>
      <c r="B3597" s="1" t="s">
        <v>19</v>
      </c>
      <c r="C3597" s="5">
        <v>0</v>
      </c>
      <c r="D3597" s="5">
        <v>0</v>
      </c>
      <c r="E3597" s="6" t="str">
        <f t="shared" si="224"/>
        <v/>
      </c>
      <c r="F3597" s="5">
        <v>0.02</v>
      </c>
      <c r="G3597" s="5">
        <v>0</v>
      </c>
      <c r="H3597" s="6">
        <f t="shared" si="225"/>
        <v>-1</v>
      </c>
      <c r="I3597" s="5">
        <v>0</v>
      </c>
      <c r="J3597" s="6" t="str">
        <f t="shared" si="226"/>
        <v/>
      </c>
      <c r="K3597" s="5">
        <v>0.02</v>
      </c>
      <c r="L3597" s="5">
        <v>0</v>
      </c>
      <c r="M3597" s="6">
        <f t="shared" si="227"/>
        <v>-1</v>
      </c>
    </row>
    <row r="3598" spans="1:13" x14ac:dyDescent="0.2">
      <c r="A3598" s="1" t="s">
        <v>278</v>
      </c>
      <c r="B3598" s="1" t="s">
        <v>20</v>
      </c>
      <c r="C3598" s="5">
        <v>0</v>
      </c>
      <c r="D3598" s="5">
        <v>0</v>
      </c>
      <c r="E3598" s="6" t="str">
        <f t="shared" si="224"/>
        <v/>
      </c>
      <c r="F3598" s="5">
        <v>292.13454000000002</v>
      </c>
      <c r="G3598" s="5">
        <v>564.48257000000001</v>
      </c>
      <c r="H3598" s="6">
        <f t="shared" si="225"/>
        <v>0.9322691866562578</v>
      </c>
      <c r="I3598" s="5">
        <v>373.55732999999998</v>
      </c>
      <c r="J3598" s="6">
        <f t="shared" si="226"/>
        <v>0.511100237278171</v>
      </c>
      <c r="K3598" s="5">
        <v>757.04488000000003</v>
      </c>
      <c r="L3598" s="5">
        <v>1270.97217</v>
      </c>
      <c r="M3598" s="6">
        <f t="shared" si="227"/>
        <v>0.67885973946485167</v>
      </c>
    </row>
    <row r="3599" spans="1:13" x14ac:dyDescent="0.2">
      <c r="A3599" s="1" t="s">
        <v>278</v>
      </c>
      <c r="B3599" s="1" t="s">
        <v>23</v>
      </c>
      <c r="C3599" s="5">
        <v>0</v>
      </c>
      <c r="D3599" s="5">
        <v>84.402150000000006</v>
      </c>
      <c r="E3599" s="6" t="str">
        <f t="shared" si="224"/>
        <v/>
      </c>
      <c r="F3599" s="5">
        <v>1082.32626</v>
      </c>
      <c r="G3599" s="5">
        <v>1256.03097</v>
      </c>
      <c r="H3599" s="6">
        <f t="shared" si="225"/>
        <v>0.16049200358494486</v>
      </c>
      <c r="I3599" s="5">
        <v>1099.5332699999999</v>
      </c>
      <c r="J3599" s="6">
        <f t="shared" si="226"/>
        <v>0.14233102741857029</v>
      </c>
      <c r="K3599" s="5">
        <v>2448.6690800000001</v>
      </c>
      <c r="L3599" s="5">
        <v>3148.2465400000001</v>
      </c>
      <c r="M3599" s="6">
        <f t="shared" si="227"/>
        <v>0.28569702035850431</v>
      </c>
    </row>
    <row r="3600" spans="1:13" x14ac:dyDescent="0.2">
      <c r="A3600" s="1" t="s">
        <v>278</v>
      </c>
      <c r="B3600" s="1" t="s">
        <v>24</v>
      </c>
      <c r="C3600" s="5">
        <v>45.683720000000001</v>
      </c>
      <c r="D3600" s="5">
        <v>18.80312</v>
      </c>
      <c r="E3600" s="6">
        <f t="shared" si="224"/>
        <v>-0.58840654832837602</v>
      </c>
      <c r="F3600" s="5">
        <v>498.71361000000002</v>
      </c>
      <c r="G3600" s="5">
        <v>1039.84987</v>
      </c>
      <c r="H3600" s="6">
        <f t="shared" si="225"/>
        <v>1.0850641513473032</v>
      </c>
      <c r="I3600" s="5">
        <v>393.15102999999999</v>
      </c>
      <c r="J3600" s="6">
        <f t="shared" si="226"/>
        <v>1.6449119820441522</v>
      </c>
      <c r="K3600" s="5">
        <v>1798.9993300000001</v>
      </c>
      <c r="L3600" s="5">
        <v>2920.4065300000002</v>
      </c>
      <c r="M3600" s="6">
        <f t="shared" si="227"/>
        <v>0.62335053787929984</v>
      </c>
    </row>
    <row r="3601" spans="1:13" x14ac:dyDescent="0.2">
      <c r="A3601" s="1" t="s">
        <v>278</v>
      </c>
      <c r="B3601" s="1" t="s">
        <v>25</v>
      </c>
      <c r="C3601" s="5">
        <v>0</v>
      </c>
      <c r="D3601" s="5">
        <v>0</v>
      </c>
      <c r="E3601" s="6" t="str">
        <f t="shared" si="224"/>
        <v/>
      </c>
      <c r="F3601" s="5">
        <v>2058.5068500000002</v>
      </c>
      <c r="G3601" s="5">
        <v>138.85604000000001</v>
      </c>
      <c r="H3601" s="6">
        <f t="shared" si="225"/>
        <v>-0.93254526211559607</v>
      </c>
      <c r="I3601" s="5">
        <v>238.7003</v>
      </c>
      <c r="J3601" s="6">
        <f t="shared" si="226"/>
        <v>-0.41828292633063302</v>
      </c>
      <c r="K3601" s="5">
        <v>14271.29722</v>
      </c>
      <c r="L3601" s="5">
        <v>517.73851000000002</v>
      </c>
      <c r="M3601" s="6">
        <f t="shared" si="227"/>
        <v>-0.96372169242790107</v>
      </c>
    </row>
    <row r="3602" spans="1:13" x14ac:dyDescent="0.2">
      <c r="A3602" s="1" t="s">
        <v>278</v>
      </c>
      <c r="B3602" s="1" t="s">
        <v>26</v>
      </c>
      <c r="C3602" s="5">
        <v>0</v>
      </c>
      <c r="D3602" s="5">
        <v>0</v>
      </c>
      <c r="E3602" s="6" t="str">
        <f t="shared" si="224"/>
        <v/>
      </c>
      <c r="F3602" s="5">
        <v>0</v>
      </c>
      <c r="G3602" s="5">
        <v>0</v>
      </c>
      <c r="H3602" s="6" t="str">
        <f t="shared" si="225"/>
        <v/>
      </c>
      <c r="I3602" s="5">
        <v>0</v>
      </c>
      <c r="J3602" s="6" t="str">
        <f t="shared" si="226"/>
        <v/>
      </c>
      <c r="K3602" s="5">
        <v>0</v>
      </c>
      <c r="L3602" s="5">
        <v>0</v>
      </c>
      <c r="M3602" s="6" t="str">
        <f t="shared" si="227"/>
        <v/>
      </c>
    </row>
    <row r="3603" spans="1:13" x14ac:dyDescent="0.2">
      <c r="A3603" s="1" t="s">
        <v>278</v>
      </c>
      <c r="B3603" s="1" t="s">
        <v>27</v>
      </c>
      <c r="C3603" s="5">
        <v>0</v>
      </c>
      <c r="D3603" s="5">
        <v>9.0319999999999998E-2</v>
      </c>
      <c r="E3603" s="6" t="str">
        <f t="shared" si="224"/>
        <v/>
      </c>
      <c r="F3603" s="5">
        <v>0.215</v>
      </c>
      <c r="G3603" s="5">
        <v>5.3401699999999996</v>
      </c>
      <c r="H3603" s="6">
        <f t="shared" si="225"/>
        <v>23.837999999999997</v>
      </c>
      <c r="I3603" s="5">
        <v>3.5270000000000001</v>
      </c>
      <c r="J3603" s="6">
        <f t="shared" si="226"/>
        <v>0.51408278990643597</v>
      </c>
      <c r="K3603" s="5">
        <v>76.254230000000007</v>
      </c>
      <c r="L3603" s="5">
        <v>22.903479999999998</v>
      </c>
      <c r="M3603" s="6">
        <f t="shared" si="227"/>
        <v>-0.69964315422239531</v>
      </c>
    </row>
    <row r="3604" spans="1:13" x14ac:dyDescent="0.2">
      <c r="A3604" s="1" t="s">
        <v>278</v>
      </c>
      <c r="B3604" s="1" t="s">
        <v>28</v>
      </c>
      <c r="C3604" s="5">
        <v>0</v>
      </c>
      <c r="D3604" s="5">
        <v>0</v>
      </c>
      <c r="E3604" s="6" t="str">
        <f t="shared" si="224"/>
        <v/>
      </c>
      <c r="F3604" s="5">
        <v>0</v>
      </c>
      <c r="G3604" s="5">
        <v>6.7409999999999998E-2</v>
      </c>
      <c r="H3604" s="6" t="str">
        <f t="shared" si="225"/>
        <v/>
      </c>
      <c r="I3604" s="5">
        <v>0.69921</v>
      </c>
      <c r="J3604" s="6">
        <f t="shared" si="226"/>
        <v>-0.90359119577809244</v>
      </c>
      <c r="K3604" s="5">
        <v>0</v>
      </c>
      <c r="L3604" s="5">
        <v>0.76661999999999997</v>
      </c>
      <c r="M3604" s="6" t="str">
        <f t="shared" si="227"/>
        <v/>
      </c>
    </row>
    <row r="3605" spans="1:13" x14ac:dyDescent="0.2">
      <c r="A3605" s="1" t="s">
        <v>278</v>
      </c>
      <c r="B3605" s="1" t="s">
        <v>30</v>
      </c>
      <c r="C3605" s="5">
        <v>97.154600000000002</v>
      </c>
      <c r="D3605" s="5">
        <v>1.15703</v>
      </c>
      <c r="E3605" s="6">
        <f t="shared" si="224"/>
        <v>-0.98809083666650888</v>
      </c>
      <c r="F3605" s="5">
        <v>7376.5012100000004</v>
      </c>
      <c r="G3605" s="5">
        <v>586.75504000000001</v>
      </c>
      <c r="H3605" s="6">
        <f t="shared" si="225"/>
        <v>-0.92045618602969093</v>
      </c>
      <c r="I3605" s="5">
        <v>195.81774999999999</v>
      </c>
      <c r="J3605" s="6">
        <f t="shared" si="226"/>
        <v>1.9964343886087961</v>
      </c>
      <c r="K3605" s="5">
        <v>14752.91604</v>
      </c>
      <c r="L3605" s="5">
        <v>1298.0814399999999</v>
      </c>
      <c r="M3605" s="6">
        <f t="shared" si="227"/>
        <v>-0.9120118736878543</v>
      </c>
    </row>
    <row r="3606" spans="1:13" x14ac:dyDescent="0.2">
      <c r="A3606" s="1" t="s">
        <v>278</v>
      </c>
      <c r="B3606" s="1" t="s">
        <v>31</v>
      </c>
      <c r="C3606" s="5">
        <v>0</v>
      </c>
      <c r="D3606" s="5">
        <v>0</v>
      </c>
      <c r="E3606" s="6" t="str">
        <f t="shared" si="224"/>
        <v/>
      </c>
      <c r="F3606" s="5">
        <v>0</v>
      </c>
      <c r="G3606" s="5">
        <v>0</v>
      </c>
      <c r="H3606" s="6" t="str">
        <f t="shared" si="225"/>
        <v/>
      </c>
      <c r="I3606" s="5">
        <v>0</v>
      </c>
      <c r="J3606" s="6" t="str">
        <f t="shared" si="226"/>
        <v/>
      </c>
      <c r="K3606" s="5">
        <v>0</v>
      </c>
      <c r="L3606" s="5">
        <v>0</v>
      </c>
      <c r="M3606" s="6" t="str">
        <f t="shared" si="227"/>
        <v/>
      </c>
    </row>
    <row r="3607" spans="1:13" x14ac:dyDescent="0.2">
      <c r="A3607" s="1" t="s">
        <v>278</v>
      </c>
      <c r="B3607" s="1" t="s">
        <v>230</v>
      </c>
      <c r="C3607" s="5">
        <v>0</v>
      </c>
      <c r="D3607" s="5">
        <v>0</v>
      </c>
      <c r="E3607" s="6" t="str">
        <f t="shared" si="224"/>
        <v/>
      </c>
      <c r="F3607" s="5">
        <v>8.3999999999999995E-3</v>
      </c>
      <c r="G3607" s="5">
        <v>0</v>
      </c>
      <c r="H3607" s="6">
        <f t="shared" si="225"/>
        <v>-1</v>
      </c>
      <c r="I3607" s="5">
        <v>1.5707500000000001</v>
      </c>
      <c r="J3607" s="6">
        <f t="shared" si="226"/>
        <v>-1</v>
      </c>
      <c r="K3607" s="5">
        <v>8.3999999999999995E-3</v>
      </c>
      <c r="L3607" s="5">
        <v>1.5707500000000001</v>
      </c>
      <c r="M3607" s="6">
        <f t="shared" si="227"/>
        <v>185.99404761904765</v>
      </c>
    </row>
    <row r="3608" spans="1:13" x14ac:dyDescent="0.2">
      <c r="A3608" s="1" t="s">
        <v>278</v>
      </c>
      <c r="B3608" s="1" t="s">
        <v>33</v>
      </c>
      <c r="C3608" s="5">
        <v>0</v>
      </c>
      <c r="D3608" s="5">
        <v>0</v>
      </c>
      <c r="E3608" s="6" t="str">
        <f t="shared" si="224"/>
        <v/>
      </c>
      <c r="F3608" s="5">
        <v>344.51177999999999</v>
      </c>
      <c r="G3608" s="5">
        <v>1.0752999999999999</v>
      </c>
      <c r="H3608" s="6">
        <f t="shared" si="225"/>
        <v>-0.99687877146029669</v>
      </c>
      <c r="I3608" s="5">
        <v>39.741889999999998</v>
      </c>
      <c r="J3608" s="6">
        <f t="shared" si="226"/>
        <v>-0.97294290734537281</v>
      </c>
      <c r="K3608" s="5">
        <v>946.42753000000005</v>
      </c>
      <c r="L3608" s="5">
        <v>41.910490000000003</v>
      </c>
      <c r="M3608" s="6">
        <f t="shared" si="227"/>
        <v>-0.95571716938538342</v>
      </c>
    </row>
    <row r="3609" spans="1:13" x14ac:dyDescent="0.2">
      <c r="A3609" s="1" t="s">
        <v>278</v>
      </c>
      <c r="B3609" s="1" t="s">
        <v>34</v>
      </c>
      <c r="C3609" s="5">
        <v>0</v>
      </c>
      <c r="D3609" s="5">
        <v>0</v>
      </c>
      <c r="E3609" s="6" t="str">
        <f t="shared" si="224"/>
        <v/>
      </c>
      <c r="F3609" s="5">
        <v>0</v>
      </c>
      <c r="G3609" s="5">
        <v>0</v>
      </c>
      <c r="H3609" s="6" t="str">
        <f t="shared" si="225"/>
        <v/>
      </c>
      <c r="I3609" s="5">
        <v>2.2749999999999999</v>
      </c>
      <c r="J3609" s="6">
        <f t="shared" si="226"/>
        <v>-1</v>
      </c>
      <c r="K3609" s="5">
        <v>0</v>
      </c>
      <c r="L3609" s="5">
        <v>2.2749999999999999</v>
      </c>
      <c r="M3609" s="6" t="str">
        <f t="shared" si="227"/>
        <v/>
      </c>
    </row>
    <row r="3610" spans="1:13" x14ac:dyDescent="0.2">
      <c r="A3610" s="1" t="s">
        <v>278</v>
      </c>
      <c r="B3610" s="1" t="s">
        <v>36</v>
      </c>
      <c r="C3610" s="5">
        <v>80.688969999999998</v>
      </c>
      <c r="D3610" s="5">
        <v>230.79003</v>
      </c>
      <c r="E3610" s="6">
        <f t="shared" si="224"/>
        <v>1.8602426081284715</v>
      </c>
      <c r="F3610" s="5">
        <v>49313.34792</v>
      </c>
      <c r="G3610" s="5">
        <v>29586.600180000001</v>
      </c>
      <c r="H3610" s="6">
        <f t="shared" si="225"/>
        <v>-0.40002856370657058</v>
      </c>
      <c r="I3610" s="5">
        <v>37964.462509999998</v>
      </c>
      <c r="J3610" s="6">
        <f t="shared" si="226"/>
        <v>-0.22067643728113451</v>
      </c>
      <c r="K3610" s="5">
        <v>125045.14500999999</v>
      </c>
      <c r="L3610" s="5">
        <v>111178.15582</v>
      </c>
      <c r="M3610" s="6">
        <f t="shared" si="227"/>
        <v>-0.11089586236147786</v>
      </c>
    </row>
    <row r="3611" spans="1:13" x14ac:dyDescent="0.2">
      <c r="A3611" s="1" t="s">
        <v>278</v>
      </c>
      <c r="B3611" s="1" t="s">
        <v>37</v>
      </c>
      <c r="C3611" s="5">
        <v>75.118489999999994</v>
      </c>
      <c r="D3611" s="5">
        <v>233.37378000000001</v>
      </c>
      <c r="E3611" s="6">
        <f t="shared" si="224"/>
        <v>2.1067421616169337</v>
      </c>
      <c r="F3611" s="5">
        <v>9990.0431000000008</v>
      </c>
      <c r="G3611" s="5">
        <v>15997.01945</v>
      </c>
      <c r="H3611" s="6">
        <f t="shared" si="225"/>
        <v>0.60129633975252794</v>
      </c>
      <c r="I3611" s="5">
        <v>12892.070519999999</v>
      </c>
      <c r="J3611" s="6">
        <f t="shared" si="226"/>
        <v>0.24084175813211428</v>
      </c>
      <c r="K3611" s="5">
        <v>28006.049930000001</v>
      </c>
      <c r="L3611" s="5">
        <v>41846.484450000004</v>
      </c>
      <c r="M3611" s="6">
        <f t="shared" si="227"/>
        <v>0.49419445279122232</v>
      </c>
    </row>
    <row r="3612" spans="1:13" x14ac:dyDescent="0.2">
      <c r="A3612" s="1" t="s">
        <v>278</v>
      </c>
      <c r="B3612" s="1" t="s">
        <v>38</v>
      </c>
      <c r="C3612" s="5">
        <v>0</v>
      </c>
      <c r="D3612" s="5">
        <v>4.8586600000000004</v>
      </c>
      <c r="E3612" s="6" t="str">
        <f t="shared" si="224"/>
        <v/>
      </c>
      <c r="F3612" s="5">
        <v>1570.6998699999999</v>
      </c>
      <c r="G3612" s="5">
        <v>2229.49199</v>
      </c>
      <c r="H3612" s="6">
        <f t="shared" si="225"/>
        <v>0.41942584486239243</v>
      </c>
      <c r="I3612" s="5">
        <v>1863.0792200000001</v>
      </c>
      <c r="J3612" s="6">
        <f t="shared" si="226"/>
        <v>0.19667052590495859</v>
      </c>
      <c r="K3612" s="5">
        <v>4967.6448399999999</v>
      </c>
      <c r="L3612" s="5">
        <v>5594.4660999999996</v>
      </c>
      <c r="M3612" s="6">
        <f t="shared" si="227"/>
        <v>0.12618077181218124</v>
      </c>
    </row>
    <row r="3613" spans="1:13" x14ac:dyDescent="0.2">
      <c r="A3613" s="1" t="s">
        <v>278</v>
      </c>
      <c r="B3613" s="1" t="s">
        <v>39</v>
      </c>
      <c r="C3613" s="5">
        <v>0</v>
      </c>
      <c r="D3613" s="5">
        <v>0</v>
      </c>
      <c r="E3613" s="6" t="str">
        <f t="shared" si="224"/>
        <v/>
      </c>
      <c r="F3613" s="5">
        <v>0</v>
      </c>
      <c r="G3613" s="5">
        <v>0</v>
      </c>
      <c r="H3613" s="6" t="str">
        <f t="shared" si="225"/>
        <v/>
      </c>
      <c r="I3613" s="5">
        <v>0</v>
      </c>
      <c r="J3613" s="6" t="str">
        <f t="shared" si="226"/>
        <v/>
      </c>
      <c r="K3613" s="5">
        <v>0</v>
      </c>
      <c r="L3613" s="5">
        <v>0</v>
      </c>
      <c r="M3613" s="6" t="str">
        <f t="shared" si="227"/>
        <v/>
      </c>
    </row>
    <row r="3614" spans="1:13" x14ac:dyDescent="0.2">
      <c r="A3614" s="1" t="s">
        <v>278</v>
      </c>
      <c r="B3614" s="1" t="s">
        <v>40</v>
      </c>
      <c r="C3614" s="5">
        <v>0</v>
      </c>
      <c r="D3614" s="5">
        <v>0</v>
      </c>
      <c r="E3614" s="6" t="str">
        <f t="shared" si="224"/>
        <v/>
      </c>
      <c r="F3614" s="5">
        <v>148.31504000000001</v>
      </c>
      <c r="G3614" s="5">
        <v>162.36788999999999</v>
      </c>
      <c r="H3614" s="6">
        <f t="shared" si="225"/>
        <v>9.4749999730303625E-2</v>
      </c>
      <c r="I3614" s="5">
        <v>203.39164</v>
      </c>
      <c r="J3614" s="6">
        <f t="shared" si="226"/>
        <v>-0.20169830972403791</v>
      </c>
      <c r="K3614" s="5">
        <v>232.62058999999999</v>
      </c>
      <c r="L3614" s="5">
        <v>399.46609000000001</v>
      </c>
      <c r="M3614" s="6">
        <f t="shared" si="227"/>
        <v>0.71724304370477276</v>
      </c>
    </row>
    <row r="3615" spans="1:13" x14ac:dyDescent="0.2">
      <c r="A3615" s="1" t="s">
        <v>278</v>
      </c>
      <c r="B3615" s="1" t="s">
        <v>42</v>
      </c>
      <c r="C3615" s="5">
        <v>0</v>
      </c>
      <c r="D3615" s="5">
        <v>0</v>
      </c>
      <c r="E3615" s="6" t="str">
        <f t="shared" si="224"/>
        <v/>
      </c>
      <c r="F3615" s="5">
        <v>30.02318</v>
      </c>
      <c r="G3615" s="5">
        <v>0</v>
      </c>
      <c r="H3615" s="6">
        <f t="shared" si="225"/>
        <v>-1</v>
      </c>
      <c r="I3615" s="5">
        <v>5.9024900000000002</v>
      </c>
      <c r="J3615" s="6">
        <f t="shared" si="226"/>
        <v>-1</v>
      </c>
      <c r="K3615" s="5">
        <v>206.11266000000001</v>
      </c>
      <c r="L3615" s="5">
        <v>12.78309</v>
      </c>
      <c r="M3615" s="6">
        <f t="shared" si="227"/>
        <v>-0.93798008331948168</v>
      </c>
    </row>
    <row r="3616" spans="1:13" x14ac:dyDescent="0.2">
      <c r="A3616" s="1" t="s">
        <v>278</v>
      </c>
      <c r="B3616" s="1" t="s">
        <v>45</v>
      </c>
      <c r="C3616" s="5">
        <v>41.970999999999997</v>
      </c>
      <c r="D3616" s="5">
        <v>3.4516200000000001</v>
      </c>
      <c r="E3616" s="6">
        <f t="shared" si="224"/>
        <v>-0.9177617879011698</v>
      </c>
      <c r="F3616" s="5">
        <v>288.93288999999999</v>
      </c>
      <c r="G3616" s="5">
        <v>103.35738000000001</v>
      </c>
      <c r="H3616" s="6">
        <f t="shared" si="225"/>
        <v>-0.64227893889131138</v>
      </c>
      <c r="I3616" s="5">
        <v>47.168109999999999</v>
      </c>
      <c r="J3616" s="6">
        <f t="shared" si="226"/>
        <v>1.1912554902030208</v>
      </c>
      <c r="K3616" s="5">
        <v>411.40181000000001</v>
      </c>
      <c r="L3616" s="5">
        <v>244.10694000000001</v>
      </c>
      <c r="M3616" s="6">
        <f t="shared" si="227"/>
        <v>-0.40664592603518201</v>
      </c>
    </row>
    <row r="3617" spans="1:13" x14ac:dyDescent="0.2">
      <c r="A3617" s="1" t="s">
        <v>278</v>
      </c>
      <c r="B3617" s="1" t="s">
        <v>46</v>
      </c>
      <c r="C3617" s="5">
        <v>0</v>
      </c>
      <c r="D3617" s="5">
        <v>0</v>
      </c>
      <c r="E3617" s="6" t="str">
        <f t="shared" si="224"/>
        <v/>
      </c>
      <c r="F3617" s="5">
        <v>0</v>
      </c>
      <c r="G3617" s="5">
        <v>0</v>
      </c>
      <c r="H3617" s="6" t="str">
        <f t="shared" si="225"/>
        <v/>
      </c>
      <c r="I3617" s="5">
        <v>0</v>
      </c>
      <c r="J3617" s="6" t="str">
        <f t="shared" si="226"/>
        <v/>
      </c>
      <c r="K3617" s="5">
        <v>0</v>
      </c>
      <c r="L3617" s="5">
        <v>0</v>
      </c>
      <c r="M3617" s="6" t="str">
        <f t="shared" si="227"/>
        <v/>
      </c>
    </row>
    <row r="3618" spans="1:13" x14ac:dyDescent="0.2">
      <c r="A3618" s="1" t="s">
        <v>278</v>
      </c>
      <c r="B3618" s="1" t="s">
        <v>47</v>
      </c>
      <c r="C3618" s="5">
        <v>0</v>
      </c>
      <c r="D3618" s="5">
        <v>0</v>
      </c>
      <c r="E3618" s="6" t="str">
        <f t="shared" si="224"/>
        <v/>
      </c>
      <c r="F3618" s="5">
        <v>0</v>
      </c>
      <c r="G3618" s="5">
        <v>4.9218400000000004</v>
      </c>
      <c r="H3618" s="6" t="str">
        <f t="shared" si="225"/>
        <v/>
      </c>
      <c r="I3618" s="5">
        <v>0</v>
      </c>
      <c r="J3618" s="6" t="str">
        <f t="shared" si="226"/>
        <v/>
      </c>
      <c r="K3618" s="5">
        <v>0</v>
      </c>
      <c r="L3618" s="5">
        <v>4.9218400000000004</v>
      </c>
      <c r="M3618" s="6" t="str">
        <f t="shared" si="227"/>
        <v/>
      </c>
    </row>
    <row r="3619" spans="1:13" x14ac:dyDescent="0.2">
      <c r="A3619" s="1" t="s">
        <v>278</v>
      </c>
      <c r="B3619" s="1" t="s">
        <v>48</v>
      </c>
      <c r="C3619" s="5">
        <v>0</v>
      </c>
      <c r="D3619" s="5">
        <v>0</v>
      </c>
      <c r="E3619" s="6" t="str">
        <f t="shared" si="224"/>
        <v/>
      </c>
      <c r="F3619" s="5">
        <v>0</v>
      </c>
      <c r="G3619" s="5">
        <v>0</v>
      </c>
      <c r="H3619" s="6" t="str">
        <f t="shared" si="225"/>
        <v/>
      </c>
      <c r="I3619" s="5">
        <v>0</v>
      </c>
      <c r="J3619" s="6" t="str">
        <f t="shared" si="226"/>
        <v/>
      </c>
      <c r="K3619" s="5">
        <v>0.32131999999999999</v>
      </c>
      <c r="L3619" s="5">
        <v>0</v>
      </c>
      <c r="M3619" s="6">
        <f t="shared" si="227"/>
        <v>-1</v>
      </c>
    </row>
    <row r="3620" spans="1:13" x14ac:dyDescent="0.2">
      <c r="A3620" s="1" t="s">
        <v>278</v>
      </c>
      <c r="B3620" s="1" t="s">
        <v>49</v>
      </c>
      <c r="C3620" s="5">
        <v>0</v>
      </c>
      <c r="D3620" s="5">
        <v>0</v>
      </c>
      <c r="E3620" s="6" t="str">
        <f t="shared" si="224"/>
        <v/>
      </c>
      <c r="F3620" s="5">
        <v>0</v>
      </c>
      <c r="G3620" s="5">
        <v>0</v>
      </c>
      <c r="H3620" s="6" t="str">
        <f t="shared" si="225"/>
        <v/>
      </c>
      <c r="I3620" s="5">
        <v>4.4400000000000004E-3</v>
      </c>
      <c r="J3620" s="6">
        <f t="shared" si="226"/>
        <v>-1</v>
      </c>
      <c r="K3620" s="5">
        <v>0</v>
      </c>
      <c r="L3620" s="5">
        <v>0.44835000000000003</v>
      </c>
      <c r="M3620" s="6" t="str">
        <f t="shared" si="227"/>
        <v/>
      </c>
    </row>
    <row r="3621" spans="1:13" x14ac:dyDescent="0.2">
      <c r="A3621" s="1" t="s">
        <v>278</v>
      </c>
      <c r="B3621" s="1" t="s">
        <v>52</v>
      </c>
      <c r="C3621" s="5">
        <v>0</v>
      </c>
      <c r="D3621" s="5">
        <v>0</v>
      </c>
      <c r="E3621" s="6" t="str">
        <f t="shared" si="224"/>
        <v/>
      </c>
      <c r="F3621" s="5">
        <v>0</v>
      </c>
      <c r="G3621" s="5">
        <v>0</v>
      </c>
      <c r="H3621" s="6" t="str">
        <f t="shared" si="225"/>
        <v/>
      </c>
      <c r="I3621" s="5">
        <v>0</v>
      </c>
      <c r="J3621" s="6" t="str">
        <f t="shared" si="226"/>
        <v/>
      </c>
      <c r="K3621" s="5">
        <v>0</v>
      </c>
      <c r="L3621" s="5">
        <v>0</v>
      </c>
      <c r="M3621" s="6" t="str">
        <f t="shared" si="227"/>
        <v/>
      </c>
    </row>
    <row r="3622" spans="1:13" x14ac:dyDescent="0.2">
      <c r="A3622" s="1" t="s">
        <v>278</v>
      </c>
      <c r="B3622" s="1" t="s">
        <v>53</v>
      </c>
      <c r="C3622" s="5">
        <v>0</v>
      </c>
      <c r="D3622" s="5">
        <v>0</v>
      </c>
      <c r="E3622" s="6" t="str">
        <f t="shared" si="224"/>
        <v/>
      </c>
      <c r="F3622" s="5">
        <v>1386.06132</v>
      </c>
      <c r="G3622" s="5">
        <v>1031.60698</v>
      </c>
      <c r="H3622" s="6">
        <f t="shared" si="225"/>
        <v>-0.25572774803354303</v>
      </c>
      <c r="I3622" s="5">
        <v>1389.05288</v>
      </c>
      <c r="J3622" s="6">
        <f t="shared" si="226"/>
        <v>-0.25733066404210614</v>
      </c>
      <c r="K3622" s="5">
        <v>3578.2563100000002</v>
      </c>
      <c r="L3622" s="5">
        <v>3203.03953</v>
      </c>
      <c r="M3622" s="6">
        <f t="shared" si="227"/>
        <v>-0.10486023009346701</v>
      </c>
    </row>
    <row r="3623" spans="1:13" x14ac:dyDescent="0.2">
      <c r="A3623" s="1" t="s">
        <v>278</v>
      </c>
      <c r="B3623" s="1" t="s">
        <v>54</v>
      </c>
      <c r="C3623" s="5">
        <v>0</v>
      </c>
      <c r="D3623" s="5">
        <v>0</v>
      </c>
      <c r="E3623" s="6" t="str">
        <f t="shared" si="224"/>
        <v/>
      </c>
      <c r="F3623" s="5">
        <v>0</v>
      </c>
      <c r="G3623" s="5">
        <v>0</v>
      </c>
      <c r="H3623" s="6" t="str">
        <f t="shared" si="225"/>
        <v/>
      </c>
      <c r="I3623" s="5">
        <v>0</v>
      </c>
      <c r="J3623" s="6" t="str">
        <f t="shared" si="226"/>
        <v/>
      </c>
      <c r="K3623" s="5">
        <v>0</v>
      </c>
      <c r="L3623" s="5">
        <v>0</v>
      </c>
      <c r="M3623" s="6" t="str">
        <f t="shared" si="227"/>
        <v/>
      </c>
    </row>
    <row r="3624" spans="1:13" x14ac:dyDescent="0.2">
      <c r="A3624" s="1" t="s">
        <v>278</v>
      </c>
      <c r="B3624" s="1" t="s">
        <v>56</v>
      </c>
      <c r="C3624" s="5">
        <v>116.45169</v>
      </c>
      <c r="D3624" s="5">
        <v>237.17205000000001</v>
      </c>
      <c r="E3624" s="6">
        <f t="shared" si="224"/>
        <v>1.0366561447068738</v>
      </c>
      <c r="F3624" s="5">
        <v>1697.62201</v>
      </c>
      <c r="G3624" s="5">
        <v>2831.05636</v>
      </c>
      <c r="H3624" s="6">
        <f t="shared" si="225"/>
        <v>0.66766002285750292</v>
      </c>
      <c r="I3624" s="5">
        <v>1569.8034700000001</v>
      </c>
      <c r="J3624" s="6">
        <f t="shared" si="226"/>
        <v>0.80344636389420132</v>
      </c>
      <c r="K3624" s="5">
        <v>2716.75423</v>
      </c>
      <c r="L3624" s="5">
        <v>5344.0081700000001</v>
      </c>
      <c r="M3624" s="6">
        <f t="shared" si="227"/>
        <v>0.96705616981776088</v>
      </c>
    </row>
    <row r="3625" spans="1:13" x14ac:dyDescent="0.2">
      <c r="A3625" s="1" t="s">
        <v>278</v>
      </c>
      <c r="B3625" s="1" t="s">
        <v>57</v>
      </c>
      <c r="C3625" s="5">
        <v>0</v>
      </c>
      <c r="D3625" s="5">
        <v>0</v>
      </c>
      <c r="E3625" s="6" t="str">
        <f t="shared" si="224"/>
        <v/>
      </c>
      <c r="F3625" s="5">
        <v>119.161</v>
      </c>
      <c r="G3625" s="5">
        <v>224.04567</v>
      </c>
      <c r="H3625" s="6">
        <f t="shared" si="225"/>
        <v>0.88019293225132378</v>
      </c>
      <c r="I3625" s="5">
        <v>391.40926999999999</v>
      </c>
      <c r="J3625" s="6">
        <f t="shared" si="226"/>
        <v>-0.42759232554711846</v>
      </c>
      <c r="K3625" s="5">
        <v>129.89832000000001</v>
      </c>
      <c r="L3625" s="5">
        <v>703.00059999999996</v>
      </c>
      <c r="M3625" s="6">
        <f t="shared" si="227"/>
        <v>4.4119298848514736</v>
      </c>
    </row>
    <row r="3626" spans="1:13" x14ac:dyDescent="0.2">
      <c r="A3626" s="1" t="s">
        <v>278</v>
      </c>
      <c r="B3626" s="1" t="s">
        <v>59</v>
      </c>
      <c r="C3626" s="5">
        <v>0</v>
      </c>
      <c r="D3626" s="5">
        <v>0</v>
      </c>
      <c r="E3626" s="6" t="str">
        <f t="shared" si="224"/>
        <v/>
      </c>
      <c r="F3626" s="5">
        <v>60.118670000000002</v>
      </c>
      <c r="G3626" s="5">
        <v>138.43950000000001</v>
      </c>
      <c r="H3626" s="6">
        <f t="shared" si="225"/>
        <v>1.3027705037386887</v>
      </c>
      <c r="I3626" s="5">
        <v>255.47132999999999</v>
      </c>
      <c r="J3626" s="6">
        <f t="shared" si="226"/>
        <v>-0.45810161946547967</v>
      </c>
      <c r="K3626" s="5">
        <v>183.16446999999999</v>
      </c>
      <c r="L3626" s="5">
        <v>485.76321000000002</v>
      </c>
      <c r="M3626" s="6">
        <f t="shared" si="227"/>
        <v>1.6520602494577687</v>
      </c>
    </row>
    <row r="3627" spans="1:13" x14ac:dyDescent="0.2">
      <c r="A3627" s="1" t="s">
        <v>278</v>
      </c>
      <c r="B3627" s="1" t="s">
        <v>63</v>
      </c>
      <c r="C3627" s="5">
        <v>0</v>
      </c>
      <c r="D3627" s="5">
        <v>0</v>
      </c>
      <c r="E3627" s="6" t="str">
        <f t="shared" si="224"/>
        <v/>
      </c>
      <c r="F3627" s="5">
        <v>0</v>
      </c>
      <c r="G3627" s="5">
        <v>0</v>
      </c>
      <c r="H3627" s="6" t="str">
        <f t="shared" si="225"/>
        <v/>
      </c>
      <c r="I3627" s="5">
        <v>0.17893000000000001</v>
      </c>
      <c r="J3627" s="6">
        <f t="shared" si="226"/>
        <v>-1</v>
      </c>
      <c r="K3627" s="5">
        <v>0</v>
      </c>
      <c r="L3627" s="5">
        <v>0.17893000000000001</v>
      </c>
      <c r="M3627" s="6" t="str">
        <f t="shared" si="227"/>
        <v/>
      </c>
    </row>
    <row r="3628" spans="1:13" x14ac:dyDescent="0.2">
      <c r="A3628" s="1" t="s">
        <v>278</v>
      </c>
      <c r="B3628" s="1" t="s">
        <v>64</v>
      </c>
      <c r="C3628" s="5">
        <v>0</v>
      </c>
      <c r="D3628" s="5">
        <v>5.9214900000000004</v>
      </c>
      <c r="E3628" s="6" t="str">
        <f t="shared" si="224"/>
        <v/>
      </c>
      <c r="F3628" s="5">
        <v>0</v>
      </c>
      <c r="G3628" s="5">
        <v>12.44661</v>
      </c>
      <c r="H3628" s="6" t="str">
        <f t="shared" si="225"/>
        <v/>
      </c>
      <c r="I3628" s="5">
        <v>0</v>
      </c>
      <c r="J3628" s="6" t="str">
        <f t="shared" si="226"/>
        <v/>
      </c>
      <c r="K3628" s="5">
        <v>5.4784499999999996</v>
      </c>
      <c r="L3628" s="5">
        <v>12.44661</v>
      </c>
      <c r="M3628" s="6">
        <f t="shared" si="227"/>
        <v>1.2719218026996688</v>
      </c>
    </row>
    <row r="3629" spans="1:13" x14ac:dyDescent="0.2">
      <c r="A3629" s="1" t="s">
        <v>278</v>
      </c>
      <c r="B3629" s="1" t="s">
        <v>65</v>
      </c>
      <c r="C3629" s="5">
        <v>0</v>
      </c>
      <c r="D3629" s="5">
        <v>0</v>
      </c>
      <c r="E3629" s="6" t="str">
        <f t="shared" si="224"/>
        <v/>
      </c>
      <c r="F3629" s="5">
        <v>0.38850000000000001</v>
      </c>
      <c r="G3629" s="5">
        <v>0</v>
      </c>
      <c r="H3629" s="6">
        <f t="shared" si="225"/>
        <v>-1</v>
      </c>
      <c r="I3629" s="5">
        <v>0</v>
      </c>
      <c r="J3629" s="6" t="str">
        <f t="shared" si="226"/>
        <v/>
      </c>
      <c r="K3629" s="5">
        <v>0.38850000000000001</v>
      </c>
      <c r="L3629" s="5">
        <v>0.2384</v>
      </c>
      <c r="M3629" s="6">
        <f t="shared" si="227"/>
        <v>-0.38635778635778639</v>
      </c>
    </row>
    <row r="3630" spans="1:13" x14ac:dyDescent="0.2">
      <c r="A3630" s="1" t="s">
        <v>278</v>
      </c>
      <c r="B3630" s="1" t="s">
        <v>68</v>
      </c>
      <c r="C3630" s="5">
        <v>0</v>
      </c>
      <c r="D3630" s="5">
        <v>0</v>
      </c>
      <c r="E3630" s="6" t="str">
        <f t="shared" si="224"/>
        <v/>
      </c>
      <c r="F3630" s="5">
        <v>0</v>
      </c>
      <c r="G3630" s="5">
        <v>150.76759999999999</v>
      </c>
      <c r="H3630" s="6" t="str">
        <f t="shared" si="225"/>
        <v/>
      </c>
      <c r="I3630" s="5">
        <v>99</v>
      </c>
      <c r="J3630" s="6">
        <f t="shared" si="226"/>
        <v>0.52290505050505032</v>
      </c>
      <c r="K3630" s="5">
        <v>0</v>
      </c>
      <c r="L3630" s="5">
        <v>249.76759999999999</v>
      </c>
      <c r="M3630" s="6" t="str">
        <f t="shared" si="227"/>
        <v/>
      </c>
    </row>
    <row r="3631" spans="1:13" x14ac:dyDescent="0.2">
      <c r="A3631" s="1" t="s">
        <v>278</v>
      </c>
      <c r="B3631" s="1" t="s">
        <v>70</v>
      </c>
      <c r="C3631" s="5">
        <v>0</v>
      </c>
      <c r="D3631" s="5">
        <v>0</v>
      </c>
      <c r="E3631" s="6" t="str">
        <f t="shared" si="224"/>
        <v/>
      </c>
      <c r="F3631" s="5">
        <v>222.78671</v>
      </c>
      <c r="G3631" s="5">
        <v>300.01004</v>
      </c>
      <c r="H3631" s="6">
        <f t="shared" si="225"/>
        <v>0.3466244912005747</v>
      </c>
      <c r="I3631" s="5">
        <v>226.1601</v>
      </c>
      <c r="J3631" s="6">
        <f t="shared" si="226"/>
        <v>0.32653832395723215</v>
      </c>
      <c r="K3631" s="5">
        <v>434.63296000000003</v>
      </c>
      <c r="L3631" s="5">
        <v>591.90706999999998</v>
      </c>
      <c r="M3631" s="6">
        <f t="shared" si="227"/>
        <v>0.36185500059636522</v>
      </c>
    </row>
    <row r="3632" spans="1:13" x14ac:dyDescent="0.2">
      <c r="A3632" s="1" t="s">
        <v>278</v>
      </c>
      <c r="B3632" s="1" t="s">
        <v>71</v>
      </c>
      <c r="C3632" s="5">
        <v>0</v>
      </c>
      <c r="D3632" s="5">
        <v>0</v>
      </c>
      <c r="E3632" s="6" t="str">
        <f t="shared" si="224"/>
        <v/>
      </c>
      <c r="F3632" s="5">
        <v>74.960250000000002</v>
      </c>
      <c r="G3632" s="5">
        <v>0</v>
      </c>
      <c r="H3632" s="6">
        <f t="shared" si="225"/>
        <v>-1</v>
      </c>
      <c r="I3632" s="5">
        <v>0</v>
      </c>
      <c r="J3632" s="6" t="str">
        <f t="shared" si="226"/>
        <v/>
      </c>
      <c r="K3632" s="5">
        <v>75.939869999999999</v>
      </c>
      <c r="L3632" s="5">
        <v>0</v>
      </c>
      <c r="M3632" s="6">
        <f t="shared" si="227"/>
        <v>-1</v>
      </c>
    </row>
    <row r="3633" spans="1:13" x14ac:dyDescent="0.2">
      <c r="A3633" s="1" t="s">
        <v>278</v>
      </c>
      <c r="B3633" s="1" t="s">
        <v>73</v>
      </c>
      <c r="C3633" s="5">
        <v>0</v>
      </c>
      <c r="D3633" s="5">
        <v>200.56020000000001</v>
      </c>
      <c r="E3633" s="6" t="str">
        <f t="shared" si="224"/>
        <v/>
      </c>
      <c r="F3633" s="5">
        <v>779.25651000000005</v>
      </c>
      <c r="G3633" s="5">
        <v>688.32987000000003</v>
      </c>
      <c r="H3633" s="6">
        <f t="shared" si="225"/>
        <v>-0.11668383752097244</v>
      </c>
      <c r="I3633" s="5">
        <v>842.09320000000002</v>
      </c>
      <c r="J3633" s="6">
        <f t="shared" si="226"/>
        <v>-0.18259657007086627</v>
      </c>
      <c r="K3633" s="5">
        <v>1841.62455</v>
      </c>
      <c r="L3633" s="5">
        <v>2178.04234</v>
      </c>
      <c r="M3633" s="6">
        <f t="shared" si="227"/>
        <v>0.18267447075463883</v>
      </c>
    </row>
    <row r="3634" spans="1:13" x14ac:dyDescent="0.2">
      <c r="A3634" s="1" t="s">
        <v>278</v>
      </c>
      <c r="B3634" s="1" t="s">
        <v>74</v>
      </c>
      <c r="C3634" s="5">
        <v>0</v>
      </c>
      <c r="D3634" s="5">
        <v>0</v>
      </c>
      <c r="E3634" s="6" t="str">
        <f t="shared" si="224"/>
        <v/>
      </c>
      <c r="F3634" s="5">
        <v>0</v>
      </c>
      <c r="G3634" s="5">
        <v>0</v>
      </c>
      <c r="H3634" s="6" t="str">
        <f t="shared" si="225"/>
        <v/>
      </c>
      <c r="I3634" s="5">
        <v>0</v>
      </c>
      <c r="J3634" s="6" t="str">
        <f t="shared" si="226"/>
        <v/>
      </c>
      <c r="K3634" s="5">
        <v>49.446390000000001</v>
      </c>
      <c r="L3634" s="5">
        <v>56.309739999999998</v>
      </c>
      <c r="M3634" s="6">
        <f t="shared" si="227"/>
        <v>0.13880386414458168</v>
      </c>
    </row>
    <row r="3635" spans="1:13" x14ac:dyDescent="0.2">
      <c r="A3635" s="1" t="s">
        <v>278</v>
      </c>
      <c r="B3635" s="1" t="s">
        <v>75</v>
      </c>
      <c r="C3635" s="5">
        <v>0</v>
      </c>
      <c r="D3635" s="5">
        <v>0</v>
      </c>
      <c r="E3635" s="6" t="str">
        <f t="shared" si="224"/>
        <v/>
      </c>
      <c r="F3635" s="5">
        <v>0</v>
      </c>
      <c r="G3635" s="5">
        <v>0</v>
      </c>
      <c r="H3635" s="6" t="str">
        <f t="shared" si="225"/>
        <v/>
      </c>
      <c r="I3635" s="5">
        <v>0</v>
      </c>
      <c r="J3635" s="6" t="str">
        <f t="shared" si="226"/>
        <v/>
      </c>
      <c r="K3635" s="5">
        <v>0</v>
      </c>
      <c r="L3635" s="5">
        <v>0</v>
      </c>
      <c r="M3635" s="6" t="str">
        <f t="shared" si="227"/>
        <v/>
      </c>
    </row>
    <row r="3636" spans="1:13" x14ac:dyDescent="0.2">
      <c r="A3636" s="1" t="s">
        <v>278</v>
      </c>
      <c r="B3636" s="1" t="s">
        <v>76</v>
      </c>
      <c r="C3636" s="5">
        <v>0</v>
      </c>
      <c r="D3636" s="5">
        <v>0</v>
      </c>
      <c r="E3636" s="6" t="str">
        <f t="shared" si="224"/>
        <v/>
      </c>
      <c r="F3636" s="5">
        <v>248.89466999999999</v>
      </c>
      <c r="G3636" s="5">
        <v>164.96457000000001</v>
      </c>
      <c r="H3636" s="6">
        <f t="shared" si="225"/>
        <v>-0.33721131914958236</v>
      </c>
      <c r="I3636" s="5">
        <v>32.894530000000003</v>
      </c>
      <c r="J3636" s="6">
        <f t="shared" si="226"/>
        <v>4.014954462033657</v>
      </c>
      <c r="K3636" s="5">
        <v>377.66235999999998</v>
      </c>
      <c r="L3636" s="5">
        <v>220.31316000000001</v>
      </c>
      <c r="M3636" s="6">
        <f t="shared" si="227"/>
        <v>-0.41663987907081868</v>
      </c>
    </row>
    <row r="3637" spans="1:13" x14ac:dyDescent="0.2">
      <c r="A3637" s="1" t="s">
        <v>278</v>
      </c>
      <c r="B3637" s="1" t="s">
        <v>77</v>
      </c>
      <c r="C3637" s="5">
        <v>0</v>
      </c>
      <c r="D3637" s="5">
        <v>81.482069999999993</v>
      </c>
      <c r="E3637" s="6" t="str">
        <f t="shared" si="224"/>
        <v/>
      </c>
      <c r="F3637" s="5">
        <v>1681.93571</v>
      </c>
      <c r="G3637" s="5">
        <v>1957.8471500000001</v>
      </c>
      <c r="H3637" s="6">
        <f t="shared" si="225"/>
        <v>0.16404398715097157</v>
      </c>
      <c r="I3637" s="5">
        <v>862.90117999999995</v>
      </c>
      <c r="J3637" s="6">
        <f t="shared" si="226"/>
        <v>1.26891235680081</v>
      </c>
      <c r="K3637" s="5">
        <v>2735.0614700000001</v>
      </c>
      <c r="L3637" s="5">
        <v>3897.9344799999999</v>
      </c>
      <c r="M3637" s="6">
        <f t="shared" si="227"/>
        <v>0.42517253186269333</v>
      </c>
    </row>
    <row r="3638" spans="1:13" x14ac:dyDescent="0.2">
      <c r="A3638" s="1" t="s">
        <v>278</v>
      </c>
      <c r="B3638" s="1" t="s">
        <v>78</v>
      </c>
      <c r="C3638" s="5">
        <v>0</v>
      </c>
      <c r="D3638" s="5">
        <v>0</v>
      </c>
      <c r="E3638" s="6" t="str">
        <f t="shared" si="224"/>
        <v/>
      </c>
      <c r="F3638" s="5">
        <v>6.1764700000000001</v>
      </c>
      <c r="G3638" s="5">
        <v>3.0924299999999998</v>
      </c>
      <c r="H3638" s="6">
        <f t="shared" si="225"/>
        <v>-0.49932080945912471</v>
      </c>
      <c r="I3638" s="5">
        <v>2.6184599999999998</v>
      </c>
      <c r="J3638" s="6">
        <f t="shared" si="226"/>
        <v>0.1810109759171421</v>
      </c>
      <c r="K3638" s="5">
        <v>6.1764700000000001</v>
      </c>
      <c r="L3638" s="5">
        <v>5.71089</v>
      </c>
      <c r="M3638" s="6">
        <f t="shared" si="227"/>
        <v>-7.537962622663108E-2</v>
      </c>
    </row>
    <row r="3639" spans="1:13" x14ac:dyDescent="0.2">
      <c r="A3639" s="1" t="s">
        <v>278</v>
      </c>
      <c r="B3639" s="1" t="s">
        <v>80</v>
      </c>
      <c r="C3639" s="5">
        <v>0</v>
      </c>
      <c r="D3639" s="5">
        <v>0</v>
      </c>
      <c r="E3639" s="6" t="str">
        <f t="shared" si="224"/>
        <v/>
      </c>
      <c r="F3639" s="5">
        <v>0</v>
      </c>
      <c r="G3639" s="5">
        <v>0</v>
      </c>
      <c r="H3639" s="6" t="str">
        <f t="shared" si="225"/>
        <v/>
      </c>
      <c r="I3639" s="5">
        <v>0</v>
      </c>
      <c r="J3639" s="6" t="str">
        <f t="shared" si="226"/>
        <v/>
      </c>
      <c r="K3639" s="5">
        <v>0</v>
      </c>
      <c r="L3639" s="5">
        <v>0</v>
      </c>
      <c r="M3639" s="6" t="str">
        <f t="shared" si="227"/>
        <v/>
      </c>
    </row>
    <row r="3640" spans="1:13" x14ac:dyDescent="0.2">
      <c r="A3640" s="1" t="s">
        <v>278</v>
      </c>
      <c r="B3640" s="1" t="s">
        <v>81</v>
      </c>
      <c r="C3640" s="5">
        <v>0</v>
      </c>
      <c r="D3640" s="5">
        <v>0</v>
      </c>
      <c r="E3640" s="6" t="str">
        <f t="shared" si="224"/>
        <v/>
      </c>
      <c r="F3640" s="5">
        <v>0</v>
      </c>
      <c r="G3640" s="5">
        <v>0</v>
      </c>
      <c r="H3640" s="6" t="str">
        <f t="shared" si="225"/>
        <v/>
      </c>
      <c r="I3640" s="5">
        <v>0</v>
      </c>
      <c r="J3640" s="6" t="str">
        <f t="shared" si="226"/>
        <v/>
      </c>
      <c r="K3640" s="5">
        <v>0</v>
      </c>
      <c r="L3640" s="5">
        <v>7.0000000000000007E-2</v>
      </c>
      <c r="M3640" s="6" t="str">
        <f t="shared" si="227"/>
        <v/>
      </c>
    </row>
    <row r="3641" spans="1:13" x14ac:dyDescent="0.2">
      <c r="A3641" s="1" t="s">
        <v>278</v>
      </c>
      <c r="B3641" s="1" t="s">
        <v>82</v>
      </c>
      <c r="C3641" s="5">
        <v>0</v>
      </c>
      <c r="D3641" s="5">
        <v>0</v>
      </c>
      <c r="E3641" s="6" t="str">
        <f t="shared" si="224"/>
        <v/>
      </c>
      <c r="F3641" s="5">
        <v>0</v>
      </c>
      <c r="G3641" s="5">
        <v>0</v>
      </c>
      <c r="H3641" s="6" t="str">
        <f t="shared" si="225"/>
        <v/>
      </c>
      <c r="I3641" s="5">
        <v>7.3389999999999997E-2</v>
      </c>
      <c r="J3641" s="6">
        <f t="shared" si="226"/>
        <v>-1</v>
      </c>
      <c r="K3641" s="5">
        <v>0</v>
      </c>
      <c r="L3641" s="5">
        <v>7.3389999999999997E-2</v>
      </c>
      <c r="M3641" s="6" t="str">
        <f t="shared" si="227"/>
        <v/>
      </c>
    </row>
    <row r="3642" spans="1:13" x14ac:dyDescent="0.2">
      <c r="A3642" s="1" t="s">
        <v>278</v>
      </c>
      <c r="B3642" s="1" t="s">
        <v>84</v>
      </c>
      <c r="C3642" s="5">
        <v>0</v>
      </c>
      <c r="D3642" s="5">
        <v>0</v>
      </c>
      <c r="E3642" s="6" t="str">
        <f t="shared" si="224"/>
        <v/>
      </c>
      <c r="F3642" s="5">
        <v>0</v>
      </c>
      <c r="G3642" s="5">
        <v>0</v>
      </c>
      <c r="H3642" s="6" t="str">
        <f t="shared" si="225"/>
        <v/>
      </c>
      <c r="I3642" s="5">
        <v>0.25329000000000002</v>
      </c>
      <c r="J3642" s="6">
        <f t="shared" si="226"/>
        <v>-1</v>
      </c>
      <c r="K3642" s="5">
        <v>0</v>
      </c>
      <c r="L3642" s="5">
        <v>0.25329000000000002</v>
      </c>
      <c r="M3642" s="6" t="str">
        <f t="shared" si="227"/>
        <v/>
      </c>
    </row>
    <row r="3643" spans="1:13" x14ac:dyDescent="0.2">
      <c r="A3643" s="1" t="s">
        <v>278</v>
      </c>
      <c r="B3643" s="1" t="s">
        <v>267</v>
      </c>
      <c r="C3643" s="5">
        <v>0</v>
      </c>
      <c r="D3643" s="5">
        <v>0</v>
      </c>
      <c r="E3643" s="6" t="str">
        <f t="shared" si="224"/>
        <v/>
      </c>
      <c r="F3643" s="5">
        <v>0</v>
      </c>
      <c r="G3643" s="5">
        <v>0</v>
      </c>
      <c r="H3643" s="6" t="str">
        <f t="shared" si="225"/>
        <v/>
      </c>
      <c r="I3643" s="5">
        <v>52.26</v>
      </c>
      <c r="J3643" s="6">
        <f t="shared" si="226"/>
        <v>-1</v>
      </c>
      <c r="K3643" s="5">
        <v>0</v>
      </c>
      <c r="L3643" s="5">
        <v>52.26</v>
      </c>
      <c r="M3643" s="6" t="str">
        <f t="shared" si="227"/>
        <v/>
      </c>
    </row>
    <row r="3644" spans="1:13" x14ac:dyDescent="0.2">
      <c r="A3644" s="1" t="s">
        <v>278</v>
      </c>
      <c r="B3644" s="1" t="s">
        <v>89</v>
      </c>
      <c r="C3644" s="5">
        <v>0</v>
      </c>
      <c r="D3644" s="5">
        <v>0</v>
      </c>
      <c r="E3644" s="6" t="str">
        <f t="shared" si="224"/>
        <v/>
      </c>
      <c r="F3644" s="5">
        <v>140.89433</v>
      </c>
      <c r="G3644" s="5">
        <v>69.150419999999997</v>
      </c>
      <c r="H3644" s="6">
        <f t="shared" si="225"/>
        <v>-0.5092036705806402</v>
      </c>
      <c r="I3644" s="5">
        <v>24.627130000000001</v>
      </c>
      <c r="J3644" s="6">
        <f t="shared" si="226"/>
        <v>1.8078960073707329</v>
      </c>
      <c r="K3644" s="5">
        <v>281.82432</v>
      </c>
      <c r="L3644" s="5">
        <v>121.09811999999999</v>
      </c>
      <c r="M3644" s="6">
        <f t="shared" si="227"/>
        <v>-0.57030635255325024</v>
      </c>
    </row>
    <row r="3645" spans="1:13" x14ac:dyDescent="0.2">
      <c r="A3645" s="1" t="s">
        <v>278</v>
      </c>
      <c r="B3645" s="1" t="s">
        <v>90</v>
      </c>
      <c r="C3645" s="5">
        <v>0</v>
      </c>
      <c r="D3645" s="5">
        <v>25.438289999999999</v>
      </c>
      <c r="E3645" s="6" t="str">
        <f t="shared" si="224"/>
        <v/>
      </c>
      <c r="F3645" s="5">
        <v>6.2248200000000002</v>
      </c>
      <c r="G3645" s="5">
        <v>76.512619999999998</v>
      </c>
      <c r="H3645" s="6">
        <f t="shared" si="225"/>
        <v>11.29153935374838</v>
      </c>
      <c r="I3645" s="5">
        <v>27.17839</v>
      </c>
      <c r="J3645" s="6">
        <f t="shared" si="226"/>
        <v>1.8152006060697485</v>
      </c>
      <c r="K3645" s="5">
        <v>6.2248200000000002</v>
      </c>
      <c r="L3645" s="5">
        <v>109.12053</v>
      </c>
      <c r="M3645" s="6">
        <f t="shared" si="227"/>
        <v>16.529909298582126</v>
      </c>
    </row>
    <row r="3646" spans="1:13" x14ac:dyDescent="0.2">
      <c r="A3646" s="1" t="s">
        <v>278</v>
      </c>
      <c r="B3646" s="1" t="s">
        <v>91</v>
      </c>
      <c r="C3646" s="5">
        <v>0.21056</v>
      </c>
      <c r="D3646" s="5">
        <v>6.5992300000000004</v>
      </c>
      <c r="E3646" s="6">
        <f t="shared" si="224"/>
        <v>30.341327887537997</v>
      </c>
      <c r="F3646" s="5">
        <v>284.38979999999998</v>
      </c>
      <c r="G3646" s="5">
        <v>604.31722000000002</v>
      </c>
      <c r="H3646" s="6">
        <f t="shared" si="225"/>
        <v>1.1249609514827892</v>
      </c>
      <c r="I3646" s="5">
        <v>257.36752000000001</v>
      </c>
      <c r="J3646" s="6">
        <f t="shared" si="226"/>
        <v>1.3480710386454358</v>
      </c>
      <c r="K3646" s="5">
        <v>1199.62364</v>
      </c>
      <c r="L3646" s="5">
        <v>1014.38021</v>
      </c>
      <c r="M3646" s="6">
        <f t="shared" si="227"/>
        <v>-0.15441795561814697</v>
      </c>
    </row>
    <row r="3647" spans="1:13" x14ac:dyDescent="0.2">
      <c r="A3647" s="1" t="s">
        <v>278</v>
      </c>
      <c r="B3647" s="1" t="s">
        <v>93</v>
      </c>
      <c r="C3647" s="5">
        <v>0</v>
      </c>
      <c r="D3647" s="5">
        <v>0</v>
      </c>
      <c r="E3647" s="6" t="str">
        <f t="shared" si="224"/>
        <v/>
      </c>
      <c r="F3647" s="5">
        <v>563.20317</v>
      </c>
      <c r="G3647" s="5">
        <v>128.32964999999999</v>
      </c>
      <c r="H3647" s="6">
        <f t="shared" si="225"/>
        <v>-0.7721432391795664</v>
      </c>
      <c r="I3647" s="5">
        <v>77.802170000000004</v>
      </c>
      <c r="J3647" s="6">
        <f t="shared" si="226"/>
        <v>0.64943535636602401</v>
      </c>
      <c r="K3647" s="5">
        <v>1306.47217</v>
      </c>
      <c r="L3647" s="5">
        <v>350.46336000000002</v>
      </c>
      <c r="M3647" s="6">
        <f t="shared" si="227"/>
        <v>-0.73174831577162491</v>
      </c>
    </row>
    <row r="3648" spans="1:13" x14ac:dyDescent="0.2">
      <c r="A3648" s="1" t="s">
        <v>278</v>
      </c>
      <c r="B3648" s="1" t="s">
        <v>94</v>
      </c>
      <c r="C3648" s="5">
        <v>6.0604699999999996</v>
      </c>
      <c r="D3648" s="5">
        <v>0</v>
      </c>
      <c r="E3648" s="6">
        <f t="shared" si="224"/>
        <v>-1</v>
      </c>
      <c r="F3648" s="5">
        <v>219.71339</v>
      </c>
      <c r="G3648" s="5">
        <v>241.34808000000001</v>
      </c>
      <c r="H3648" s="6">
        <f t="shared" si="225"/>
        <v>9.846778113978405E-2</v>
      </c>
      <c r="I3648" s="5">
        <v>435.80090999999999</v>
      </c>
      <c r="J3648" s="6">
        <f t="shared" si="226"/>
        <v>-0.44619647535843832</v>
      </c>
      <c r="K3648" s="5">
        <v>270.98766000000001</v>
      </c>
      <c r="L3648" s="5">
        <v>683.07727999999997</v>
      </c>
      <c r="M3648" s="6">
        <f t="shared" si="227"/>
        <v>1.5206951489968215</v>
      </c>
    </row>
    <row r="3649" spans="1:13" x14ac:dyDescent="0.2">
      <c r="A3649" s="1" t="s">
        <v>278</v>
      </c>
      <c r="B3649" s="1" t="s">
        <v>95</v>
      </c>
      <c r="C3649" s="5">
        <v>13.41872</v>
      </c>
      <c r="D3649" s="5">
        <v>7.2256900000000002</v>
      </c>
      <c r="E3649" s="6">
        <f t="shared" si="224"/>
        <v>-0.46152166525570248</v>
      </c>
      <c r="F3649" s="5">
        <v>1270.7309299999999</v>
      </c>
      <c r="G3649" s="5">
        <v>464.98862000000003</v>
      </c>
      <c r="H3649" s="6">
        <f t="shared" si="225"/>
        <v>-0.63407782952131342</v>
      </c>
      <c r="I3649" s="5">
        <v>587.03337999999997</v>
      </c>
      <c r="J3649" s="6">
        <f t="shared" si="226"/>
        <v>-0.20790088631757186</v>
      </c>
      <c r="K3649" s="5">
        <v>2676.3907599999998</v>
      </c>
      <c r="L3649" s="5">
        <v>1410.8789999999999</v>
      </c>
      <c r="M3649" s="6">
        <f t="shared" si="227"/>
        <v>-0.47284267264470747</v>
      </c>
    </row>
    <row r="3650" spans="1:13" x14ac:dyDescent="0.2">
      <c r="A3650" s="1" t="s">
        <v>278</v>
      </c>
      <c r="B3650" s="1" t="s">
        <v>96</v>
      </c>
      <c r="C3650" s="5">
        <v>0</v>
      </c>
      <c r="D3650" s="5">
        <v>0</v>
      </c>
      <c r="E3650" s="6" t="str">
        <f t="shared" si="224"/>
        <v/>
      </c>
      <c r="F3650" s="5">
        <v>101.77842</v>
      </c>
      <c r="G3650" s="5">
        <v>164.69309000000001</v>
      </c>
      <c r="H3650" s="6">
        <f t="shared" si="225"/>
        <v>0.61815333741671386</v>
      </c>
      <c r="I3650" s="5">
        <v>76.527699999999996</v>
      </c>
      <c r="J3650" s="6">
        <f t="shared" si="226"/>
        <v>1.1520716028313935</v>
      </c>
      <c r="K3650" s="5">
        <v>559.13451999999995</v>
      </c>
      <c r="L3650" s="5">
        <v>653.68700000000001</v>
      </c>
      <c r="M3650" s="6">
        <f t="shared" si="227"/>
        <v>0.16910506616547316</v>
      </c>
    </row>
    <row r="3651" spans="1:13" x14ac:dyDescent="0.2">
      <c r="A3651" s="1" t="s">
        <v>278</v>
      </c>
      <c r="B3651" s="1" t="s">
        <v>98</v>
      </c>
      <c r="C3651" s="5">
        <v>139.59792999999999</v>
      </c>
      <c r="D3651" s="5">
        <v>0</v>
      </c>
      <c r="E3651" s="6">
        <f t="shared" si="224"/>
        <v>-1</v>
      </c>
      <c r="F3651" s="5">
        <v>6901.0673100000004</v>
      </c>
      <c r="G3651" s="5">
        <v>10783.003919999999</v>
      </c>
      <c r="H3651" s="6">
        <f t="shared" si="225"/>
        <v>0.56251249779506907</v>
      </c>
      <c r="I3651" s="5">
        <v>10087.09224</v>
      </c>
      <c r="J3651" s="6">
        <f t="shared" si="226"/>
        <v>6.8990315885125719E-2</v>
      </c>
      <c r="K3651" s="5">
        <v>16040.309939999999</v>
      </c>
      <c r="L3651" s="5">
        <v>25430.01455</v>
      </c>
      <c r="M3651" s="6">
        <f t="shared" si="227"/>
        <v>0.58538174418841682</v>
      </c>
    </row>
    <row r="3652" spans="1:13" x14ac:dyDescent="0.2">
      <c r="A3652" s="1" t="s">
        <v>278</v>
      </c>
      <c r="B3652" s="1" t="s">
        <v>100</v>
      </c>
      <c r="C3652" s="5">
        <v>3963.4759300000001</v>
      </c>
      <c r="D3652" s="5">
        <v>1.8435699999999999</v>
      </c>
      <c r="E3652" s="6">
        <f t="shared" si="224"/>
        <v>-0.99953486030127092</v>
      </c>
      <c r="F3652" s="5">
        <v>16642.667420000002</v>
      </c>
      <c r="G3652" s="5">
        <v>9683.2998900000002</v>
      </c>
      <c r="H3652" s="6">
        <f t="shared" si="225"/>
        <v>-0.41816418933161625</v>
      </c>
      <c r="I3652" s="5">
        <v>2432.3425900000002</v>
      </c>
      <c r="J3652" s="6">
        <f t="shared" si="226"/>
        <v>2.9810592183069078</v>
      </c>
      <c r="K3652" s="5">
        <v>43901.951119999998</v>
      </c>
      <c r="L3652" s="5">
        <v>19195.080689999999</v>
      </c>
      <c r="M3652" s="6">
        <f t="shared" si="227"/>
        <v>-0.56277385855738249</v>
      </c>
    </row>
    <row r="3653" spans="1:13" x14ac:dyDescent="0.2">
      <c r="A3653" s="1" t="s">
        <v>278</v>
      </c>
      <c r="B3653" s="1" t="s">
        <v>101</v>
      </c>
      <c r="C3653" s="5">
        <v>0</v>
      </c>
      <c r="D3653" s="5">
        <v>0.40361999999999998</v>
      </c>
      <c r="E3653" s="6" t="str">
        <f t="shared" ref="E3653:E3716" si="228">IF(C3653=0,"",(D3653/C3653-1))</f>
        <v/>
      </c>
      <c r="F3653" s="5">
        <v>17.544540000000001</v>
      </c>
      <c r="G3653" s="5">
        <v>60721.171399999999</v>
      </c>
      <c r="H3653" s="6">
        <f t="shared" ref="H3653:H3716" si="229">IF(F3653=0,"",(G3653/F3653-1))</f>
        <v>3459.9725532843831</v>
      </c>
      <c r="I3653" s="5">
        <v>40167.86737</v>
      </c>
      <c r="J3653" s="6">
        <f t="shared" ref="J3653:J3716" si="230">IF(I3653=0,"",(G3653/I3653-1))</f>
        <v>0.51168521944858236</v>
      </c>
      <c r="K3653" s="5">
        <v>164842.21703999999</v>
      </c>
      <c r="L3653" s="5">
        <v>154673.87203999999</v>
      </c>
      <c r="M3653" s="6">
        <f t="shared" ref="M3653:M3716" si="231">IF(K3653=0,"",(L3653/K3653-1))</f>
        <v>-6.1685320560403434E-2</v>
      </c>
    </row>
    <row r="3654" spans="1:13" x14ac:dyDescent="0.2">
      <c r="A3654" s="1" t="s">
        <v>278</v>
      </c>
      <c r="B3654" s="1" t="s">
        <v>102</v>
      </c>
      <c r="C3654" s="5">
        <v>0</v>
      </c>
      <c r="D3654" s="5">
        <v>9.1552199999999999</v>
      </c>
      <c r="E3654" s="6" t="str">
        <f t="shared" si="228"/>
        <v/>
      </c>
      <c r="F3654" s="5">
        <v>47.990740000000002</v>
      </c>
      <c r="G3654" s="5">
        <v>77.315200000000004</v>
      </c>
      <c r="H3654" s="6">
        <f t="shared" si="229"/>
        <v>0.61104413059686102</v>
      </c>
      <c r="I3654" s="5">
        <v>56.126730000000002</v>
      </c>
      <c r="J3654" s="6">
        <f t="shared" si="230"/>
        <v>0.37751121435366009</v>
      </c>
      <c r="K3654" s="5">
        <v>110.13374</v>
      </c>
      <c r="L3654" s="5">
        <v>149.87013999999999</v>
      </c>
      <c r="M3654" s="6">
        <f t="shared" si="231"/>
        <v>0.36080133118152524</v>
      </c>
    </row>
    <row r="3655" spans="1:13" x14ac:dyDescent="0.2">
      <c r="A3655" s="1" t="s">
        <v>278</v>
      </c>
      <c r="B3655" s="1" t="s">
        <v>103</v>
      </c>
      <c r="C3655" s="5">
        <v>3.4239700000000002</v>
      </c>
      <c r="D3655" s="5">
        <v>21.526499999999999</v>
      </c>
      <c r="E3655" s="6">
        <f t="shared" si="228"/>
        <v>5.2870001781557656</v>
      </c>
      <c r="F3655" s="5">
        <v>1312.06873</v>
      </c>
      <c r="G3655" s="5">
        <v>1528.84411</v>
      </c>
      <c r="H3655" s="6">
        <f t="shared" si="229"/>
        <v>0.16521648221888507</v>
      </c>
      <c r="I3655" s="5">
        <v>643.15854999999999</v>
      </c>
      <c r="J3655" s="6">
        <f t="shared" si="230"/>
        <v>1.3770874382374299</v>
      </c>
      <c r="K3655" s="5">
        <v>2398.8697400000001</v>
      </c>
      <c r="L3655" s="5">
        <v>3008.0142599999999</v>
      </c>
      <c r="M3655" s="6">
        <f t="shared" si="231"/>
        <v>0.25392980279120936</v>
      </c>
    </row>
    <row r="3656" spans="1:13" x14ac:dyDescent="0.2">
      <c r="A3656" s="1" t="s">
        <v>278</v>
      </c>
      <c r="B3656" s="1" t="s">
        <v>104</v>
      </c>
      <c r="C3656" s="5">
        <v>47.543300000000002</v>
      </c>
      <c r="D3656" s="5">
        <v>244.21028000000001</v>
      </c>
      <c r="E3656" s="6">
        <f t="shared" si="228"/>
        <v>4.1365866483815807</v>
      </c>
      <c r="F3656" s="5">
        <v>7010.56916</v>
      </c>
      <c r="G3656" s="5">
        <v>8091.8220700000002</v>
      </c>
      <c r="H3656" s="6">
        <f t="shared" si="229"/>
        <v>0.15423182987328232</v>
      </c>
      <c r="I3656" s="5">
        <v>5076.3255499999996</v>
      </c>
      <c r="J3656" s="6">
        <f t="shared" si="230"/>
        <v>0.59403135009731622</v>
      </c>
      <c r="K3656" s="5">
        <v>15922.14862</v>
      </c>
      <c r="L3656" s="5">
        <v>17838.302169999999</v>
      </c>
      <c r="M3656" s="6">
        <f t="shared" si="231"/>
        <v>0.12034516168207943</v>
      </c>
    </row>
    <row r="3657" spans="1:13" x14ac:dyDescent="0.2">
      <c r="A3657" s="1" t="s">
        <v>278</v>
      </c>
      <c r="B3657" s="1" t="s">
        <v>106</v>
      </c>
      <c r="C3657" s="5">
        <v>0</v>
      </c>
      <c r="D3657" s="5">
        <v>0</v>
      </c>
      <c r="E3657" s="6" t="str">
        <f t="shared" si="228"/>
        <v/>
      </c>
      <c r="F3657" s="5">
        <v>116.1187</v>
      </c>
      <c r="G3657" s="5">
        <v>280.58244999999999</v>
      </c>
      <c r="H3657" s="6">
        <f t="shared" si="229"/>
        <v>1.4163416400631421</v>
      </c>
      <c r="I3657" s="5">
        <v>267.54597000000001</v>
      </c>
      <c r="J3657" s="6">
        <f t="shared" si="230"/>
        <v>4.8726131064504408E-2</v>
      </c>
      <c r="K3657" s="5">
        <v>402.16538000000003</v>
      </c>
      <c r="L3657" s="5">
        <v>622.41637000000003</v>
      </c>
      <c r="M3657" s="6">
        <f t="shared" si="231"/>
        <v>0.5476627301932353</v>
      </c>
    </row>
    <row r="3658" spans="1:13" x14ac:dyDescent="0.2">
      <c r="A3658" s="1" t="s">
        <v>278</v>
      </c>
      <c r="B3658" s="1" t="s">
        <v>107</v>
      </c>
      <c r="C3658" s="5">
        <v>0</v>
      </c>
      <c r="D3658" s="5">
        <v>23.509150000000002</v>
      </c>
      <c r="E3658" s="6" t="str">
        <f t="shared" si="228"/>
        <v/>
      </c>
      <c r="F3658" s="5">
        <v>213.87367</v>
      </c>
      <c r="G3658" s="5">
        <v>877.64363000000003</v>
      </c>
      <c r="H3658" s="6">
        <f t="shared" si="229"/>
        <v>3.1035609011618872</v>
      </c>
      <c r="I3658" s="5">
        <v>144.50555</v>
      </c>
      <c r="J3658" s="6">
        <f t="shared" si="230"/>
        <v>5.073425069140943</v>
      </c>
      <c r="K3658" s="5">
        <v>1206.76945</v>
      </c>
      <c r="L3658" s="5">
        <v>1989.7819300000001</v>
      </c>
      <c r="M3658" s="6">
        <f t="shared" si="231"/>
        <v>0.64885010140089316</v>
      </c>
    </row>
    <row r="3659" spans="1:13" x14ac:dyDescent="0.2">
      <c r="A3659" s="1" t="s">
        <v>278</v>
      </c>
      <c r="B3659" s="1" t="s">
        <v>108</v>
      </c>
      <c r="C3659" s="5">
        <v>0</v>
      </c>
      <c r="D3659" s="5">
        <v>0</v>
      </c>
      <c r="E3659" s="6" t="str">
        <f t="shared" si="228"/>
        <v/>
      </c>
      <c r="F3659" s="5">
        <v>0</v>
      </c>
      <c r="G3659" s="5">
        <v>0</v>
      </c>
      <c r="H3659" s="6" t="str">
        <f t="shared" si="229"/>
        <v/>
      </c>
      <c r="I3659" s="5">
        <v>0</v>
      </c>
      <c r="J3659" s="6" t="str">
        <f t="shared" si="230"/>
        <v/>
      </c>
      <c r="K3659" s="5">
        <v>0</v>
      </c>
      <c r="L3659" s="5">
        <v>0</v>
      </c>
      <c r="M3659" s="6" t="str">
        <f t="shared" si="231"/>
        <v/>
      </c>
    </row>
    <row r="3660" spans="1:13" x14ac:dyDescent="0.2">
      <c r="A3660" s="1" t="s">
        <v>278</v>
      </c>
      <c r="B3660" s="1" t="s">
        <v>109</v>
      </c>
      <c r="C3660" s="5">
        <v>39.508360000000003</v>
      </c>
      <c r="D3660" s="5">
        <v>298.98453999999998</v>
      </c>
      <c r="E3660" s="6">
        <f t="shared" si="228"/>
        <v>6.5676272059888072</v>
      </c>
      <c r="F3660" s="5">
        <v>2951.8318300000001</v>
      </c>
      <c r="G3660" s="5">
        <v>4970.0727100000004</v>
      </c>
      <c r="H3660" s="6">
        <f t="shared" si="229"/>
        <v>0.68372488550609622</v>
      </c>
      <c r="I3660" s="5">
        <v>3344.5891799999999</v>
      </c>
      <c r="J3660" s="6">
        <f t="shared" si="230"/>
        <v>0.48600394324064644</v>
      </c>
      <c r="K3660" s="5">
        <v>10239.9262</v>
      </c>
      <c r="L3660" s="5">
        <v>12562.72273</v>
      </c>
      <c r="M3660" s="6">
        <f t="shared" si="231"/>
        <v>0.22683723345584261</v>
      </c>
    </row>
    <row r="3661" spans="1:13" x14ac:dyDescent="0.2">
      <c r="A3661" s="1" t="s">
        <v>278</v>
      </c>
      <c r="B3661" s="1" t="s">
        <v>110</v>
      </c>
      <c r="C3661" s="5">
        <v>0</v>
      </c>
      <c r="D3661" s="5">
        <v>0</v>
      </c>
      <c r="E3661" s="6" t="str">
        <f t="shared" si="228"/>
        <v/>
      </c>
      <c r="F3661" s="5">
        <v>0</v>
      </c>
      <c r="G3661" s="5">
        <v>0</v>
      </c>
      <c r="H3661" s="6" t="str">
        <f t="shared" si="229"/>
        <v/>
      </c>
      <c r="I3661" s="5">
        <v>0</v>
      </c>
      <c r="J3661" s="6" t="str">
        <f t="shared" si="230"/>
        <v/>
      </c>
      <c r="K3661" s="5">
        <v>0</v>
      </c>
      <c r="L3661" s="5">
        <v>0</v>
      </c>
      <c r="M3661" s="6" t="str">
        <f t="shared" si="231"/>
        <v/>
      </c>
    </row>
    <row r="3662" spans="1:13" x14ac:dyDescent="0.2">
      <c r="A3662" s="1" t="s">
        <v>278</v>
      </c>
      <c r="B3662" s="1" t="s">
        <v>111</v>
      </c>
      <c r="C3662" s="5">
        <v>0</v>
      </c>
      <c r="D3662" s="5">
        <v>0</v>
      </c>
      <c r="E3662" s="6" t="str">
        <f t="shared" si="228"/>
        <v/>
      </c>
      <c r="F3662" s="5">
        <v>0</v>
      </c>
      <c r="G3662" s="5">
        <v>0</v>
      </c>
      <c r="H3662" s="6" t="str">
        <f t="shared" si="229"/>
        <v/>
      </c>
      <c r="I3662" s="5">
        <v>0</v>
      </c>
      <c r="J3662" s="6" t="str">
        <f t="shared" si="230"/>
        <v/>
      </c>
      <c r="K3662" s="5">
        <v>0</v>
      </c>
      <c r="L3662" s="5">
        <v>0</v>
      </c>
      <c r="M3662" s="6" t="str">
        <f t="shared" si="231"/>
        <v/>
      </c>
    </row>
    <row r="3663" spans="1:13" x14ac:dyDescent="0.2">
      <c r="A3663" s="1" t="s">
        <v>278</v>
      </c>
      <c r="B3663" s="1" t="s">
        <v>112</v>
      </c>
      <c r="C3663" s="5">
        <v>0</v>
      </c>
      <c r="D3663" s="5">
        <v>0</v>
      </c>
      <c r="E3663" s="6" t="str">
        <f t="shared" si="228"/>
        <v/>
      </c>
      <c r="F3663" s="5">
        <v>518.48770000000002</v>
      </c>
      <c r="G3663" s="5">
        <v>484.38754999999998</v>
      </c>
      <c r="H3663" s="6">
        <f t="shared" si="229"/>
        <v>-6.576848399682389E-2</v>
      </c>
      <c r="I3663" s="5">
        <v>440.70764000000003</v>
      </c>
      <c r="J3663" s="6">
        <f t="shared" si="230"/>
        <v>9.911312179657239E-2</v>
      </c>
      <c r="K3663" s="5">
        <v>1319.6813400000001</v>
      </c>
      <c r="L3663" s="5">
        <v>1142.7044900000001</v>
      </c>
      <c r="M3663" s="6">
        <f t="shared" si="231"/>
        <v>-0.13410574555824206</v>
      </c>
    </row>
    <row r="3664" spans="1:13" x14ac:dyDescent="0.2">
      <c r="A3664" s="1" t="s">
        <v>278</v>
      </c>
      <c r="B3664" s="1" t="s">
        <v>113</v>
      </c>
      <c r="C3664" s="5">
        <v>0</v>
      </c>
      <c r="D3664" s="5">
        <v>0</v>
      </c>
      <c r="E3664" s="6" t="str">
        <f t="shared" si="228"/>
        <v/>
      </c>
      <c r="F3664" s="5">
        <v>0</v>
      </c>
      <c r="G3664" s="5">
        <v>0</v>
      </c>
      <c r="H3664" s="6" t="str">
        <f t="shared" si="229"/>
        <v/>
      </c>
      <c r="I3664" s="5">
        <v>0</v>
      </c>
      <c r="J3664" s="6" t="str">
        <f t="shared" si="230"/>
        <v/>
      </c>
      <c r="K3664" s="5">
        <v>0</v>
      </c>
      <c r="L3664" s="5">
        <v>0</v>
      </c>
      <c r="M3664" s="6" t="str">
        <f t="shared" si="231"/>
        <v/>
      </c>
    </row>
    <row r="3665" spans="1:13" x14ac:dyDescent="0.2">
      <c r="A3665" s="1" t="s">
        <v>278</v>
      </c>
      <c r="B3665" s="1" t="s">
        <v>114</v>
      </c>
      <c r="C3665" s="5">
        <v>0</v>
      </c>
      <c r="D3665" s="5">
        <v>0</v>
      </c>
      <c r="E3665" s="6" t="str">
        <f t="shared" si="228"/>
        <v/>
      </c>
      <c r="F3665" s="5">
        <v>0.03</v>
      </c>
      <c r="G3665" s="5">
        <v>0</v>
      </c>
      <c r="H3665" s="6">
        <f t="shared" si="229"/>
        <v>-1</v>
      </c>
      <c r="I3665" s="5">
        <v>0</v>
      </c>
      <c r="J3665" s="6" t="str">
        <f t="shared" si="230"/>
        <v/>
      </c>
      <c r="K3665" s="5">
        <v>4.8000000000000001E-2</v>
      </c>
      <c r="L3665" s="5">
        <v>0</v>
      </c>
      <c r="M3665" s="6">
        <f t="shared" si="231"/>
        <v>-1</v>
      </c>
    </row>
    <row r="3666" spans="1:13" x14ac:dyDescent="0.2">
      <c r="A3666" s="1" t="s">
        <v>278</v>
      </c>
      <c r="B3666" s="1" t="s">
        <v>115</v>
      </c>
      <c r="C3666" s="5">
        <v>11.157970000000001</v>
      </c>
      <c r="D3666" s="5">
        <v>238.72907000000001</v>
      </c>
      <c r="E3666" s="6">
        <f t="shared" si="228"/>
        <v>20.395385540559797</v>
      </c>
      <c r="F3666" s="5">
        <v>1519.3528100000001</v>
      </c>
      <c r="G3666" s="5">
        <v>1341.38149</v>
      </c>
      <c r="H3666" s="6">
        <f t="shared" si="229"/>
        <v>-0.11713626935668753</v>
      </c>
      <c r="I3666" s="5">
        <v>667.79794000000004</v>
      </c>
      <c r="J3666" s="6">
        <f t="shared" si="230"/>
        <v>1.0086637134579957</v>
      </c>
      <c r="K3666" s="5">
        <v>3500.8098500000001</v>
      </c>
      <c r="L3666" s="5">
        <v>2409.76386</v>
      </c>
      <c r="M3666" s="6">
        <f t="shared" si="231"/>
        <v>-0.31165531312704686</v>
      </c>
    </row>
    <row r="3667" spans="1:13" x14ac:dyDescent="0.2">
      <c r="A3667" s="1" t="s">
        <v>278</v>
      </c>
      <c r="B3667" s="1" t="s">
        <v>116</v>
      </c>
      <c r="C3667" s="5">
        <v>0</v>
      </c>
      <c r="D3667" s="5">
        <v>0</v>
      </c>
      <c r="E3667" s="6" t="str">
        <f t="shared" si="228"/>
        <v/>
      </c>
      <c r="F3667" s="5">
        <v>26.9114</v>
      </c>
      <c r="G3667" s="5">
        <v>19.644950000000001</v>
      </c>
      <c r="H3667" s="6">
        <f t="shared" si="229"/>
        <v>-0.27001382313814959</v>
      </c>
      <c r="I3667" s="5">
        <v>44.713070000000002</v>
      </c>
      <c r="J3667" s="6">
        <f t="shared" si="230"/>
        <v>-0.56064412486103055</v>
      </c>
      <c r="K3667" s="5">
        <v>79.93477</v>
      </c>
      <c r="L3667" s="5">
        <v>64.724270000000004</v>
      </c>
      <c r="M3667" s="6">
        <f t="shared" si="231"/>
        <v>-0.19028640477729519</v>
      </c>
    </row>
    <row r="3668" spans="1:13" x14ac:dyDescent="0.2">
      <c r="A3668" s="1" t="s">
        <v>278</v>
      </c>
      <c r="B3668" s="1" t="s">
        <v>117</v>
      </c>
      <c r="C3668" s="5">
        <v>0</v>
      </c>
      <c r="D3668" s="5">
        <v>0</v>
      </c>
      <c r="E3668" s="6" t="str">
        <f t="shared" si="228"/>
        <v/>
      </c>
      <c r="F3668" s="5">
        <v>232.28765999999999</v>
      </c>
      <c r="G3668" s="5">
        <v>168.50855000000001</v>
      </c>
      <c r="H3668" s="6">
        <f t="shared" si="229"/>
        <v>-0.2745695143685204</v>
      </c>
      <c r="I3668" s="5">
        <v>353.60059000000001</v>
      </c>
      <c r="J3668" s="6">
        <f t="shared" si="230"/>
        <v>-0.52344946596384356</v>
      </c>
      <c r="K3668" s="5">
        <v>523.49068999999997</v>
      </c>
      <c r="L3668" s="5">
        <v>726.78522999999996</v>
      </c>
      <c r="M3668" s="6">
        <f t="shared" si="231"/>
        <v>0.3883441365499738</v>
      </c>
    </row>
    <row r="3669" spans="1:13" x14ac:dyDescent="0.2">
      <c r="A3669" s="1" t="s">
        <v>278</v>
      </c>
      <c r="B3669" s="1" t="s">
        <v>118</v>
      </c>
      <c r="C3669" s="5">
        <v>0</v>
      </c>
      <c r="D3669" s="5">
        <v>0</v>
      </c>
      <c r="E3669" s="6" t="str">
        <f t="shared" si="228"/>
        <v/>
      </c>
      <c r="F3669" s="5">
        <v>0</v>
      </c>
      <c r="G3669" s="5">
        <v>0</v>
      </c>
      <c r="H3669" s="6" t="str">
        <f t="shared" si="229"/>
        <v/>
      </c>
      <c r="I3669" s="5">
        <v>0</v>
      </c>
      <c r="J3669" s="6" t="str">
        <f t="shared" si="230"/>
        <v/>
      </c>
      <c r="K3669" s="5">
        <v>4.3999999999999997E-2</v>
      </c>
      <c r="L3669" s="5">
        <v>0</v>
      </c>
      <c r="M3669" s="6">
        <f t="shared" si="231"/>
        <v>-1</v>
      </c>
    </row>
    <row r="3670" spans="1:13" x14ac:dyDescent="0.2">
      <c r="A3670" s="1" t="s">
        <v>278</v>
      </c>
      <c r="B3670" s="1" t="s">
        <v>119</v>
      </c>
      <c r="C3670" s="5">
        <v>0.58220000000000005</v>
      </c>
      <c r="D3670" s="5">
        <v>5.3131399999999998</v>
      </c>
      <c r="E3670" s="6">
        <f t="shared" si="228"/>
        <v>8.1259704568876661</v>
      </c>
      <c r="F3670" s="5">
        <v>2534.3868400000001</v>
      </c>
      <c r="G3670" s="5">
        <v>1704.8545799999999</v>
      </c>
      <c r="H3670" s="6">
        <f t="shared" si="229"/>
        <v>-0.32731082994417704</v>
      </c>
      <c r="I3670" s="5">
        <v>1773.51478</v>
      </c>
      <c r="J3670" s="6">
        <f t="shared" si="230"/>
        <v>-3.8714196675598056E-2</v>
      </c>
      <c r="K3670" s="5">
        <v>8751.9514299999992</v>
      </c>
      <c r="L3670" s="5">
        <v>3564.2819100000002</v>
      </c>
      <c r="M3670" s="6">
        <f t="shared" si="231"/>
        <v>-0.59274432239393715</v>
      </c>
    </row>
    <row r="3671" spans="1:13" x14ac:dyDescent="0.2">
      <c r="A3671" s="1" t="s">
        <v>278</v>
      </c>
      <c r="B3671" s="1" t="s">
        <v>120</v>
      </c>
      <c r="C3671" s="5">
        <v>0</v>
      </c>
      <c r="D3671" s="5">
        <v>0</v>
      </c>
      <c r="E3671" s="6" t="str">
        <f t="shared" si="228"/>
        <v/>
      </c>
      <c r="F3671" s="5">
        <v>10.892440000000001</v>
      </c>
      <c r="G3671" s="5">
        <v>0</v>
      </c>
      <c r="H3671" s="6">
        <f t="shared" si="229"/>
        <v>-1</v>
      </c>
      <c r="I3671" s="5">
        <v>0</v>
      </c>
      <c r="J3671" s="6" t="str">
        <f t="shared" si="230"/>
        <v/>
      </c>
      <c r="K3671" s="5">
        <v>10.892440000000001</v>
      </c>
      <c r="L3671" s="5">
        <v>5.5559999999999998E-2</v>
      </c>
      <c r="M3671" s="6">
        <f t="shared" si="231"/>
        <v>-0.99489921450106678</v>
      </c>
    </row>
    <row r="3672" spans="1:13" x14ac:dyDescent="0.2">
      <c r="A3672" s="1" t="s">
        <v>278</v>
      </c>
      <c r="B3672" s="1" t="s">
        <v>122</v>
      </c>
      <c r="C3672" s="5">
        <v>0</v>
      </c>
      <c r="D3672" s="5">
        <v>7.6017400000000004</v>
      </c>
      <c r="E3672" s="6" t="str">
        <f t="shared" si="228"/>
        <v/>
      </c>
      <c r="F3672" s="5">
        <v>4410.8004000000001</v>
      </c>
      <c r="G3672" s="5">
        <v>2479.9094300000002</v>
      </c>
      <c r="H3672" s="6">
        <f t="shared" si="229"/>
        <v>-0.43776430463731708</v>
      </c>
      <c r="I3672" s="5">
        <v>1947.72207</v>
      </c>
      <c r="J3672" s="6">
        <f t="shared" si="230"/>
        <v>0.27323578050332409</v>
      </c>
      <c r="K3672" s="5">
        <v>14478.453100000001</v>
      </c>
      <c r="L3672" s="5">
        <v>4786.5458099999996</v>
      </c>
      <c r="M3672" s="6">
        <f t="shared" si="231"/>
        <v>-0.66940212625339102</v>
      </c>
    </row>
    <row r="3673" spans="1:13" x14ac:dyDescent="0.2">
      <c r="A3673" s="1" t="s">
        <v>278</v>
      </c>
      <c r="B3673" s="1" t="s">
        <v>123</v>
      </c>
      <c r="C3673" s="5">
        <v>1.32944</v>
      </c>
      <c r="D3673" s="5">
        <v>0</v>
      </c>
      <c r="E3673" s="6">
        <f t="shared" si="228"/>
        <v>-1</v>
      </c>
      <c r="F3673" s="5">
        <v>359.70400000000001</v>
      </c>
      <c r="G3673" s="5">
        <v>169.59827999999999</v>
      </c>
      <c r="H3673" s="6">
        <f t="shared" si="229"/>
        <v>-0.52850599381713859</v>
      </c>
      <c r="I3673" s="5">
        <v>366.36248999999998</v>
      </c>
      <c r="J3673" s="6">
        <f t="shared" si="230"/>
        <v>-0.537075206580237</v>
      </c>
      <c r="K3673" s="5">
        <v>786.51486</v>
      </c>
      <c r="L3673" s="5">
        <v>578.44122000000004</v>
      </c>
      <c r="M3673" s="6">
        <f t="shared" si="231"/>
        <v>-0.26455144153284016</v>
      </c>
    </row>
    <row r="3674" spans="1:13" x14ac:dyDescent="0.2">
      <c r="A3674" s="1" t="s">
        <v>278</v>
      </c>
      <c r="B3674" s="1" t="s">
        <v>124</v>
      </c>
      <c r="C3674" s="5">
        <v>0</v>
      </c>
      <c r="D3674" s="5">
        <v>0</v>
      </c>
      <c r="E3674" s="6" t="str">
        <f t="shared" si="228"/>
        <v/>
      </c>
      <c r="F3674" s="5">
        <v>0</v>
      </c>
      <c r="G3674" s="5">
        <v>0.89039999999999997</v>
      </c>
      <c r="H3674" s="6" t="str">
        <f t="shared" si="229"/>
        <v/>
      </c>
      <c r="I3674" s="5">
        <v>0</v>
      </c>
      <c r="J3674" s="6" t="str">
        <f t="shared" si="230"/>
        <v/>
      </c>
      <c r="K3674" s="5">
        <v>0</v>
      </c>
      <c r="L3674" s="5">
        <v>0.89039999999999997</v>
      </c>
      <c r="M3674" s="6" t="str">
        <f t="shared" si="231"/>
        <v/>
      </c>
    </row>
    <row r="3675" spans="1:13" x14ac:dyDescent="0.2">
      <c r="A3675" s="1" t="s">
        <v>278</v>
      </c>
      <c r="B3675" s="1" t="s">
        <v>125</v>
      </c>
      <c r="C3675" s="5">
        <v>0</v>
      </c>
      <c r="D3675" s="5">
        <v>0</v>
      </c>
      <c r="E3675" s="6" t="str">
        <f t="shared" si="228"/>
        <v/>
      </c>
      <c r="F3675" s="5">
        <v>0</v>
      </c>
      <c r="G3675" s="5">
        <v>0.48886000000000002</v>
      </c>
      <c r="H3675" s="6" t="str">
        <f t="shared" si="229"/>
        <v/>
      </c>
      <c r="I3675" s="5">
        <v>0</v>
      </c>
      <c r="J3675" s="6" t="str">
        <f t="shared" si="230"/>
        <v/>
      </c>
      <c r="K3675" s="5">
        <v>0</v>
      </c>
      <c r="L3675" s="5">
        <v>0.48886000000000002</v>
      </c>
      <c r="M3675" s="6" t="str">
        <f t="shared" si="231"/>
        <v/>
      </c>
    </row>
    <row r="3676" spans="1:13" x14ac:dyDescent="0.2">
      <c r="A3676" s="1" t="s">
        <v>278</v>
      </c>
      <c r="B3676" s="1" t="s">
        <v>127</v>
      </c>
      <c r="C3676" s="5">
        <v>0</v>
      </c>
      <c r="D3676" s="5">
        <v>0</v>
      </c>
      <c r="E3676" s="6" t="str">
        <f t="shared" si="228"/>
        <v/>
      </c>
      <c r="F3676" s="5">
        <v>0</v>
      </c>
      <c r="G3676" s="5">
        <v>0</v>
      </c>
      <c r="H3676" s="6" t="str">
        <f t="shared" si="229"/>
        <v/>
      </c>
      <c r="I3676" s="5">
        <v>0</v>
      </c>
      <c r="J3676" s="6" t="str">
        <f t="shared" si="230"/>
        <v/>
      </c>
      <c r="K3676" s="5">
        <v>0</v>
      </c>
      <c r="L3676" s="5">
        <v>0</v>
      </c>
      <c r="M3676" s="6" t="str">
        <f t="shared" si="231"/>
        <v/>
      </c>
    </row>
    <row r="3677" spans="1:13" x14ac:dyDescent="0.2">
      <c r="A3677" s="1" t="s">
        <v>278</v>
      </c>
      <c r="B3677" s="1" t="s">
        <v>128</v>
      </c>
      <c r="C3677" s="5">
        <v>0</v>
      </c>
      <c r="D3677" s="5">
        <v>0</v>
      </c>
      <c r="E3677" s="6" t="str">
        <f t="shared" si="228"/>
        <v/>
      </c>
      <c r="F3677" s="5">
        <v>0.24489</v>
      </c>
      <c r="G3677" s="5">
        <v>1.35738</v>
      </c>
      <c r="H3677" s="6">
        <f t="shared" si="229"/>
        <v>4.542815141492099</v>
      </c>
      <c r="I3677" s="5">
        <v>0</v>
      </c>
      <c r="J3677" s="6" t="str">
        <f t="shared" si="230"/>
        <v/>
      </c>
      <c r="K3677" s="5">
        <v>0.24489</v>
      </c>
      <c r="L3677" s="5">
        <v>1.35738</v>
      </c>
      <c r="M3677" s="6">
        <f t="shared" si="231"/>
        <v>4.542815141492099</v>
      </c>
    </row>
    <row r="3678" spans="1:13" x14ac:dyDescent="0.2">
      <c r="A3678" s="1" t="s">
        <v>278</v>
      </c>
      <c r="B3678" s="1" t="s">
        <v>129</v>
      </c>
      <c r="C3678" s="5">
        <v>0</v>
      </c>
      <c r="D3678" s="5">
        <v>0</v>
      </c>
      <c r="E3678" s="6" t="str">
        <f t="shared" si="228"/>
        <v/>
      </c>
      <c r="F3678" s="5">
        <v>33.77758</v>
      </c>
      <c r="G3678" s="5">
        <v>51.380859999999998</v>
      </c>
      <c r="H3678" s="6">
        <f t="shared" si="229"/>
        <v>0.52115278832882628</v>
      </c>
      <c r="I3678" s="5">
        <v>19.355219999999999</v>
      </c>
      <c r="J3678" s="6">
        <f t="shared" si="230"/>
        <v>1.6546254705448971</v>
      </c>
      <c r="K3678" s="5">
        <v>86.30556</v>
      </c>
      <c r="L3678" s="5">
        <v>77.167019999999994</v>
      </c>
      <c r="M3678" s="6">
        <f t="shared" si="231"/>
        <v>-0.10588587803613125</v>
      </c>
    </row>
    <row r="3679" spans="1:13" x14ac:dyDescent="0.2">
      <c r="A3679" s="1" t="s">
        <v>278</v>
      </c>
      <c r="B3679" s="1" t="s">
        <v>130</v>
      </c>
      <c r="C3679" s="5">
        <v>0</v>
      </c>
      <c r="D3679" s="5">
        <v>0</v>
      </c>
      <c r="E3679" s="6" t="str">
        <f t="shared" si="228"/>
        <v/>
      </c>
      <c r="F3679" s="5">
        <v>0</v>
      </c>
      <c r="G3679" s="5">
        <v>0</v>
      </c>
      <c r="H3679" s="6" t="str">
        <f t="shared" si="229"/>
        <v/>
      </c>
      <c r="I3679" s="5">
        <v>0</v>
      </c>
      <c r="J3679" s="6" t="str">
        <f t="shared" si="230"/>
        <v/>
      </c>
      <c r="K3679" s="5">
        <v>0</v>
      </c>
      <c r="L3679" s="5">
        <v>0</v>
      </c>
      <c r="M3679" s="6" t="str">
        <f t="shared" si="231"/>
        <v/>
      </c>
    </row>
    <row r="3680" spans="1:13" x14ac:dyDescent="0.2">
      <c r="A3680" s="1" t="s">
        <v>278</v>
      </c>
      <c r="B3680" s="1" t="s">
        <v>131</v>
      </c>
      <c r="C3680" s="5">
        <v>0</v>
      </c>
      <c r="D3680" s="5">
        <v>0</v>
      </c>
      <c r="E3680" s="6" t="str">
        <f t="shared" si="228"/>
        <v/>
      </c>
      <c r="F3680" s="5">
        <v>25.657350000000001</v>
      </c>
      <c r="G3680" s="5">
        <v>8.7113899999999997</v>
      </c>
      <c r="H3680" s="6">
        <f t="shared" si="229"/>
        <v>-0.66047195053269336</v>
      </c>
      <c r="I3680" s="5">
        <v>101.52566</v>
      </c>
      <c r="J3680" s="6">
        <f t="shared" si="230"/>
        <v>-0.91419518966929147</v>
      </c>
      <c r="K3680" s="5">
        <v>47.680340000000001</v>
      </c>
      <c r="L3680" s="5">
        <v>123.12845</v>
      </c>
      <c r="M3680" s="6">
        <f t="shared" si="231"/>
        <v>1.5823735736783755</v>
      </c>
    </row>
    <row r="3681" spans="1:13" x14ac:dyDescent="0.2">
      <c r="A3681" s="1" t="s">
        <v>278</v>
      </c>
      <c r="B3681" s="1" t="s">
        <v>132</v>
      </c>
      <c r="C3681" s="5">
        <v>0</v>
      </c>
      <c r="D3681" s="5">
        <v>0</v>
      </c>
      <c r="E3681" s="6" t="str">
        <f t="shared" si="228"/>
        <v/>
      </c>
      <c r="F3681" s="5">
        <v>0</v>
      </c>
      <c r="G3681" s="5">
        <v>0</v>
      </c>
      <c r="H3681" s="6" t="str">
        <f t="shared" si="229"/>
        <v/>
      </c>
      <c r="I3681" s="5">
        <v>0</v>
      </c>
      <c r="J3681" s="6" t="str">
        <f t="shared" si="230"/>
        <v/>
      </c>
      <c r="K3681" s="5">
        <v>0</v>
      </c>
      <c r="L3681" s="5">
        <v>0</v>
      </c>
      <c r="M3681" s="6" t="str">
        <f t="shared" si="231"/>
        <v/>
      </c>
    </row>
    <row r="3682" spans="1:13" x14ac:dyDescent="0.2">
      <c r="A3682" s="1" t="s">
        <v>278</v>
      </c>
      <c r="B3682" s="1" t="s">
        <v>134</v>
      </c>
      <c r="C3682" s="5">
        <v>0</v>
      </c>
      <c r="D3682" s="5">
        <v>0</v>
      </c>
      <c r="E3682" s="6" t="str">
        <f t="shared" si="228"/>
        <v/>
      </c>
      <c r="F3682" s="5">
        <v>1101.95381</v>
      </c>
      <c r="G3682" s="5">
        <v>950.44096999999999</v>
      </c>
      <c r="H3682" s="6">
        <f t="shared" si="229"/>
        <v>-0.13749472856761569</v>
      </c>
      <c r="I3682" s="5">
        <v>996.02197999999999</v>
      </c>
      <c r="J3682" s="6">
        <f t="shared" si="230"/>
        <v>-4.5763056353435139E-2</v>
      </c>
      <c r="K3682" s="5">
        <v>3772.0647800000002</v>
      </c>
      <c r="L3682" s="5">
        <v>2222.2471</v>
      </c>
      <c r="M3682" s="6">
        <f t="shared" si="231"/>
        <v>-0.41086719618850243</v>
      </c>
    </row>
    <row r="3683" spans="1:13" x14ac:dyDescent="0.2">
      <c r="A3683" s="1" t="s">
        <v>278</v>
      </c>
      <c r="B3683" s="1" t="s">
        <v>136</v>
      </c>
      <c r="C3683" s="5">
        <v>0</v>
      </c>
      <c r="D3683" s="5">
        <v>326.62625000000003</v>
      </c>
      <c r="E3683" s="6" t="str">
        <f t="shared" si="228"/>
        <v/>
      </c>
      <c r="F3683" s="5">
        <v>6639.0299199999999</v>
      </c>
      <c r="G3683" s="5">
        <v>2235.3465000000001</v>
      </c>
      <c r="H3683" s="6">
        <f t="shared" si="229"/>
        <v>-0.66330224039719343</v>
      </c>
      <c r="I3683" s="5">
        <v>1521.9711600000001</v>
      </c>
      <c r="J3683" s="6">
        <f t="shared" si="230"/>
        <v>0.46871804062305622</v>
      </c>
      <c r="K3683" s="5">
        <v>13061.501910000001</v>
      </c>
      <c r="L3683" s="5">
        <v>6138.4328299999997</v>
      </c>
      <c r="M3683" s="6">
        <f t="shared" si="231"/>
        <v>-0.53003621847650151</v>
      </c>
    </row>
    <row r="3684" spans="1:13" x14ac:dyDescent="0.2">
      <c r="A3684" s="1" t="s">
        <v>278</v>
      </c>
      <c r="B3684" s="1" t="s">
        <v>138</v>
      </c>
      <c r="C3684" s="5">
        <v>0</v>
      </c>
      <c r="D3684" s="5">
        <v>0</v>
      </c>
      <c r="E3684" s="6" t="str">
        <f t="shared" si="228"/>
        <v/>
      </c>
      <c r="F3684" s="5">
        <v>1725.9770799999999</v>
      </c>
      <c r="G3684" s="5">
        <v>790.26333999999997</v>
      </c>
      <c r="H3684" s="6">
        <f t="shared" si="229"/>
        <v>-0.54213566961155712</v>
      </c>
      <c r="I3684" s="5">
        <v>641.88567999999998</v>
      </c>
      <c r="J3684" s="6">
        <f t="shared" si="230"/>
        <v>0.2311590126142089</v>
      </c>
      <c r="K3684" s="5">
        <v>4902.06693</v>
      </c>
      <c r="L3684" s="5">
        <v>1775.3742199999999</v>
      </c>
      <c r="M3684" s="6">
        <f t="shared" si="231"/>
        <v>-0.63783150141526113</v>
      </c>
    </row>
    <row r="3685" spans="1:13" x14ac:dyDescent="0.2">
      <c r="A3685" s="1" t="s">
        <v>278</v>
      </c>
      <c r="B3685" s="1" t="s">
        <v>139</v>
      </c>
      <c r="C3685" s="5">
        <v>0</v>
      </c>
      <c r="D3685" s="5">
        <v>938.78796999999997</v>
      </c>
      <c r="E3685" s="6" t="str">
        <f t="shared" si="228"/>
        <v/>
      </c>
      <c r="F3685" s="5">
        <v>2891.2135400000002</v>
      </c>
      <c r="G3685" s="5">
        <v>5364.2752899999996</v>
      </c>
      <c r="H3685" s="6">
        <f t="shared" si="229"/>
        <v>0.85537153025369372</v>
      </c>
      <c r="I3685" s="5">
        <v>3487.0414999999998</v>
      </c>
      <c r="J3685" s="6">
        <f t="shared" si="230"/>
        <v>0.53834569792186304</v>
      </c>
      <c r="K3685" s="5">
        <v>5902.30116</v>
      </c>
      <c r="L3685" s="5">
        <v>11670.721289999999</v>
      </c>
      <c r="M3685" s="6">
        <f t="shared" si="231"/>
        <v>0.97731714692782634</v>
      </c>
    </row>
    <row r="3686" spans="1:13" x14ac:dyDescent="0.2">
      <c r="A3686" s="1" t="s">
        <v>278</v>
      </c>
      <c r="B3686" s="1" t="s">
        <v>140</v>
      </c>
      <c r="C3686" s="5">
        <v>0</v>
      </c>
      <c r="D3686" s="5">
        <v>0</v>
      </c>
      <c r="E3686" s="6" t="str">
        <f t="shared" si="228"/>
        <v/>
      </c>
      <c r="F3686" s="5">
        <v>2.6746300000000001</v>
      </c>
      <c r="G3686" s="5">
        <v>0</v>
      </c>
      <c r="H3686" s="6">
        <f t="shared" si="229"/>
        <v>-1</v>
      </c>
      <c r="I3686" s="5">
        <v>0</v>
      </c>
      <c r="J3686" s="6" t="str">
        <f t="shared" si="230"/>
        <v/>
      </c>
      <c r="K3686" s="5">
        <v>8.3450399999999991</v>
      </c>
      <c r="L3686" s="5">
        <v>0</v>
      </c>
      <c r="M3686" s="6">
        <f t="shared" si="231"/>
        <v>-1</v>
      </c>
    </row>
    <row r="3687" spans="1:13" x14ac:dyDescent="0.2">
      <c r="A3687" s="1" t="s">
        <v>278</v>
      </c>
      <c r="B3687" s="1" t="s">
        <v>141</v>
      </c>
      <c r="C3687" s="5">
        <v>0</v>
      </c>
      <c r="D3687" s="5">
        <v>0</v>
      </c>
      <c r="E3687" s="6" t="str">
        <f t="shared" si="228"/>
        <v/>
      </c>
      <c r="F3687" s="5">
        <v>113.95197</v>
      </c>
      <c r="G3687" s="5">
        <v>220.98247000000001</v>
      </c>
      <c r="H3687" s="6">
        <f t="shared" si="229"/>
        <v>0.93925976005504785</v>
      </c>
      <c r="I3687" s="5">
        <v>70.026799999999994</v>
      </c>
      <c r="J3687" s="6">
        <f t="shared" si="230"/>
        <v>2.1556842523148285</v>
      </c>
      <c r="K3687" s="5">
        <v>425.20420000000001</v>
      </c>
      <c r="L3687" s="5">
        <v>465.60719</v>
      </c>
      <c r="M3687" s="6">
        <f t="shared" si="231"/>
        <v>9.5020204410022346E-2</v>
      </c>
    </row>
    <row r="3688" spans="1:13" x14ac:dyDescent="0.2">
      <c r="A3688" s="1" t="s">
        <v>278</v>
      </c>
      <c r="B3688" s="1" t="s">
        <v>143</v>
      </c>
      <c r="C3688" s="5">
        <v>0.01</v>
      </c>
      <c r="D3688" s="5">
        <v>0</v>
      </c>
      <c r="E3688" s="6">
        <f t="shared" si="228"/>
        <v>-1</v>
      </c>
      <c r="F3688" s="5">
        <v>32.764449999999997</v>
      </c>
      <c r="G3688" s="5">
        <v>31.52882</v>
      </c>
      <c r="H3688" s="6">
        <f t="shared" si="229"/>
        <v>-3.7712520735125987E-2</v>
      </c>
      <c r="I3688" s="5">
        <v>31.186160000000001</v>
      </c>
      <c r="J3688" s="6">
        <f t="shared" si="230"/>
        <v>1.0987566279400784E-2</v>
      </c>
      <c r="K3688" s="5">
        <v>56.71725</v>
      </c>
      <c r="L3688" s="5">
        <v>66.123990000000006</v>
      </c>
      <c r="M3688" s="6">
        <f t="shared" si="231"/>
        <v>0.16585324570567161</v>
      </c>
    </row>
    <row r="3689" spans="1:13" x14ac:dyDescent="0.2">
      <c r="A3689" s="1" t="s">
        <v>278</v>
      </c>
      <c r="B3689" s="1" t="s">
        <v>144</v>
      </c>
      <c r="C3689" s="5">
        <v>0</v>
      </c>
      <c r="D3689" s="5">
        <v>0</v>
      </c>
      <c r="E3689" s="6" t="str">
        <f t="shared" si="228"/>
        <v/>
      </c>
      <c r="F3689" s="5">
        <v>0</v>
      </c>
      <c r="G3689" s="5">
        <v>0</v>
      </c>
      <c r="H3689" s="6" t="str">
        <f t="shared" si="229"/>
        <v/>
      </c>
      <c r="I3689" s="5">
        <v>0</v>
      </c>
      <c r="J3689" s="6" t="str">
        <f t="shared" si="230"/>
        <v/>
      </c>
      <c r="K3689" s="5">
        <v>0</v>
      </c>
      <c r="L3689" s="5">
        <v>0</v>
      </c>
      <c r="M3689" s="6" t="str">
        <f t="shared" si="231"/>
        <v/>
      </c>
    </row>
    <row r="3690" spans="1:13" x14ac:dyDescent="0.2">
      <c r="A3690" s="1" t="s">
        <v>278</v>
      </c>
      <c r="B3690" s="1" t="s">
        <v>146</v>
      </c>
      <c r="C3690" s="5">
        <v>0</v>
      </c>
      <c r="D3690" s="5">
        <v>0</v>
      </c>
      <c r="E3690" s="6" t="str">
        <f t="shared" si="228"/>
        <v/>
      </c>
      <c r="F3690" s="5">
        <v>110.98941000000001</v>
      </c>
      <c r="G3690" s="5">
        <v>28.258959999999998</v>
      </c>
      <c r="H3690" s="6">
        <f t="shared" si="229"/>
        <v>-0.74539048365064742</v>
      </c>
      <c r="I3690" s="5">
        <v>422.74238000000003</v>
      </c>
      <c r="J3690" s="6">
        <f t="shared" si="230"/>
        <v>-0.93315323625703206</v>
      </c>
      <c r="K3690" s="5">
        <v>332.51691</v>
      </c>
      <c r="L3690" s="5">
        <v>970.05978000000005</v>
      </c>
      <c r="M3690" s="6">
        <f t="shared" si="231"/>
        <v>1.9173246557596126</v>
      </c>
    </row>
    <row r="3691" spans="1:13" x14ac:dyDescent="0.2">
      <c r="A3691" s="1" t="s">
        <v>278</v>
      </c>
      <c r="B3691" s="1" t="s">
        <v>147</v>
      </c>
      <c r="C3691" s="5">
        <v>0</v>
      </c>
      <c r="D3691" s="5">
        <v>0</v>
      </c>
      <c r="E3691" s="6" t="str">
        <f t="shared" si="228"/>
        <v/>
      </c>
      <c r="F3691" s="5">
        <v>0</v>
      </c>
      <c r="G3691" s="5">
        <v>0</v>
      </c>
      <c r="H3691" s="6" t="str">
        <f t="shared" si="229"/>
        <v/>
      </c>
      <c r="I3691" s="5">
        <v>0</v>
      </c>
      <c r="J3691" s="6" t="str">
        <f t="shared" si="230"/>
        <v/>
      </c>
      <c r="K3691" s="5">
        <v>0</v>
      </c>
      <c r="L3691" s="5">
        <v>0.15</v>
      </c>
      <c r="M3691" s="6" t="str">
        <f t="shared" si="231"/>
        <v/>
      </c>
    </row>
    <row r="3692" spans="1:13" x14ac:dyDescent="0.2">
      <c r="A3692" s="1" t="s">
        <v>278</v>
      </c>
      <c r="B3692" s="1" t="s">
        <v>148</v>
      </c>
      <c r="C3692" s="5">
        <v>0</v>
      </c>
      <c r="D3692" s="5">
        <v>0</v>
      </c>
      <c r="E3692" s="6" t="str">
        <f t="shared" si="228"/>
        <v/>
      </c>
      <c r="F3692" s="5">
        <v>0</v>
      </c>
      <c r="G3692" s="5">
        <v>4.9200000000000001E-2</v>
      </c>
      <c r="H3692" s="6" t="str">
        <f t="shared" si="229"/>
        <v/>
      </c>
      <c r="I3692" s="5">
        <v>0</v>
      </c>
      <c r="J3692" s="6" t="str">
        <f t="shared" si="230"/>
        <v/>
      </c>
      <c r="K3692" s="5">
        <v>6.4603900000000003</v>
      </c>
      <c r="L3692" s="5">
        <v>1.8920399999999999</v>
      </c>
      <c r="M3692" s="6">
        <f t="shared" si="231"/>
        <v>-0.70713223195503683</v>
      </c>
    </row>
    <row r="3693" spans="1:13" x14ac:dyDescent="0.2">
      <c r="A3693" s="1" t="s">
        <v>278</v>
      </c>
      <c r="B3693" s="1" t="s">
        <v>150</v>
      </c>
      <c r="C3693" s="5">
        <v>0</v>
      </c>
      <c r="D3693" s="5">
        <v>0</v>
      </c>
      <c r="E3693" s="6" t="str">
        <f t="shared" si="228"/>
        <v/>
      </c>
      <c r="F3693" s="5">
        <v>0.57199999999999995</v>
      </c>
      <c r="G3693" s="5">
        <v>0</v>
      </c>
      <c r="H3693" s="6">
        <f t="shared" si="229"/>
        <v>-1</v>
      </c>
      <c r="I3693" s="5">
        <v>0</v>
      </c>
      <c r="J3693" s="6" t="str">
        <f t="shared" si="230"/>
        <v/>
      </c>
      <c r="K3693" s="5">
        <v>0.57199999999999995</v>
      </c>
      <c r="L3693" s="5">
        <v>0</v>
      </c>
      <c r="M3693" s="6">
        <f t="shared" si="231"/>
        <v>-1</v>
      </c>
    </row>
    <row r="3694" spans="1:13" x14ac:dyDescent="0.2">
      <c r="A3694" s="1" t="s">
        <v>278</v>
      </c>
      <c r="B3694" s="1" t="s">
        <v>152</v>
      </c>
      <c r="C3694" s="5">
        <v>272.20384000000001</v>
      </c>
      <c r="D3694" s="5">
        <v>183.96769</v>
      </c>
      <c r="E3694" s="6">
        <f t="shared" si="228"/>
        <v>-0.32415468495962441</v>
      </c>
      <c r="F3694" s="5">
        <v>2543.8962499999998</v>
      </c>
      <c r="G3694" s="5">
        <v>4931.5795900000003</v>
      </c>
      <c r="H3694" s="6">
        <f t="shared" si="229"/>
        <v>0.93859304993275594</v>
      </c>
      <c r="I3694" s="5">
        <v>1154.0111400000001</v>
      </c>
      <c r="J3694" s="6">
        <f t="shared" si="230"/>
        <v>3.2734245962305009</v>
      </c>
      <c r="K3694" s="5">
        <v>5735.6160499999996</v>
      </c>
      <c r="L3694" s="5">
        <v>8650.2901500000007</v>
      </c>
      <c r="M3694" s="6">
        <f t="shared" si="231"/>
        <v>0.50817106211284857</v>
      </c>
    </row>
    <row r="3695" spans="1:13" x14ac:dyDescent="0.2">
      <c r="A3695" s="1" t="s">
        <v>278</v>
      </c>
      <c r="B3695" s="1" t="s">
        <v>155</v>
      </c>
      <c r="C3695" s="5">
        <v>0</v>
      </c>
      <c r="D3695" s="5">
        <v>0</v>
      </c>
      <c r="E3695" s="6" t="str">
        <f t="shared" si="228"/>
        <v/>
      </c>
      <c r="F3695" s="5">
        <v>69.200950000000006</v>
      </c>
      <c r="G3695" s="5">
        <v>30.62886</v>
      </c>
      <c r="H3695" s="6">
        <f t="shared" si="229"/>
        <v>-0.55739249244410671</v>
      </c>
      <c r="I3695" s="5">
        <v>51.640419999999999</v>
      </c>
      <c r="J3695" s="6">
        <f t="shared" si="230"/>
        <v>-0.40688205092057728</v>
      </c>
      <c r="K3695" s="5">
        <v>79.586240000000004</v>
      </c>
      <c r="L3695" s="5">
        <v>395.66861999999998</v>
      </c>
      <c r="M3695" s="6">
        <f t="shared" si="231"/>
        <v>3.9715707137314187</v>
      </c>
    </row>
    <row r="3696" spans="1:13" x14ac:dyDescent="0.2">
      <c r="A3696" s="1" t="s">
        <v>278</v>
      </c>
      <c r="B3696" s="1" t="s">
        <v>156</v>
      </c>
      <c r="C3696" s="5">
        <v>0</v>
      </c>
      <c r="D3696" s="5">
        <v>0</v>
      </c>
      <c r="E3696" s="6" t="str">
        <f t="shared" si="228"/>
        <v/>
      </c>
      <c r="F3696" s="5">
        <v>0</v>
      </c>
      <c r="G3696" s="5">
        <v>74.140389999999996</v>
      </c>
      <c r="H3696" s="6" t="str">
        <f t="shared" si="229"/>
        <v/>
      </c>
      <c r="I3696" s="5">
        <v>5.7729999999999997</v>
      </c>
      <c r="J3696" s="6">
        <f t="shared" si="230"/>
        <v>11.842610427853803</v>
      </c>
      <c r="K3696" s="5">
        <v>7.0000000000000007E-2</v>
      </c>
      <c r="L3696" s="5">
        <v>79.913390000000007</v>
      </c>
      <c r="M3696" s="6">
        <f t="shared" si="231"/>
        <v>1140.6198571428572</v>
      </c>
    </row>
    <row r="3697" spans="1:13" x14ac:dyDescent="0.2">
      <c r="A3697" s="1" t="s">
        <v>278</v>
      </c>
      <c r="B3697" s="1" t="s">
        <v>157</v>
      </c>
      <c r="C3697" s="5">
        <v>0</v>
      </c>
      <c r="D3697" s="5">
        <v>2.2644899999999999</v>
      </c>
      <c r="E3697" s="6" t="str">
        <f t="shared" si="228"/>
        <v/>
      </c>
      <c r="F3697" s="5">
        <v>84.522080000000003</v>
      </c>
      <c r="G3697" s="5">
        <v>33.727809999999998</v>
      </c>
      <c r="H3697" s="6">
        <f t="shared" si="229"/>
        <v>-0.60095858975548166</v>
      </c>
      <c r="I3697" s="5">
        <v>49.188929999999999</v>
      </c>
      <c r="J3697" s="6">
        <f t="shared" si="230"/>
        <v>-0.31432112875803564</v>
      </c>
      <c r="K3697" s="5">
        <v>214.98616000000001</v>
      </c>
      <c r="L3697" s="5">
        <v>103.82656</v>
      </c>
      <c r="M3697" s="6">
        <f t="shared" si="231"/>
        <v>-0.51705467924074744</v>
      </c>
    </row>
    <row r="3698" spans="1:13" x14ac:dyDescent="0.2">
      <c r="A3698" s="1" t="s">
        <v>278</v>
      </c>
      <c r="B3698" s="1" t="s">
        <v>158</v>
      </c>
      <c r="C3698" s="5">
        <v>0</v>
      </c>
      <c r="D3698" s="5">
        <v>0</v>
      </c>
      <c r="E3698" s="6" t="str">
        <f t="shared" si="228"/>
        <v/>
      </c>
      <c r="F3698" s="5">
        <v>0</v>
      </c>
      <c r="G3698" s="5">
        <v>2.8500000000000001E-3</v>
      </c>
      <c r="H3698" s="6" t="str">
        <f t="shared" si="229"/>
        <v/>
      </c>
      <c r="I3698" s="5">
        <v>1.2160000000000001E-2</v>
      </c>
      <c r="J3698" s="6">
        <f t="shared" si="230"/>
        <v>-0.765625</v>
      </c>
      <c r="K3698" s="5">
        <v>0</v>
      </c>
      <c r="L3698" s="5">
        <v>4.6649999999999997E-2</v>
      </c>
      <c r="M3698" s="6" t="str">
        <f t="shared" si="231"/>
        <v/>
      </c>
    </row>
    <row r="3699" spans="1:13" x14ac:dyDescent="0.2">
      <c r="A3699" s="1" t="s">
        <v>278</v>
      </c>
      <c r="B3699" s="1" t="s">
        <v>159</v>
      </c>
      <c r="C3699" s="5">
        <v>0</v>
      </c>
      <c r="D3699" s="5">
        <v>0</v>
      </c>
      <c r="E3699" s="6" t="str">
        <f t="shared" si="228"/>
        <v/>
      </c>
      <c r="F3699" s="5">
        <v>0</v>
      </c>
      <c r="G3699" s="5">
        <v>0</v>
      </c>
      <c r="H3699" s="6" t="str">
        <f t="shared" si="229"/>
        <v/>
      </c>
      <c r="I3699" s="5">
        <v>0.25240000000000001</v>
      </c>
      <c r="J3699" s="6">
        <f t="shared" si="230"/>
        <v>-1</v>
      </c>
      <c r="K3699" s="5">
        <v>0</v>
      </c>
      <c r="L3699" s="5">
        <v>0.25240000000000001</v>
      </c>
      <c r="M3699" s="6" t="str">
        <f t="shared" si="231"/>
        <v/>
      </c>
    </row>
    <row r="3700" spans="1:13" x14ac:dyDescent="0.2">
      <c r="A3700" s="1" t="s">
        <v>278</v>
      </c>
      <c r="B3700" s="1" t="s">
        <v>160</v>
      </c>
      <c r="C3700" s="5">
        <v>0</v>
      </c>
      <c r="D3700" s="5">
        <v>0</v>
      </c>
      <c r="E3700" s="6" t="str">
        <f t="shared" si="228"/>
        <v/>
      </c>
      <c r="F3700" s="5">
        <v>33.644910000000003</v>
      </c>
      <c r="G3700" s="5">
        <v>0</v>
      </c>
      <c r="H3700" s="6">
        <f t="shared" si="229"/>
        <v>-1</v>
      </c>
      <c r="I3700" s="5">
        <v>0</v>
      </c>
      <c r="J3700" s="6" t="str">
        <f t="shared" si="230"/>
        <v/>
      </c>
      <c r="K3700" s="5">
        <v>33.644910000000003</v>
      </c>
      <c r="L3700" s="5">
        <v>0</v>
      </c>
      <c r="M3700" s="6">
        <f t="shared" si="231"/>
        <v>-1</v>
      </c>
    </row>
    <row r="3701" spans="1:13" x14ac:dyDescent="0.2">
      <c r="A3701" s="1" t="s">
        <v>278</v>
      </c>
      <c r="B3701" s="1" t="s">
        <v>161</v>
      </c>
      <c r="C3701" s="5">
        <v>0</v>
      </c>
      <c r="D3701" s="5">
        <v>0</v>
      </c>
      <c r="E3701" s="6" t="str">
        <f t="shared" si="228"/>
        <v/>
      </c>
      <c r="F3701" s="5">
        <v>0</v>
      </c>
      <c r="G3701" s="5">
        <v>0</v>
      </c>
      <c r="H3701" s="6" t="str">
        <f t="shared" si="229"/>
        <v/>
      </c>
      <c r="I3701" s="5">
        <v>0</v>
      </c>
      <c r="J3701" s="6" t="str">
        <f t="shared" si="230"/>
        <v/>
      </c>
      <c r="K3701" s="5">
        <v>0</v>
      </c>
      <c r="L3701" s="5">
        <v>0</v>
      </c>
      <c r="M3701" s="6" t="str">
        <f t="shared" si="231"/>
        <v/>
      </c>
    </row>
    <row r="3702" spans="1:13" x14ac:dyDescent="0.2">
      <c r="A3702" s="1" t="s">
        <v>278</v>
      </c>
      <c r="B3702" s="1" t="s">
        <v>162</v>
      </c>
      <c r="C3702" s="5">
        <v>0</v>
      </c>
      <c r="D3702" s="5">
        <v>0</v>
      </c>
      <c r="E3702" s="6" t="str">
        <f t="shared" si="228"/>
        <v/>
      </c>
      <c r="F3702" s="5">
        <v>0</v>
      </c>
      <c r="G3702" s="5">
        <v>0</v>
      </c>
      <c r="H3702" s="6" t="str">
        <f t="shared" si="229"/>
        <v/>
      </c>
      <c r="I3702" s="5">
        <v>0</v>
      </c>
      <c r="J3702" s="6" t="str">
        <f t="shared" si="230"/>
        <v/>
      </c>
      <c r="K3702" s="5">
        <v>0</v>
      </c>
      <c r="L3702" s="5">
        <v>0</v>
      </c>
      <c r="M3702" s="6" t="str">
        <f t="shared" si="231"/>
        <v/>
      </c>
    </row>
    <row r="3703" spans="1:13" x14ac:dyDescent="0.2">
      <c r="A3703" s="1" t="s">
        <v>278</v>
      </c>
      <c r="B3703" s="1" t="s">
        <v>163</v>
      </c>
      <c r="C3703" s="5">
        <v>0</v>
      </c>
      <c r="D3703" s="5">
        <v>0</v>
      </c>
      <c r="E3703" s="6" t="str">
        <f t="shared" si="228"/>
        <v/>
      </c>
      <c r="F3703" s="5">
        <v>0</v>
      </c>
      <c r="G3703" s="5">
        <v>0</v>
      </c>
      <c r="H3703" s="6" t="str">
        <f t="shared" si="229"/>
        <v/>
      </c>
      <c r="I3703" s="5">
        <v>0</v>
      </c>
      <c r="J3703" s="6" t="str">
        <f t="shared" si="230"/>
        <v/>
      </c>
      <c r="K3703" s="5">
        <v>0</v>
      </c>
      <c r="L3703" s="5">
        <v>0</v>
      </c>
      <c r="M3703" s="6" t="str">
        <f t="shared" si="231"/>
        <v/>
      </c>
    </row>
    <row r="3704" spans="1:13" x14ac:dyDescent="0.2">
      <c r="A3704" s="1" t="s">
        <v>278</v>
      </c>
      <c r="B3704" s="1" t="s">
        <v>165</v>
      </c>
      <c r="C3704" s="5">
        <v>0</v>
      </c>
      <c r="D3704" s="5">
        <v>0</v>
      </c>
      <c r="E3704" s="6" t="str">
        <f t="shared" si="228"/>
        <v/>
      </c>
      <c r="F3704" s="5">
        <v>268.3064</v>
      </c>
      <c r="G3704" s="5">
        <v>102.41313</v>
      </c>
      <c r="H3704" s="6">
        <f t="shared" si="229"/>
        <v>-0.61829784902633711</v>
      </c>
      <c r="I3704" s="5">
        <v>465.43155000000002</v>
      </c>
      <c r="J3704" s="6">
        <f t="shared" si="230"/>
        <v>-0.7799609201395995</v>
      </c>
      <c r="K3704" s="5">
        <v>688.23135000000002</v>
      </c>
      <c r="L3704" s="5">
        <v>831.90837999999997</v>
      </c>
      <c r="M3704" s="6">
        <f t="shared" si="231"/>
        <v>0.20876269295201388</v>
      </c>
    </row>
    <row r="3705" spans="1:13" x14ac:dyDescent="0.2">
      <c r="A3705" s="1" t="s">
        <v>278</v>
      </c>
      <c r="B3705" s="1" t="s">
        <v>166</v>
      </c>
      <c r="C3705" s="5">
        <v>0</v>
      </c>
      <c r="D3705" s="5">
        <v>0</v>
      </c>
      <c r="E3705" s="6" t="str">
        <f t="shared" si="228"/>
        <v/>
      </c>
      <c r="F3705" s="5">
        <v>216.63445999999999</v>
      </c>
      <c r="G3705" s="5">
        <v>123.86205</v>
      </c>
      <c r="H3705" s="6">
        <f t="shared" si="229"/>
        <v>-0.42824401067124773</v>
      </c>
      <c r="I3705" s="5">
        <v>32.966639999999998</v>
      </c>
      <c r="J3705" s="6">
        <f t="shared" si="230"/>
        <v>2.7571936357481381</v>
      </c>
      <c r="K3705" s="5">
        <v>465.46221000000003</v>
      </c>
      <c r="L3705" s="5">
        <v>389.25630000000001</v>
      </c>
      <c r="M3705" s="6">
        <f t="shared" si="231"/>
        <v>-0.16372093880618155</v>
      </c>
    </row>
    <row r="3706" spans="1:13" x14ac:dyDescent="0.2">
      <c r="A3706" s="1" t="s">
        <v>278</v>
      </c>
      <c r="B3706" s="1" t="s">
        <v>168</v>
      </c>
      <c r="C3706" s="5">
        <v>0</v>
      </c>
      <c r="D3706" s="5">
        <v>0</v>
      </c>
      <c r="E3706" s="6" t="str">
        <f t="shared" si="228"/>
        <v/>
      </c>
      <c r="F3706" s="5">
        <v>19.382860000000001</v>
      </c>
      <c r="G3706" s="5">
        <v>9.6399899999999992</v>
      </c>
      <c r="H3706" s="6">
        <f t="shared" si="229"/>
        <v>-0.50265389111823544</v>
      </c>
      <c r="I3706" s="5">
        <v>0.62931000000000004</v>
      </c>
      <c r="J3706" s="6">
        <f t="shared" si="230"/>
        <v>14.318348667588308</v>
      </c>
      <c r="K3706" s="5">
        <v>20.342860000000002</v>
      </c>
      <c r="L3706" s="5">
        <v>11.29725</v>
      </c>
      <c r="M3706" s="6">
        <f t="shared" si="231"/>
        <v>-0.44465773249189156</v>
      </c>
    </row>
    <row r="3707" spans="1:13" x14ac:dyDescent="0.2">
      <c r="A3707" s="1" t="s">
        <v>278</v>
      </c>
      <c r="B3707" s="1" t="s">
        <v>169</v>
      </c>
      <c r="C3707" s="5">
        <v>0</v>
      </c>
      <c r="D3707" s="5">
        <v>0</v>
      </c>
      <c r="E3707" s="6" t="str">
        <f t="shared" si="228"/>
        <v/>
      </c>
      <c r="F3707" s="5">
        <v>0</v>
      </c>
      <c r="G3707" s="5">
        <v>3.1619999999999999</v>
      </c>
      <c r="H3707" s="6" t="str">
        <f t="shared" si="229"/>
        <v/>
      </c>
      <c r="I3707" s="5">
        <v>28.70993</v>
      </c>
      <c r="J3707" s="6">
        <f t="shared" si="230"/>
        <v>-0.88986389029858315</v>
      </c>
      <c r="K3707" s="5">
        <v>0</v>
      </c>
      <c r="L3707" s="5">
        <v>31.871929999999999</v>
      </c>
      <c r="M3707" s="6" t="str">
        <f t="shared" si="231"/>
        <v/>
      </c>
    </row>
    <row r="3708" spans="1:13" x14ac:dyDescent="0.2">
      <c r="A3708" s="1" t="s">
        <v>278</v>
      </c>
      <c r="B3708" s="1" t="s">
        <v>170</v>
      </c>
      <c r="C3708" s="5">
        <v>0</v>
      </c>
      <c r="D3708" s="5">
        <v>92.43186</v>
      </c>
      <c r="E3708" s="6" t="str">
        <f t="shared" si="228"/>
        <v/>
      </c>
      <c r="F3708" s="5">
        <v>706.20416999999998</v>
      </c>
      <c r="G3708" s="5">
        <v>539.84421999999995</v>
      </c>
      <c r="H3708" s="6">
        <f t="shared" si="229"/>
        <v>-0.23556919806916465</v>
      </c>
      <c r="I3708" s="5">
        <v>1664.6472900000001</v>
      </c>
      <c r="J3708" s="6">
        <f t="shared" si="230"/>
        <v>-0.67570053834046728</v>
      </c>
      <c r="K3708" s="5">
        <v>3858.6762800000001</v>
      </c>
      <c r="L3708" s="5">
        <v>3420.1464700000001</v>
      </c>
      <c r="M3708" s="6">
        <f t="shared" si="231"/>
        <v>-0.11364773258460537</v>
      </c>
    </row>
    <row r="3709" spans="1:13" x14ac:dyDescent="0.2">
      <c r="A3709" s="1" t="s">
        <v>278</v>
      </c>
      <c r="B3709" s="1" t="s">
        <v>172</v>
      </c>
      <c r="C3709" s="5">
        <v>0</v>
      </c>
      <c r="D3709" s="5">
        <v>0</v>
      </c>
      <c r="E3709" s="6" t="str">
        <f t="shared" si="228"/>
        <v/>
      </c>
      <c r="F3709" s="5">
        <v>0</v>
      </c>
      <c r="G3709" s="5">
        <v>0</v>
      </c>
      <c r="H3709" s="6" t="str">
        <f t="shared" si="229"/>
        <v/>
      </c>
      <c r="I3709" s="5">
        <v>0</v>
      </c>
      <c r="J3709" s="6" t="str">
        <f t="shared" si="230"/>
        <v/>
      </c>
      <c r="K3709" s="5">
        <v>2</v>
      </c>
      <c r="L3709" s="5">
        <v>0</v>
      </c>
      <c r="M3709" s="6">
        <f t="shared" si="231"/>
        <v>-1</v>
      </c>
    </row>
    <row r="3710" spans="1:13" x14ac:dyDescent="0.2">
      <c r="A3710" s="1" t="s">
        <v>278</v>
      </c>
      <c r="B3710" s="1" t="s">
        <v>173</v>
      </c>
      <c r="C3710" s="5">
        <v>0</v>
      </c>
      <c r="D3710" s="5">
        <v>0</v>
      </c>
      <c r="E3710" s="6" t="str">
        <f t="shared" si="228"/>
        <v/>
      </c>
      <c r="F3710" s="5">
        <v>0</v>
      </c>
      <c r="G3710" s="5">
        <v>0</v>
      </c>
      <c r="H3710" s="6" t="str">
        <f t="shared" si="229"/>
        <v/>
      </c>
      <c r="I3710" s="5">
        <v>3.3918499999999998</v>
      </c>
      <c r="J3710" s="6">
        <f t="shared" si="230"/>
        <v>-1</v>
      </c>
      <c r="K3710" s="5">
        <v>0</v>
      </c>
      <c r="L3710" s="5">
        <v>7.7597399999999999</v>
      </c>
      <c r="M3710" s="6" t="str">
        <f t="shared" si="231"/>
        <v/>
      </c>
    </row>
    <row r="3711" spans="1:13" x14ac:dyDescent="0.2">
      <c r="A3711" s="1" t="s">
        <v>278</v>
      </c>
      <c r="B3711" s="1" t="s">
        <v>174</v>
      </c>
      <c r="C3711" s="5">
        <v>251.23421999999999</v>
      </c>
      <c r="D3711" s="5">
        <v>0</v>
      </c>
      <c r="E3711" s="6">
        <f t="shared" si="228"/>
        <v>-1</v>
      </c>
      <c r="F3711" s="5">
        <v>2287.0243399999999</v>
      </c>
      <c r="G3711" s="5">
        <v>2453.5073499999999</v>
      </c>
      <c r="H3711" s="6">
        <f t="shared" si="229"/>
        <v>7.2794594744015617E-2</v>
      </c>
      <c r="I3711" s="5">
        <v>2331.3953200000001</v>
      </c>
      <c r="J3711" s="6">
        <f t="shared" si="230"/>
        <v>5.2377230473294345E-2</v>
      </c>
      <c r="K3711" s="5">
        <v>6347.9038700000001</v>
      </c>
      <c r="L3711" s="5">
        <v>6526.5640899999999</v>
      </c>
      <c r="M3711" s="6">
        <f t="shared" si="231"/>
        <v>2.8144758279082138E-2</v>
      </c>
    </row>
    <row r="3712" spans="1:13" x14ac:dyDescent="0.2">
      <c r="A3712" s="1" t="s">
        <v>278</v>
      </c>
      <c r="B3712" s="1" t="s">
        <v>175</v>
      </c>
      <c r="C3712" s="5">
        <v>15.668200000000001</v>
      </c>
      <c r="D3712" s="5">
        <v>0</v>
      </c>
      <c r="E3712" s="6">
        <f t="shared" si="228"/>
        <v>-1</v>
      </c>
      <c r="F3712" s="5">
        <v>105.00311000000001</v>
      </c>
      <c r="G3712" s="5">
        <v>205.20590000000001</v>
      </c>
      <c r="H3712" s="6">
        <f t="shared" si="229"/>
        <v>0.95428402073043372</v>
      </c>
      <c r="I3712" s="5">
        <v>0</v>
      </c>
      <c r="J3712" s="6" t="str">
        <f t="shared" si="230"/>
        <v/>
      </c>
      <c r="K3712" s="5">
        <v>135.11949999999999</v>
      </c>
      <c r="L3712" s="5">
        <v>226.7191</v>
      </c>
      <c r="M3712" s="6">
        <f t="shared" si="231"/>
        <v>0.67791547482043679</v>
      </c>
    </row>
    <row r="3713" spans="1:13" x14ac:dyDescent="0.2">
      <c r="A3713" s="1" t="s">
        <v>278</v>
      </c>
      <c r="B3713" s="1" t="s">
        <v>177</v>
      </c>
      <c r="C3713" s="5">
        <v>25.773820000000001</v>
      </c>
      <c r="D3713" s="5">
        <v>17.747579999999999</v>
      </c>
      <c r="E3713" s="6">
        <f t="shared" si="228"/>
        <v>-0.31141057088161561</v>
      </c>
      <c r="F3713" s="5">
        <v>2071.6618100000001</v>
      </c>
      <c r="G3713" s="5">
        <v>2799.4648699999998</v>
      </c>
      <c r="H3713" s="6">
        <f t="shared" si="229"/>
        <v>0.35131364418983035</v>
      </c>
      <c r="I3713" s="5">
        <v>2527.0787999999998</v>
      </c>
      <c r="J3713" s="6">
        <f t="shared" si="230"/>
        <v>0.10778693169362197</v>
      </c>
      <c r="K3713" s="5">
        <v>5199.3430099999996</v>
      </c>
      <c r="L3713" s="5">
        <v>7245.6846599999999</v>
      </c>
      <c r="M3713" s="6">
        <f t="shared" si="231"/>
        <v>0.39357696656370456</v>
      </c>
    </row>
    <row r="3714" spans="1:13" x14ac:dyDescent="0.2">
      <c r="A3714" s="1" t="s">
        <v>278</v>
      </c>
      <c r="B3714" s="1" t="s">
        <v>179</v>
      </c>
      <c r="C3714" s="5">
        <v>0</v>
      </c>
      <c r="D3714" s="5">
        <v>0</v>
      </c>
      <c r="E3714" s="6" t="str">
        <f t="shared" si="228"/>
        <v/>
      </c>
      <c r="F3714" s="5">
        <v>1486.9324099999999</v>
      </c>
      <c r="G3714" s="5">
        <v>530.06762000000003</v>
      </c>
      <c r="H3714" s="6">
        <f t="shared" si="229"/>
        <v>-0.64351599545805849</v>
      </c>
      <c r="I3714" s="5">
        <v>746.09653000000003</v>
      </c>
      <c r="J3714" s="6">
        <f t="shared" si="230"/>
        <v>-0.28954552301697478</v>
      </c>
      <c r="K3714" s="5">
        <v>5084.9348</v>
      </c>
      <c r="L3714" s="5">
        <v>1485.3092099999999</v>
      </c>
      <c r="M3714" s="6">
        <f t="shared" si="231"/>
        <v>-0.70790004819727481</v>
      </c>
    </row>
    <row r="3715" spans="1:13" x14ac:dyDescent="0.2">
      <c r="A3715" s="1" t="s">
        <v>278</v>
      </c>
      <c r="B3715" s="1" t="s">
        <v>182</v>
      </c>
      <c r="C3715" s="5">
        <v>0</v>
      </c>
      <c r="D3715" s="5">
        <v>0</v>
      </c>
      <c r="E3715" s="6" t="str">
        <f t="shared" si="228"/>
        <v/>
      </c>
      <c r="F3715" s="5">
        <v>0</v>
      </c>
      <c r="G3715" s="5">
        <v>0</v>
      </c>
      <c r="H3715" s="6" t="str">
        <f t="shared" si="229"/>
        <v/>
      </c>
      <c r="I3715" s="5">
        <v>0</v>
      </c>
      <c r="J3715" s="6" t="str">
        <f t="shared" si="230"/>
        <v/>
      </c>
      <c r="K3715" s="5">
        <v>7.0599999999999996E-2</v>
      </c>
      <c r="L3715" s="5">
        <v>0</v>
      </c>
      <c r="M3715" s="6">
        <f t="shared" si="231"/>
        <v>-1</v>
      </c>
    </row>
    <row r="3716" spans="1:13" x14ac:dyDescent="0.2">
      <c r="A3716" s="1" t="s">
        <v>278</v>
      </c>
      <c r="B3716" s="1" t="s">
        <v>185</v>
      </c>
      <c r="C3716" s="5">
        <v>0</v>
      </c>
      <c r="D3716" s="5">
        <v>0</v>
      </c>
      <c r="E3716" s="6" t="str">
        <f t="shared" si="228"/>
        <v/>
      </c>
      <c r="F3716" s="5">
        <v>2178.5240699999999</v>
      </c>
      <c r="G3716" s="5">
        <v>1952.3183200000001</v>
      </c>
      <c r="H3716" s="6">
        <f t="shared" si="229"/>
        <v>-0.10383440473072203</v>
      </c>
      <c r="I3716" s="5">
        <v>2855.7046399999999</v>
      </c>
      <c r="J3716" s="6">
        <f t="shared" si="230"/>
        <v>-0.31634445220497309</v>
      </c>
      <c r="K3716" s="5">
        <v>15473.183859999999</v>
      </c>
      <c r="L3716" s="5">
        <v>6670.2585799999997</v>
      </c>
      <c r="M3716" s="6">
        <f t="shared" si="231"/>
        <v>-0.56891492789383813</v>
      </c>
    </row>
    <row r="3717" spans="1:13" x14ac:dyDescent="0.2">
      <c r="A3717" s="1" t="s">
        <v>278</v>
      </c>
      <c r="B3717" s="1" t="s">
        <v>186</v>
      </c>
      <c r="C3717" s="5">
        <v>2.4609999999999999</v>
      </c>
      <c r="D3717" s="5">
        <v>0</v>
      </c>
      <c r="E3717" s="6">
        <f t="shared" ref="E3717:E3780" si="232">IF(C3717=0,"",(D3717/C3717-1))</f>
        <v>-1</v>
      </c>
      <c r="F3717" s="5">
        <v>146.245</v>
      </c>
      <c r="G3717" s="5">
        <v>163.82527999999999</v>
      </c>
      <c r="H3717" s="6">
        <f t="shared" ref="H3717:H3780" si="233">IF(F3717=0,"",(G3717/F3717-1))</f>
        <v>0.12021115251803471</v>
      </c>
      <c r="I3717" s="5">
        <v>125.06677999999999</v>
      </c>
      <c r="J3717" s="6">
        <f t="shared" ref="J3717:J3780" si="234">IF(I3717=0,"",(G3717/I3717-1))</f>
        <v>0.30990243772167148</v>
      </c>
      <c r="K3717" s="5">
        <v>406.78057000000001</v>
      </c>
      <c r="L3717" s="5">
        <v>311.90091000000001</v>
      </c>
      <c r="M3717" s="6">
        <f t="shared" ref="M3717:M3780" si="235">IF(K3717=0,"",(L3717/K3717-1))</f>
        <v>-0.23324530962725187</v>
      </c>
    </row>
    <row r="3718" spans="1:13" x14ac:dyDescent="0.2">
      <c r="A3718" s="1" t="s">
        <v>278</v>
      </c>
      <c r="B3718" s="1" t="s">
        <v>187</v>
      </c>
      <c r="C3718" s="5">
        <v>49.516109999999998</v>
      </c>
      <c r="D3718" s="5">
        <v>80.917770000000004</v>
      </c>
      <c r="E3718" s="6">
        <f t="shared" si="232"/>
        <v>0.63417057600041704</v>
      </c>
      <c r="F3718" s="5">
        <v>424.79207000000002</v>
      </c>
      <c r="G3718" s="5">
        <v>302.72654</v>
      </c>
      <c r="H3718" s="6">
        <f t="shared" si="233"/>
        <v>-0.2873535986676965</v>
      </c>
      <c r="I3718" s="5">
        <v>134.37792999999999</v>
      </c>
      <c r="J3718" s="6">
        <f t="shared" si="234"/>
        <v>1.2527995482591523</v>
      </c>
      <c r="K3718" s="5">
        <v>537.08587</v>
      </c>
      <c r="L3718" s="5">
        <v>514.68128999999999</v>
      </c>
      <c r="M3718" s="6">
        <f t="shared" si="235"/>
        <v>-4.171507993684509E-2</v>
      </c>
    </row>
    <row r="3719" spans="1:13" x14ac:dyDescent="0.2">
      <c r="A3719" s="1" t="s">
        <v>278</v>
      </c>
      <c r="B3719" s="1" t="s">
        <v>188</v>
      </c>
      <c r="C3719" s="5">
        <v>0</v>
      </c>
      <c r="D3719" s="5">
        <v>0</v>
      </c>
      <c r="E3719" s="6" t="str">
        <f t="shared" si="232"/>
        <v/>
      </c>
      <c r="F3719" s="5">
        <v>5.3080000000000002E-2</v>
      </c>
      <c r="G3719" s="5">
        <v>51.031410000000001</v>
      </c>
      <c r="H3719" s="6">
        <f t="shared" si="233"/>
        <v>960.40561416729463</v>
      </c>
      <c r="I3719" s="5">
        <v>0</v>
      </c>
      <c r="J3719" s="6" t="str">
        <f t="shared" si="234"/>
        <v/>
      </c>
      <c r="K3719" s="5">
        <v>5.3080000000000002E-2</v>
      </c>
      <c r="L3719" s="5">
        <v>53.632300000000001</v>
      </c>
      <c r="M3719" s="6">
        <f t="shared" si="235"/>
        <v>1009.4050489826676</v>
      </c>
    </row>
    <row r="3720" spans="1:13" x14ac:dyDescent="0.2">
      <c r="A3720" s="1" t="s">
        <v>278</v>
      </c>
      <c r="B3720" s="1" t="s">
        <v>190</v>
      </c>
      <c r="C3720" s="5">
        <v>0</v>
      </c>
      <c r="D3720" s="5">
        <v>0</v>
      </c>
      <c r="E3720" s="6" t="str">
        <f t="shared" si="232"/>
        <v/>
      </c>
      <c r="F3720" s="5">
        <v>0</v>
      </c>
      <c r="G3720" s="5">
        <v>0</v>
      </c>
      <c r="H3720" s="6" t="str">
        <f t="shared" si="233"/>
        <v/>
      </c>
      <c r="I3720" s="5">
        <v>0</v>
      </c>
      <c r="J3720" s="6" t="str">
        <f t="shared" si="234"/>
        <v/>
      </c>
      <c r="K3720" s="5">
        <v>0</v>
      </c>
      <c r="L3720" s="5">
        <v>0</v>
      </c>
      <c r="M3720" s="6" t="str">
        <f t="shared" si="235"/>
        <v/>
      </c>
    </row>
    <row r="3721" spans="1:13" x14ac:dyDescent="0.2">
      <c r="A3721" s="1" t="s">
        <v>278</v>
      </c>
      <c r="B3721" s="1" t="s">
        <v>191</v>
      </c>
      <c r="C3721" s="5">
        <v>0</v>
      </c>
      <c r="D3721" s="5">
        <v>0</v>
      </c>
      <c r="E3721" s="6" t="str">
        <f t="shared" si="232"/>
        <v/>
      </c>
      <c r="F3721" s="5">
        <v>0</v>
      </c>
      <c r="G3721" s="5">
        <v>27.039719999999999</v>
      </c>
      <c r="H3721" s="6" t="str">
        <f t="shared" si="233"/>
        <v/>
      </c>
      <c r="I3721" s="5">
        <v>0</v>
      </c>
      <c r="J3721" s="6" t="str">
        <f t="shared" si="234"/>
        <v/>
      </c>
      <c r="K3721" s="5">
        <v>0</v>
      </c>
      <c r="L3721" s="5">
        <v>27.039719999999999</v>
      </c>
      <c r="M3721" s="6" t="str">
        <f t="shared" si="235"/>
        <v/>
      </c>
    </row>
    <row r="3722" spans="1:13" x14ac:dyDescent="0.2">
      <c r="A3722" s="1" t="s">
        <v>278</v>
      </c>
      <c r="B3722" s="1" t="s">
        <v>195</v>
      </c>
      <c r="C3722" s="5">
        <v>0</v>
      </c>
      <c r="D3722" s="5">
        <v>0</v>
      </c>
      <c r="E3722" s="6" t="str">
        <f t="shared" si="232"/>
        <v/>
      </c>
      <c r="F3722" s="5">
        <v>0</v>
      </c>
      <c r="G3722" s="5">
        <v>0</v>
      </c>
      <c r="H3722" s="6" t="str">
        <f t="shared" si="233"/>
        <v/>
      </c>
      <c r="I3722" s="5">
        <v>0</v>
      </c>
      <c r="J3722" s="6" t="str">
        <f t="shared" si="234"/>
        <v/>
      </c>
      <c r="K3722" s="5">
        <v>18.862880000000001</v>
      </c>
      <c r="L3722" s="5">
        <v>1.0966800000000001</v>
      </c>
      <c r="M3722" s="6">
        <f t="shared" si="235"/>
        <v>-0.94186041580076851</v>
      </c>
    </row>
    <row r="3723" spans="1:13" x14ac:dyDescent="0.2">
      <c r="A3723" s="1" t="s">
        <v>278</v>
      </c>
      <c r="B3723" s="1" t="s">
        <v>197</v>
      </c>
      <c r="C3723" s="5">
        <v>0</v>
      </c>
      <c r="D3723" s="5">
        <v>0</v>
      </c>
      <c r="E3723" s="6" t="str">
        <f t="shared" si="232"/>
        <v/>
      </c>
      <c r="F3723" s="5">
        <v>0.7</v>
      </c>
      <c r="G3723" s="5">
        <v>0</v>
      </c>
      <c r="H3723" s="6">
        <f t="shared" si="233"/>
        <v>-1</v>
      </c>
      <c r="I3723" s="5">
        <v>0</v>
      </c>
      <c r="J3723" s="6" t="str">
        <f t="shared" si="234"/>
        <v/>
      </c>
      <c r="K3723" s="5">
        <v>0.92274</v>
      </c>
      <c r="L3723" s="5">
        <v>0.95099999999999996</v>
      </c>
      <c r="M3723" s="6">
        <f t="shared" si="235"/>
        <v>3.0626178555172689E-2</v>
      </c>
    </row>
    <row r="3724" spans="1:13" x14ac:dyDescent="0.2">
      <c r="A3724" s="1" t="s">
        <v>278</v>
      </c>
      <c r="B3724" s="1" t="s">
        <v>198</v>
      </c>
      <c r="C3724" s="5">
        <v>0</v>
      </c>
      <c r="D3724" s="5">
        <v>0</v>
      </c>
      <c r="E3724" s="6" t="str">
        <f t="shared" si="232"/>
        <v/>
      </c>
      <c r="F3724" s="5">
        <v>471.6173</v>
      </c>
      <c r="G3724" s="5">
        <v>561.51161000000002</v>
      </c>
      <c r="H3724" s="6">
        <f t="shared" si="233"/>
        <v>0.19060859302659172</v>
      </c>
      <c r="I3724" s="5">
        <v>989.59541999999999</v>
      </c>
      <c r="J3724" s="6">
        <f t="shared" si="234"/>
        <v>-0.43258467182477456</v>
      </c>
      <c r="K3724" s="5">
        <v>1275.3594599999999</v>
      </c>
      <c r="L3724" s="5">
        <v>1914.2596100000001</v>
      </c>
      <c r="M3724" s="6">
        <f t="shared" si="235"/>
        <v>0.50095692237230138</v>
      </c>
    </row>
    <row r="3725" spans="1:13" x14ac:dyDescent="0.2">
      <c r="A3725" s="1" t="s">
        <v>278</v>
      </c>
      <c r="B3725" s="1" t="s">
        <v>200</v>
      </c>
      <c r="C3725" s="5">
        <v>0</v>
      </c>
      <c r="D3725" s="5">
        <v>0</v>
      </c>
      <c r="E3725" s="6" t="str">
        <f t="shared" si="232"/>
        <v/>
      </c>
      <c r="F3725" s="5">
        <v>2.6956899999999999</v>
      </c>
      <c r="G3725" s="5">
        <v>0</v>
      </c>
      <c r="H3725" s="6">
        <f t="shared" si="233"/>
        <v>-1</v>
      </c>
      <c r="I3725" s="5">
        <v>0</v>
      </c>
      <c r="J3725" s="6" t="str">
        <f t="shared" si="234"/>
        <v/>
      </c>
      <c r="K3725" s="5">
        <v>27.601929999999999</v>
      </c>
      <c r="L3725" s="5">
        <v>0</v>
      </c>
      <c r="M3725" s="6">
        <f t="shared" si="235"/>
        <v>-1</v>
      </c>
    </row>
    <row r="3726" spans="1:13" x14ac:dyDescent="0.2">
      <c r="A3726" s="1" t="s">
        <v>278</v>
      </c>
      <c r="B3726" s="1" t="s">
        <v>201</v>
      </c>
      <c r="C3726" s="5">
        <v>0</v>
      </c>
      <c r="D3726" s="5">
        <v>0</v>
      </c>
      <c r="E3726" s="6" t="str">
        <f t="shared" si="232"/>
        <v/>
      </c>
      <c r="F3726" s="5">
        <v>144.36127999999999</v>
      </c>
      <c r="G3726" s="5">
        <v>96.929490000000001</v>
      </c>
      <c r="H3726" s="6">
        <f t="shared" si="233"/>
        <v>-0.32856310223904905</v>
      </c>
      <c r="I3726" s="5">
        <v>199.49806000000001</v>
      </c>
      <c r="J3726" s="6">
        <f t="shared" si="234"/>
        <v>-0.51413317001679115</v>
      </c>
      <c r="K3726" s="5">
        <v>1210.5012400000001</v>
      </c>
      <c r="L3726" s="5">
        <v>331.02866999999998</v>
      </c>
      <c r="M3726" s="6">
        <f t="shared" si="235"/>
        <v>-0.72653586872823039</v>
      </c>
    </row>
    <row r="3727" spans="1:13" x14ac:dyDescent="0.2">
      <c r="A3727" s="1" t="s">
        <v>278</v>
      </c>
      <c r="B3727" s="1" t="s">
        <v>202</v>
      </c>
      <c r="C3727" s="5">
        <v>0</v>
      </c>
      <c r="D3727" s="5">
        <v>0</v>
      </c>
      <c r="E3727" s="6" t="str">
        <f t="shared" si="232"/>
        <v/>
      </c>
      <c r="F3727" s="5">
        <v>18.789870000000001</v>
      </c>
      <c r="G3727" s="5">
        <v>0</v>
      </c>
      <c r="H3727" s="6">
        <f t="shared" si="233"/>
        <v>-1</v>
      </c>
      <c r="I3727" s="5">
        <v>0</v>
      </c>
      <c r="J3727" s="6" t="str">
        <f t="shared" si="234"/>
        <v/>
      </c>
      <c r="K3727" s="5">
        <v>18.789870000000001</v>
      </c>
      <c r="L3727" s="5">
        <v>69.198639999999997</v>
      </c>
      <c r="M3727" s="6">
        <f t="shared" si="235"/>
        <v>2.6827631058650216</v>
      </c>
    </row>
    <row r="3728" spans="1:13" x14ac:dyDescent="0.2">
      <c r="A3728" s="1" t="s">
        <v>278</v>
      </c>
      <c r="B3728" s="1" t="s">
        <v>203</v>
      </c>
      <c r="C3728" s="5">
        <v>0</v>
      </c>
      <c r="D3728" s="5">
        <v>0</v>
      </c>
      <c r="E3728" s="6" t="str">
        <f t="shared" si="232"/>
        <v/>
      </c>
      <c r="F3728" s="5">
        <v>0</v>
      </c>
      <c r="G3728" s="5">
        <v>0</v>
      </c>
      <c r="H3728" s="6" t="str">
        <f t="shared" si="233"/>
        <v/>
      </c>
      <c r="I3728" s="5">
        <v>0</v>
      </c>
      <c r="J3728" s="6" t="str">
        <f t="shared" si="234"/>
        <v/>
      </c>
      <c r="K3728" s="5">
        <v>0</v>
      </c>
      <c r="L3728" s="5">
        <v>0</v>
      </c>
      <c r="M3728" s="6" t="str">
        <f t="shared" si="235"/>
        <v/>
      </c>
    </row>
    <row r="3729" spans="1:13" x14ac:dyDescent="0.2">
      <c r="A3729" s="1" t="s">
        <v>278</v>
      </c>
      <c r="B3729" s="1" t="s">
        <v>204</v>
      </c>
      <c r="C3729" s="5">
        <v>0</v>
      </c>
      <c r="D3729" s="5">
        <v>60.6</v>
      </c>
      <c r="E3729" s="6" t="str">
        <f t="shared" si="232"/>
        <v/>
      </c>
      <c r="F3729" s="5">
        <v>681.63158999999996</v>
      </c>
      <c r="G3729" s="5">
        <v>615.12573999999995</v>
      </c>
      <c r="H3729" s="6">
        <f t="shared" si="233"/>
        <v>-9.7568614740992321E-2</v>
      </c>
      <c r="I3729" s="5">
        <v>68.760000000000005</v>
      </c>
      <c r="J3729" s="6">
        <f t="shared" si="234"/>
        <v>7.945982257126234</v>
      </c>
      <c r="K3729" s="5">
        <v>863.19259</v>
      </c>
      <c r="L3729" s="5">
        <v>831.85623999999996</v>
      </c>
      <c r="M3729" s="6">
        <f t="shared" si="235"/>
        <v>-3.6302848707262414E-2</v>
      </c>
    </row>
    <row r="3730" spans="1:13" x14ac:dyDescent="0.2">
      <c r="A3730" s="1" t="s">
        <v>278</v>
      </c>
      <c r="B3730" s="1" t="s">
        <v>205</v>
      </c>
      <c r="C3730" s="5">
        <v>0</v>
      </c>
      <c r="D3730" s="5">
        <v>0</v>
      </c>
      <c r="E3730" s="6" t="str">
        <f t="shared" si="232"/>
        <v/>
      </c>
      <c r="F3730" s="5">
        <v>0</v>
      </c>
      <c r="G3730" s="5">
        <v>3.98997</v>
      </c>
      <c r="H3730" s="6" t="str">
        <f t="shared" si="233"/>
        <v/>
      </c>
      <c r="I3730" s="5">
        <v>0</v>
      </c>
      <c r="J3730" s="6" t="str">
        <f t="shared" si="234"/>
        <v/>
      </c>
      <c r="K3730" s="5">
        <v>4.7012</v>
      </c>
      <c r="L3730" s="5">
        <v>3.98997</v>
      </c>
      <c r="M3730" s="6">
        <f t="shared" si="235"/>
        <v>-0.15128690547094359</v>
      </c>
    </row>
    <row r="3731" spans="1:13" x14ac:dyDescent="0.2">
      <c r="A3731" s="1" t="s">
        <v>278</v>
      </c>
      <c r="B3731" s="1" t="s">
        <v>206</v>
      </c>
      <c r="C3731" s="5">
        <v>0</v>
      </c>
      <c r="D3731" s="5">
        <v>0</v>
      </c>
      <c r="E3731" s="6" t="str">
        <f t="shared" si="232"/>
        <v/>
      </c>
      <c r="F3731" s="5">
        <v>0</v>
      </c>
      <c r="G3731" s="5">
        <v>0</v>
      </c>
      <c r="H3731" s="6" t="str">
        <f t="shared" si="233"/>
        <v/>
      </c>
      <c r="I3731" s="5">
        <v>0</v>
      </c>
      <c r="J3731" s="6" t="str">
        <f t="shared" si="234"/>
        <v/>
      </c>
      <c r="K3731" s="5">
        <v>0</v>
      </c>
      <c r="L3731" s="5">
        <v>0</v>
      </c>
      <c r="M3731" s="6" t="str">
        <f t="shared" si="235"/>
        <v/>
      </c>
    </row>
    <row r="3732" spans="1:13" x14ac:dyDescent="0.2">
      <c r="A3732" s="1" t="s">
        <v>278</v>
      </c>
      <c r="B3732" s="1" t="s">
        <v>208</v>
      </c>
      <c r="C3732" s="5">
        <v>0</v>
      </c>
      <c r="D3732" s="5">
        <v>0</v>
      </c>
      <c r="E3732" s="6" t="str">
        <f t="shared" si="232"/>
        <v/>
      </c>
      <c r="F3732" s="5">
        <v>0</v>
      </c>
      <c r="G3732" s="5">
        <v>15.15282</v>
      </c>
      <c r="H3732" s="6" t="str">
        <f t="shared" si="233"/>
        <v/>
      </c>
      <c r="I3732" s="5">
        <v>52.068750000000001</v>
      </c>
      <c r="J3732" s="6">
        <f t="shared" si="234"/>
        <v>-0.7089843716240547</v>
      </c>
      <c r="K3732" s="5">
        <v>0</v>
      </c>
      <c r="L3732" s="5">
        <v>85.962800000000001</v>
      </c>
      <c r="M3732" s="6" t="str">
        <f t="shared" si="235"/>
        <v/>
      </c>
    </row>
    <row r="3733" spans="1:13" x14ac:dyDescent="0.2">
      <c r="A3733" s="1" t="s">
        <v>278</v>
      </c>
      <c r="B3733" s="1" t="s">
        <v>209</v>
      </c>
      <c r="C3733" s="5">
        <v>0</v>
      </c>
      <c r="D3733" s="5">
        <v>0</v>
      </c>
      <c r="E3733" s="6" t="str">
        <f t="shared" si="232"/>
        <v/>
      </c>
      <c r="F3733" s="5">
        <v>0</v>
      </c>
      <c r="G3733" s="5">
        <v>0</v>
      </c>
      <c r="H3733" s="6" t="str">
        <f t="shared" si="233"/>
        <v/>
      </c>
      <c r="I3733" s="5">
        <v>8.4000000000000005E-2</v>
      </c>
      <c r="J3733" s="6">
        <f t="shared" si="234"/>
        <v>-1</v>
      </c>
      <c r="K3733" s="5">
        <v>0</v>
      </c>
      <c r="L3733" s="5">
        <v>8.4000000000000005E-2</v>
      </c>
      <c r="M3733" s="6" t="str">
        <f t="shared" si="235"/>
        <v/>
      </c>
    </row>
    <row r="3734" spans="1:13" x14ac:dyDescent="0.2">
      <c r="A3734" s="1" t="s">
        <v>278</v>
      </c>
      <c r="B3734" s="1" t="s">
        <v>210</v>
      </c>
      <c r="C3734" s="5">
        <v>0.79322999999999999</v>
      </c>
      <c r="D3734" s="5">
        <v>0</v>
      </c>
      <c r="E3734" s="6">
        <f t="shared" si="232"/>
        <v>-1</v>
      </c>
      <c r="F3734" s="5">
        <v>13.06517</v>
      </c>
      <c r="G3734" s="5">
        <v>3.0928900000000001</v>
      </c>
      <c r="H3734" s="6">
        <f t="shared" si="233"/>
        <v>-0.76327211968921949</v>
      </c>
      <c r="I3734" s="5">
        <v>4.5085800000000003</v>
      </c>
      <c r="J3734" s="6">
        <f t="shared" si="234"/>
        <v>-0.31399908618678163</v>
      </c>
      <c r="K3734" s="5">
        <v>28.763439999999999</v>
      </c>
      <c r="L3734" s="5">
        <v>8.5121500000000001</v>
      </c>
      <c r="M3734" s="6">
        <f t="shared" si="235"/>
        <v>-0.70406356124302238</v>
      </c>
    </row>
    <row r="3735" spans="1:13" x14ac:dyDescent="0.2">
      <c r="A3735" s="1" t="s">
        <v>278</v>
      </c>
      <c r="B3735" s="1" t="s">
        <v>212</v>
      </c>
      <c r="C3735" s="5">
        <v>0</v>
      </c>
      <c r="D3735" s="5">
        <v>0</v>
      </c>
      <c r="E3735" s="6" t="str">
        <f t="shared" si="232"/>
        <v/>
      </c>
      <c r="F3735" s="5">
        <v>0.55186000000000002</v>
      </c>
      <c r="G3735" s="5">
        <v>98.063599999999994</v>
      </c>
      <c r="H3735" s="6">
        <f t="shared" si="233"/>
        <v>176.69651723263144</v>
      </c>
      <c r="I3735" s="5">
        <v>466.28165000000001</v>
      </c>
      <c r="J3735" s="6">
        <f t="shared" si="234"/>
        <v>-0.78969020119063238</v>
      </c>
      <c r="K3735" s="5">
        <v>163.65476000000001</v>
      </c>
      <c r="L3735" s="5">
        <v>2267.92272</v>
      </c>
      <c r="M3735" s="6">
        <f t="shared" si="235"/>
        <v>12.857969789574101</v>
      </c>
    </row>
    <row r="3736" spans="1:13" x14ac:dyDescent="0.2">
      <c r="A3736" s="1" t="s">
        <v>278</v>
      </c>
      <c r="B3736" s="1" t="s">
        <v>213</v>
      </c>
      <c r="C3736" s="5">
        <v>0</v>
      </c>
      <c r="D3736" s="5">
        <v>0</v>
      </c>
      <c r="E3736" s="6" t="str">
        <f t="shared" si="232"/>
        <v/>
      </c>
      <c r="F3736" s="5">
        <v>0</v>
      </c>
      <c r="G3736" s="5">
        <v>1.7500000000000002E-2</v>
      </c>
      <c r="H3736" s="6" t="str">
        <f t="shared" si="233"/>
        <v/>
      </c>
      <c r="I3736" s="5">
        <v>0</v>
      </c>
      <c r="J3736" s="6" t="str">
        <f t="shared" si="234"/>
        <v/>
      </c>
      <c r="K3736" s="5">
        <v>0</v>
      </c>
      <c r="L3736" s="5">
        <v>1.7500000000000002E-2</v>
      </c>
      <c r="M3736" s="6" t="str">
        <f t="shared" si="235"/>
        <v/>
      </c>
    </row>
    <row r="3737" spans="1:13" x14ac:dyDescent="0.2">
      <c r="A3737" s="1" t="s">
        <v>278</v>
      </c>
      <c r="B3737" s="1" t="s">
        <v>214</v>
      </c>
      <c r="C3737" s="5">
        <v>0</v>
      </c>
      <c r="D3737" s="5">
        <v>0</v>
      </c>
      <c r="E3737" s="6" t="str">
        <f t="shared" si="232"/>
        <v/>
      </c>
      <c r="F3737" s="5">
        <v>1016.1055</v>
      </c>
      <c r="G3737" s="5">
        <v>457.23367000000002</v>
      </c>
      <c r="H3737" s="6">
        <f t="shared" si="233"/>
        <v>-0.55001358618765472</v>
      </c>
      <c r="I3737" s="5">
        <v>984.87420999999995</v>
      </c>
      <c r="J3737" s="6">
        <f t="shared" si="234"/>
        <v>-0.53574409263899803</v>
      </c>
      <c r="K3737" s="5">
        <v>2131.82042</v>
      </c>
      <c r="L3737" s="5">
        <v>1612.3747000000001</v>
      </c>
      <c r="M3737" s="6">
        <f t="shared" si="235"/>
        <v>-0.24366298170649847</v>
      </c>
    </row>
    <row r="3738" spans="1:13" x14ac:dyDescent="0.2">
      <c r="A3738" s="1" t="s">
        <v>278</v>
      </c>
      <c r="B3738" s="1" t="s">
        <v>215</v>
      </c>
      <c r="C3738" s="5">
        <v>0.66374</v>
      </c>
      <c r="D3738" s="5">
        <v>0</v>
      </c>
      <c r="E3738" s="6">
        <f t="shared" si="232"/>
        <v>-1</v>
      </c>
      <c r="F3738" s="5">
        <v>0.74053999999999998</v>
      </c>
      <c r="G3738" s="5">
        <v>90.028199999999998</v>
      </c>
      <c r="H3738" s="6">
        <f t="shared" si="233"/>
        <v>120.57101574526696</v>
      </c>
      <c r="I3738" s="5">
        <v>0</v>
      </c>
      <c r="J3738" s="6" t="str">
        <f t="shared" si="234"/>
        <v/>
      </c>
      <c r="K3738" s="5">
        <v>135.00594000000001</v>
      </c>
      <c r="L3738" s="5">
        <v>90.028199999999998</v>
      </c>
      <c r="M3738" s="6">
        <f t="shared" si="235"/>
        <v>-0.33315378567787468</v>
      </c>
    </row>
    <row r="3739" spans="1:13" x14ac:dyDescent="0.2">
      <c r="A3739" s="1" t="s">
        <v>278</v>
      </c>
      <c r="B3739" s="1" t="s">
        <v>216</v>
      </c>
      <c r="C3739" s="5">
        <v>0</v>
      </c>
      <c r="D3739" s="5">
        <v>0</v>
      </c>
      <c r="E3739" s="6" t="str">
        <f t="shared" si="232"/>
        <v/>
      </c>
      <c r="F3739" s="5">
        <v>23.873000000000001</v>
      </c>
      <c r="G3739" s="5">
        <v>0</v>
      </c>
      <c r="H3739" s="6">
        <f t="shared" si="233"/>
        <v>-1</v>
      </c>
      <c r="I3739" s="5">
        <v>7.4516799999999996</v>
      </c>
      <c r="J3739" s="6">
        <f t="shared" si="234"/>
        <v>-1</v>
      </c>
      <c r="K3739" s="5">
        <v>23.873000000000001</v>
      </c>
      <c r="L3739" s="5">
        <v>15.04968</v>
      </c>
      <c r="M3739" s="6">
        <f t="shared" si="235"/>
        <v>-0.36959410212373811</v>
      </c>
    </row>
    <row r="3740" spans="1:13" x14ac:dyDescent="0.2">
      <c r="A3740" s="1" t="s">
        <v>278</v>
      </c>
      <c r="B3740" s="1" t="s">
        <v>217</v>
      </c>
      <c r="C3740" s="5">
        <v>0.60375000000000001</v>
      </c>
      <c r="D3740" s="5">
        <v>0.64766999999999997</v>
      </c>
      <c r="E3740" s="6">
        <f t="shared" si="232"/>
        <v>7.2745341614906867E-2</v>
      </c>
      <c r="F3740" s="5">
        <v>652.37891999999999</v>
      </c>
      <c r="G3740" s="5">
        <v>1567.2462700000001</v>
      </c>
      <c r="H3740" s="6">
        <f t="shared" si="233"/>
        <v>1.4023557812076457</v>
      </c>
      <c r="I3740" s="5">
        <v>851.71411000000001</v>
      </c>
      <c r="J3740" s="6">
        <f t="shared" si="234"/>
        <v>0.84010837862014531</v>
      </c>
      <c r="K3740" s="5">
        <v>1085.0370499999999</v>
      </c>
      <c r="L3740" s="5">
        <v>3093.4850799999999</v>
      </c>
      <c r="M3740" s="6">
        <f t="shared" si="235"/>
        <v>1.8510409667577714</v>
      </c>
    </row>
    <row r="3741" spans="1:13" x14ac:dyDescent="0.2">
      <c r="A3741" s="1" t="s">
        <v>278</v>
      </c>
      <c r="B3741" s="1" t="s">
        <v>218</v>
      </c>
      <c r="C3741" s="5">
        <v>0</v>
      </c>
      <c r="D3741" s="5">
        <v>0</v>
      </c>
      <c r="E3741" s="6" t="str">
        <f t="shared" si="232"/>
        <v/>
      </c>
      <c r="F3741" s="5">
        <v>0</v>
      </c>
      <c r="G3741" s="5">
        <v>0</v>
      </c>
      <c r="H3741" s="6" t="str">
        <f t="shared" si="233"/>
        <v/>
      </c>
      <c r="I3741" s="5">
        <v>0</v>
      </c>
      <c r="J3741" s="6" t="str">
        <f t="shared" si="234"/>
        <v/>
      </c>
      <c r="K3741" s="5">
        <v>0.95840000000000003</v>
      </c>
      <c r="L3741" s="5">
        <v>0</v>
      </c>
      <c r="M3741" s="6">
        <f t="shared" si="235"/>
        <v>-1</v>
      </c>
    </row>
    <row r="3742" spans="1:13" x14ac:dyDescent="0.2">
      <c r="A3742" s="1" t="s">
        <v>278</v>
      </c>
      <c r="B3742" s="1" t="s">
        <v>220</v>
      </c>
      <c r="C3742" s="5">
        <v>0</v>
      </c>
      <c r="D3742" s="5">
        <v>0</v>
      </c>
      <c r="E3742" s="6" t="str">
        <f t="shared" si="232"/>
        <v/>
      </c>
      <c r="F3742" s="5">
        <v>0</v>
      </c>
      <c r="G3742" s="5">
        <v>0</v>
      </c>
      <c r="H3742" s="6" t="str">
        <f t="shared" si="233"/>
        <v/>
      </c>
      <c r="I3742" s="5">
        <v>0</v>
      </c>
      <c r="J3742" s="6" t="str">
        <f t="shared" si="234"/>
        <v/>
      </c>
      <c r="K3742" s="5">
        <v>67.956109999999995</v>
      </c>
      <c r="L3742" s="5">
        <v>84.646360000000001</v>
      </c>
      <c r="M3742" s="6">
        <f t="shared" si="235"/>
        <v>0.24560337547278688</v>
      </c>
    </row>
    <row r="3743" spans="1:13" x14ac:dyDescent="0.2">
      <c r="A3743" s="1" t="s">
        <v>278</v>
      </c>
      <c r="B3743" s="1" t="s">
        <v>221</v>
      </c>
      <c r="C3743" s="5">
        <v>0</v>
      </c>
      <c r="D3743" s="5">
        <v>0</v>
      </c>
      <c r="E3743" s="6" t="str">
        <f t="shared" si="232"/>
        <v/>
      </c>
      <c r="F3743" s="5">
        <v>0</v>
      </c>
      <c r="G3743" s="5">
        <v>0</v>
      </c>
      <c r="H3743" s="6" t="str">
        <f t="shared" si="233"/>
        <v/>
      </c>
      <c r="I3743" s="5">
        <v>0.15506</v>
      </c>
      <c r="J3743" s="6">
        <f t="shared" si="234"/>
        <v>-1</v>
      </c>
      <c r="K3743" s="5">
        <v>0.06</v>
      </c>
      <c r="L3743" s="5">
        <v>0.15506</v>
      </c>
      <c r="M3743" s="6">
        <f t="shared" si="235"/>
        <v>1.5843333333333334</v>
      </c>
    </row>
    <row r="3744" spans="1:13" x14ac:dyDescent="0.2">
      <c r="A3744" s="1" t="s">
        <v>278</v>
      </c>
      <c r="B3744" s="1" t="s">
        <v>222</v>
      </c>
      <c r="C3744" s="5">
        <v>0</v>
      </c>
      <c r="D3744" s="5">
        <v>0</v>
      </c>
      <c r="E3744" s="6" t="str">
        <f t="shared" si="232"/>
        <v/>
      </c>
      <c r="F3744" s="5">
        <v>0</v>
      </c>
      <c r="G3744" s="5">
        <v>0</v>
      </c>
      <c r="H3744" s="6" t="str">
        <f t="shared" si="233"/>
        <v/>
      </c>
      <c r="I3744" s="5">
        <v>0</v>
      </c>
      <c r="J3744" s="6" t="str">
        <f t="shared" si="234"/>
        <v/>
      </c>
      <c r="K3744" s="5">
        <v>0</v>
      </c>
      <c r="L3744" s="5">
        <v>0</v>
      </c>
      <c r="M3744" s="6" t="str">
        <f t="shared" si="235"/>
        <v/>
      </c>
    </row>
    <row r="3745" spans="1:13" x14ac:dyDescent="0.2">
      <c r="A3745" s="1" t="s">
        <v>278</v>
      </c>
      <c r="B3745" s="1" t="s">
        <v>223</v>
      </c>
      <c r="C3745" s="5">
        <v>0</v>
      </c>
      <c r="D3745" s="5">
        <v>0</v>
      </c>
      <c r="E3745" s="6" t="str">
        <f t="shared" si="232"/>
        <v/>
      </c>
      <c r="F3745" s="5">
        <v>0</v>
      </c>
      <c r="G3745" s="5">
        <v>23.634530000000002</v>
      </c>
      <c r="H3745" s="6" t="str">
        <f t="shared" si="233"/>
        <v/>
      </c>
      <c r="I3745" s="5">
        <v>0</v>
      </c>
      <c r="J3745" s="6" t="str">
        <f t="shared" si="234"/>
        <v/>
      </c>
      <c r="K3745" s="5">
        <v>0</v>
      </c>
      <c r="L3745" s="5">
        <v>25.744</v>
      </c>
      <c r="M3745" s="6" t="str">
        <f t="shared" si="235"/>
        <v/>
      </c>
    </row>
    <row r="3746" spans="1:13" x14ac:dyDescent="0.2">
      <c r="A3746" s="1" t="s">
        <v>278</v>
      </c>
      <c r="B3746" s="1" t="s">
        <v>224</v>
      </c>
      <c r="C3746" s="5">
        <v>13.62871</v>
      </c>
      <c r="D3746" s="5">
        <v>3.2000000000000001E-2</v>
      </c>
      <c r="E3746" s="6">
        <f t="shared" si="232"/>
        <v>-0.99765201548789284</v>
      </c>
      <c r="F3746" s="5">
        <v>254.17371</v>
      </c>
      <c r="G3746" s="5">
        <v>314.84672999999998</v>
      </c>
      <c r="H3746" s="6">
        <f t="shared" si="233"/>
        <v>0.23870690639090864</v>
      </c>
      <c r="I3746" s="5">
        <v>572.44289000000003</v>
      </c>
      <c r="J3746" s="6">
        <f t="shared" si="234"/>
        <v>-0.44999451386320832</v>
      </c>
      <c r="K3746" s="5">
        <v>626.43492000000003</v>
      </c>
      <c r="L3746" s="5">
        <v>1033.99666</v>
      </c>
      <c r="M3746" s="6">
        <f t="shared" si="235"/>
        <v>0.6506050780183199</v>
      </c>
    </row>
    <row r="3747" spans="1:13" x14ac:dyDescent="0.2">
      <c r="A3747" s="1" t="s">
        <v>278</v>
      </c>
      <c r="B3747" s="1" t="s">
        <v>225</v>
      </c>
      <c r="C3747" s="5">
        <v>0</v>
      </c>
      <c r="D3747" s="5">
        <v>0</v>
      </c>
      <c r="E3747" s="6" t="str">
        <f t="shared" si="232"/>
        <v/>
      </c>
      <c r="F3747" s="5">
        <v>0</v>
      </c>
      <c r="G3747" s="5">
        <v>0</v>
      </c>
      <c r="H3747" s="6" t="str">
        <f t="shared" si="233"/>
        <v/>
      </c>
      <c r="I3747" s="5">
        <v>0</v>
      </c>
      <c r="J3747" s="6" t="str">
        <f t="shared" si="234"/>
        <v/>
      </c>
      <c r="K3747" s="5">
        <v>0</v>
      </c>
      <c r="L3747" s="5">
        <v>0</v>
      </c>
      <c r="M3747" s="6" t="str">
        <f t="shared" si="235"/>
        <v/>
      </c>
    </row>
    <row r="3748" spans="1:13" x14ac:dyDescent="0.2">
      <c r="A3748" s="1" t="s">
        <v>278</v>
      </c>
      <c r="B3748" s="1" t="s">
        <v>226</v>
      </c>
      <c r="C3748" s="5">
        <v>0</v>
      </c>
      <c r="D3748" s="5">
        <v>0</v>
      </c>
      <c r="E3748" s="6" t="str">
        <f t="shared" si="232"/>
        <v/>
      </c>
      <c r="F3748" s="5">
        <v>0</v>
      </c>
      <c r="G3748" s="5">
        <v>0</v>
      </c>
      <c r="H3748" s="6" t="str">
        <f t="shared" si="233"/>
        <v/>
      </c>
      <c r="I3748" s="5">
        <v>0</v>
      </c>
      <c r="J3748" s="6" t="str">
        <f t="shared" si="234"/>
        <v/>
      </c>
      <c r="K3748" s="5">
        <v>0</v>
      </c>
      <c r="L3748" s="5">
        <v>0</v>
      </c>
      <c r="M3748" s="6" t="str">
        <f t="shared" si="235"/>
        <v/>
      </c>
    </row>
    <row r="3749" spans="1:13" x14ac:dyDescent="0.2">
      <c r="A3749" s="2" t="s">
        <v>278</v>
      </c>
      <c r="B3749" s="2" t="s">
        <v>227</v>
      </c>
      <c r="C3749" s="7">
        <v>5450.3265199999996</v>
      </c>
      <c r="D3749" s="7">
        <v>4150.3276699999997</v>
      </c>
      <c r="E3749" s="8">
        <f t="shared" si="232"/>
        <v>-0.23851760903308228</v>
      </c>
      <c r="F3749" s="7">
        <v>159644.99953999999</v>
      </c>
      <c r="G3749" s="7">
        <v>199039.27135</v>
      </c>
      <c r="H3749" s="8">
        <f t="shared" si="233"/>
        <v>0.24676170204835968</v>
      </c>
      <c r="I3749" s="7">
        <v>157428.26089000001</v>
      </c>
      <c r="J3749" s="8">
        <f t="shared" si="234"/>
        <v>0.26431728474136484</v>
      </c>
      <c r="K3749" s="7">
        <v>590082.52411</v>
      </c>
      <c r="L3749" s="7">
        <v>526739.43033</v>
      </c>
      <c r="M3749" s="8">
        <f t="shared" si="235"/>
        <v>-0.10734616124335838</v>
      </c>
    </row>
    <row r="3750" spans="1:13" x14ac:dyDescent="0.2">
      <c r="A3750" s="1" t="s">
        <v>279</v>
      </c>
      <c r="B3750" s="1" t="s">
        <v>229</v>
      </c>
      <c r="C3750" s="5">
        <v>0</v>
      </c>
      <c r="D3750" s="5">
        <v>0</v>
      </c>
      <c r="E3750" s="6" t="str">
        <f t="shared" si="232"/>
        <v/>
      </c>
      <c r="F3750" s="5">
        <v>0</v>
      </c>
      <c r="G3750" s="5">
        <v>4.5027699999999999</v>
      </c>
      <c r="H3750" s="6" t="str">
        <f t="shared" si="233"/>
        <v/>
      </c>
      <c r="I3750" s="5">
        <v>0</v>
      </c>
      <c r="J3750" s="6" t="str">
        <f t="shared" si="234"/>
        <v/>
      </c>
      <c r="K3750" s="5">
        <v>0</v>
      </c>
      <c r="L3750" s="5">
        <v>4.5027699999999999</v>
      </c>
      <c r="M3750" s="6" t="str">
        <f t="shared" si="235"/>
        <v/>
      </c>
    </row>
    <row r="3751" spans="1:13" x14ac:dyDescent="0.2">
      <c r="A3751" s="1" t="s">
        <v>279</v>
      </c>
      <c r="B3751" s="1" t="s">
        <v>9</v>
      </c>
      <c r="C3751" s="5">
        <v>0</v>
      </c>
      <c r="D3751" s="5">
        <v>0</v>
      </c>
      <c r="E3751" s="6" t="str">
        <f t="shared" si="232"/>
        <v/>
      </c>
      <c r="F3751" s="5">
        <v>0.67950999999999995</v>
      </c>
      <c r="G3751" s="5">
        <v>5.8307900000000004</v>
      </c>
      <c r="H3751" s="6">
        <f t="shared" si="233"/>
        <v>7.5808744536504253</v>
      </c>
      <c r="I3751" s="5">
        <v>0</v>
      </c>
      <c r="J3751" s="6" t="str">
        <f t="shared" si="234"/>
        <v/>
      </c>
      <c r="K3751" s="5">
        <v>5.63558</v>
      </c>
      <c r="L3751" s="5">
        <v>5.8307900000000004</v>
      </c>
      <c r="M3751" s="6">
        <f t="shared" si="235"/>
        <v>3.463884817534324E-2</v>
      </c>
    </row>
    <row r="3752" spans="1:13" x14ac:dyDescent="0.2">
      <c r="A3752" s="1" t="s">
        <v>279</v>
      </c>
      <c r="B3752" s="1" t="s">
        <v>10</v>
      </c>
      <c r="C3752" s="5">
        <v>0</v>
      </c>
      <c r="D3752" s="5">
        <v>96.865669999999994</v>
      </c>
      <c r="E3752" s="6" t="str">
        <f t="shared" si="232"/>
        <v/>
      </c>
      <c r="F3752" s="5">
        <v>721.91954999999996</v>
      </c>
      <c r="G3752" s="5">
        <v>300.90454</v>
      </c>
      <c r="H3752" s="6">
        <f t="shared" si="233"/>
        <v>-0.58318826522983058</v>
      </c>
      <c r="I3752" s="5">
        <v>30.350989999999999</v>
      </c>
      <c r="J3752" s="6">
        <f t="shared" si="234"/>
        <v>8.9141589780102723</v>
      </c>
      <c r="K3752" s="5">
        <v>3805.7201700000001</v>
      </c>
      <c r="L3752" s="5">
        <v>792.41236000000004</v>
      </c>
      <c r="M3752" s="6">
        <f t="shared" si="235"/>
        <v>-0.79178386097683062</v>
      </c>
    </row>
    <row r="3753" spans="1:13" x14ac:dyDescent="0.2">
      <c r="A3753" s="1" t="s">
        <v>279</v>
      </c>
      <c r="B3753" s="1" t="s">
        <v>11</v>
      </c>
      <c r="C3753" s="5">
        <v>0</v>
      </c>
      <c r="D3753" s="5">
        <v>0</v>
      </c>
      <c r="E3753" s="6" t="str">
        <f t="shared" si="232"/>
        <v/>
      </c>
      <c r="F3753" s="5">
        <v>202.85436999999999</v>
      </c>
      <c r="G3753" s="5">
        <v>72.862279999999998</v>
      </c>
      <c r="H3753" s="6">
        <f t="shared" si="233"/>
        <v>-0.64081483677181805</v>
      </c>
      <c r="I3753" s="5">
        <v>29.49295</v>
      </c>
      <c r="J3753" s="6">
        <f t="shared" si="234"/>
        <v>1.4704982038080288</v>
      </c>
      <c r="K3753" s="5">
        <v>492.07774999999998</v>
      </c>
      <c r="L3753" s="5">
        <v>137.95471000000001</v>
      </c>
      <c r="M3753" s="6">
        <f t="shared" si="235"/>
        <v>-0.719648551473827</v>
      </c>
    </row>
    <row r="3754" spans="1:13" x14ac:dyDescent="0.2">
      <c r="A3754" s="1" t="s">
        <v>279</v>
      </c>
      <c r="B3754" s="1" t="s">
        <v>12</v>
      </c>
      <c r="C3754" s="5">
        <v>16406.8249</v>
      </c>
      <c r="D3754" s="5">
        <v>25507.621630000001</v>
      </c>
      <c r="E3754" s="6">
        <f t="shared" si="232"/>
        <v>0.5546957918713451</v>
      </c>
      <c r="F3754" s="5">
        <v>301393.55073999998</v>
      </c>
      <c r="G3754" s="5">
        <v>339981.40750999999</v>
      </c>
      <c r="H3754" s="6">
        <f t="shared" si="233"/>
        <v>0.12803146144055422</v>
      </c>
      <c r="I3754" s="5">
        <v>338815.72837000003</v>
      </c>
      <c r="J3754" s="6">
        <f t="shared" si="234"/>
        <v>3.440451674448175E-3</v>
      </c>
      <c r="K3754" s="5">
        <v>810933.11081999994</v>
      </c>
      <c r="L3754" s="5">
        <v>960829.14777000004</v>
      </c>
      <c r="M3754" s="6">
        <f t="shared" si="235"/>
        <v>0.18484389766552778</v>
      </c>
    </row>
    <row r="3755" spans="1:13" x14ac:dyDescent="0.2">
      <c r="A3755" s="1" t="s">
        <v>279</v>
      </c>
      <c r="B3755" s="1" t="s">
        <v>14</v>
      </c>
      <c r="C3755" s="5">
        <v>0</v>
      </c>
      <c r="D3755" s="5">
        <v>0</v>
      </c>
      <c r="E3755" s="6" t="str">
        <f t="shared" si="232"/>
        <v/>
      </c>
      <c r="F3755" s="5">
        <v>0</v>
      </c>
      <c r="G3755" s="5">
        <v>0</v>
      </c>
      <c r="H3755" s="6" t="str">
        <f t="shared" si="233"/>
        <v/>
      </c>
      <c r="I3755" s="5">
        <v>0.18554000000000001</v>
      </c>
      <c r="J3755" s="6">
        <f t="shared" si="234"/>
        <v>-1</v>
      </c>
      <c r="K3755" s="5">
        <v>0</v>
      </c>
      <c r="L3755" s="5">
        <v>0.18554000000000001</v>
      </c>
      <c r="M3755" s="6" t="str">
        <f t="shared" si="235"/>
        <v/>
      </c>
    </row>
    <row r="3756" spans="1:13" x14ac:dyDescent="0.2">
      <c r="A3756" s="1" t="s">
        <v>279</v>
      </c>
      <c r="B3756" s="1" t="s">
        <v>15</v>
      </c>
      <c r="C3756" s="5">
        <v>0</v>
      </c>
      <c r="D3756" s="5">
        <v>0</v>
      </c>
      <c r="E3756" s="6" t="str">
        <f t="shared" si="232"/>
        <v/>
      </c>
      <c r="F3756" s="5">
        <v>349.14713999999998</v>
      </c>
      <c r="G3756" s="5">
        <v>724.23438999999996</v>
      </c>
      <c r="H3756" s="6">
        <f t="shared" si="233"/>
        <v>1.0742956393685481</v>
      </c>
      <c r="I3756" s="5">
        <v>61.227420000000002</v>
      </c>
      <c r="J3756" s="6">
        <f t="shared" si="234"/>
        <v>10.82859558674855</v>
      </c>
      <c r="K3756" s="5">
        <v>703.90746999999999</v>
      </c>
      <c r="L3756" s="5">
        <v>840.95654999999999</v>
      </c>
      <c r="M3756" s="6">
        <f t="shared" si="235"/>
        <v>0.19469757864623882</v>
      </c>
    </row>
    <row r="3757" spans="1:13" x14ac:dyDescent="0.2">
      <c r="A3757" s="1" t="s">
        <v>279</v>
      </c>
      <c r="B3757" s="1" t="s">
        <v>16</v>
      </c>
      <c r="C3757" s="5">
        <v>0</v>
      </c>
      <c r="D3757" s="5">
        <v>0</v>
      </c>
      <c r="E3757" s="6" t="str">
        <f t="shared" si="232"/>
        <v/>
      </c>
      <c r="F3757" s="5">
        <v>0</v>
      </c>
      <c r="G3757" s="5">
        <v>0</v>
      </c>
      <c r="H3757" s="6" t="str">
        <f t="shared" si="233"/>
        <v/>
      </c>
      <c r="I3757" s="5">
        <v>0</v>
      </c>
      <c r="J3757" s="6" t="str">
        <f t="shared" si="234"/>
        <v/>
      </c>
      <c r="K3757" s="5">
        <v>0</v>
      </c>
      <c r="L3757" s="5">
        <v>0</v>
      </c>
      <c r="M3757" s="6" t="str">
        <f t="shared" si="235"/>
        <v/>
      </c>
    </row>
    <row r="3758" spans="1:13" x14ac:dyDescent="0.2">
      <c r="A3758" s="1" t="s">
        <v>279</v>
      </c>
      <c r="B3758" s="1" t="s">
        <v>17</v>
      </c>
      <c r="C3758" s="5">
        <v>0</v>
      </c>
      <c r="D3758" s="5">
        <v>0</v>
      </c>
      <c r="E3758" s="6" t="str">
        <f t="shared" si="232"/>
        <v/>
      </c>
      <c r="F3758" s="5">
        <v>39.988700000000001</v>
      </c>
      <c r="G3758" s="5">
        <v>33.114739999999998</v>
      </c>
      <c r="H3758" s="6">
        <f t="shared" si="233"/>
        <v>-0.17189756106099985</v>
      </c>
      <c r="I3758" s="5">
        <v>40.488149999999997</v>
      </c>
      <c r="J3758" s="6">
        <f t="shared" si="234"/>
        <v>-0.18211279102651023</v>
      </c>
      <c r="K3758" s="5">
        <v>200.74517</v>
      </c>
      <c r="L3758" s="5">
        <v>94.415419999999997</v>
      </c>
      <c r="M3758" s="6">
        <f t="shared" si="235"/>
        <v>-0.52967525943463545</v>
      </c>
    </row>
    <row r="3759" spans="1:13" x14ac:dyDescent="0.2">
      <c r="A3759" s="1" t="s">
        <v>279</v>
      </c>
      <c r="B3759" s="1" t="s">
        <v>18</v>
      </c>
      <c r="C3759" s="5">
        <v>0</v>
      </c>
      <c r="D3759" s="5">
        <v>0</v>
      </c>
      <c r="E3759" s="6" t="str">
        <f t="shared" si="232"/>
        <v/>
      </c>
      <c r="F3759" s="5">
        <v>0</v>
      </c>
      <c r="G3759" s="5">
        <v>0</v>
      </c>
      <c r="H3759" s="6" t="str">
        <f t="shared" si="233"/>
        <v/>
      </c>
      <c r="I3759" s="5">
        <v>0</v>
      </c>
      <c r="J3759" s="6" t="str">
        <f t="shared" si="234"/>
        <v/>
      </c>
      <c r="K3759" s="5">
        <v>3.7200000000000002E-3</v>
      </c>
      <c r="L3759" s="5">
        <v>0</v>
      </c>
      <c r="M3759" s="6">
        <f t="shared" si="235"/>
        <v>-1</v>
      </c>
    </row>
    <row r="3760" spans="1:13" x14ac:dyDescent="0.2">
      <c r="A3760" s="1" t="s">
        <v>279</v>
      </c>
      <c r="B3760" s="1" t="s">
        <v>19</v>
      </c>
      <c r="C3760" s="5">
        <v>0.69628000000000001</v>
      </c>
      <c r="D3760" s="5">
        <v>202.62486999999999</v>
      </c>
      <c r="E3760" s="6">
        <f t="shared" si="232"/>
        <v>290.01061354627444</v>
      </c>
      <c r="F3760" s="5">
        <v>3575.10097</v>
      </c>
      <c r="G3760" s="5">
        <v>3173.60196</v>
      </c>
      <c r="H3760" s="6">
        <f t="shared" si="233"/>
        <v>-0.11230424353581259</v>
      </c>
      <c r="I3760" s="5">
        <v>4525.7391699999998</v>
      </c>
      <c r="J3760" s="6">
        <f t="shared" si="234"/>
        <v>-0.29876604886180391</v>
      </c>
      <c r="K3760" s="5">
        <v>9789.9578600000004</v>
      </c>
      <c r="L3760" s="5">
        <v>11145.04322</v>
      </c>
      <c r="M3760" s="6">
        <f t="shared" si="235"/>
        <v>0.13841585218018482</v>
      </c>
    </row>
    <row r="3761" spans="1:13" x14ac:dyDescent="0.2">
      <c r="A3761" s="1" t="s">
        <v>279</v>
      </c>
      <c r="B3761" s="1" t="s">
        <v>20</v>
      </c>
      <c r="C3761" s="5">
        <v>0</v>
      </c>
      <c r="D3761" s="5">
        <v>80.262739999999994</v>
      </c>
      <c r="E3761" s="6" t="str">
        <f t="shared" si="232"/>
        <v/>
      </c>
      <c r="F3761" s="5">
        <v>611.19312000000002</v>
      </c>
      <c r="G3761" s="5">
        <v>695.75777000000005</v>
      </c>
      <c r="H3761" s="6">
        <f t="shared" si="233"/>
        <v>0.13835995077955077</v>
      </c>
      <c r="I3761" s="5">
        <v>588.52116000000001</v>
      </c>
      <c r="J3761" s="6">
        <f t="shared" si="234"/>
        <v>0.18221368625046552</v>
      </c>
      <c r="K3761" s="5">
        <v>1659.14132</v>
      </c>
      <c r="L3761" s="5">
        <v>1567.6027099999999</v>
      </c>
      <c r="M3761" s="6">
        <f t="shared" si="235"/>
        <v>-5.51722803214858E-2</v>
      </c>
    </row>
    <row r="3762" spans="1:13" x14ac:dyDescent="0.2">
      <c r="A3762" s="1" t="s">
        <v>279</v>
      </c>
      <c r="B3762" s="1" t="s">
        <v>21</v>
      </c>
      <c r="C3762" s="5">
        <v>0</v>
      </c>
      <c r="D3762" s="5">
        <v>0</v>
      </c>
      <c r="E3762" s="6" t="str">
        <f t="shared" si="232"/>
        <v/>
      </c>
      <c r="F3762" s="5">
        <v>15.199780000000001</v>
      </c>
      <c r="G3762" s="5">
        <v>0</v>
      </c>
      <c r="H3762" s="6">
        <f t="shared" si="233"/>
        <v>-1</v>
      </c>
      <c r="I3762" s="5">
        <v>0</v>
      </c>
      <c r="J3762" s="6" t="str">
        <f t="shared" si="234"/>
        <v/>
      </c>
      <c r="K3762" s="5">
        <v>30.053039999999999</v>
      </c>
      <c r="L3762" s="5">
        <v>16.59984</v>
      </c>
      <c r="M3762" s="6">
        <f t="shared" si="235"/>
        <v>-0.44764855735060416</v>
      </c>
    </row>
    <row r="3763" spans="1:13" x14ac:dyDescent="0.2">
      <c r="A3763" s="1" t="s">
        <v>279</v>
      </c>
      <c r="B3763" s="1" t="s">
        <v>22</v>
      </c>
      <c r="C3763" s="5">
        <v>0.68400000000000005</v>
      </c>
      <c r="D3763" s="5">
        <v>0</v>
      </c>
      <c r="E3763" s="6">
        <f t="shared" si="232"/>
        <v>-1</v>
      </c>
      <c r="F3763" s="5">
        <v>155.15640999999999</v>
      </c>
      <c r="G3763" s="5">
        <v>113.16413</v>
      </c>
      <c r="H3763" s="6">
        <f t="shared" si="233"/>
        <v>-0.27064482866031769</v>
      </c>
      <c r="I3763" s="5">
        <v>22.679760000000002</v>
      </c>
      <c r="J3763" s="6">
        <f t="shared" si="234"/>
        <v>3.9896528887430902</v>
      </c>
      <c r="K3763" s="5">
        <v>195.39043000000001</v>
      </c>
      <c r="L3763" s="5">
        <v>232.11188999999999</v>
      </c>
      <c r="M3763" s="6">
        <f t="shared" si="235"/>
        <v>0.18793888728327168</v>
      </c>
    </row>
    <row r="3764" spans="1:13" x14ac:dyDescent="0.2">
      <c r="A3764" s="1" t="s">
        <v>279</v>
      </c>
      <c r="B3764" s="1" t="s">
        <v>23</v>
      </c>
      <c r="C3764" s="5">
        <v>471.98333000000002</v>
      </c>
      <c r="D3764" s="5">
        <v>35.126220000000004</v>
      </c>
      <c r="E3764" s="6">
        <f t="shared" si="232"/>
        <v>-0.92557741393112336</v>
      </c>
      <c r="F3764" s="5">
        <v>8726.8124200000002</v>
      </c>
      <c r="G3764" s="5">
        <v>9245.0953200000004</v>
      </c>
      <c r="H3764" s="6">
        <f t="shared" si="233"/>
        <v>5.9389714715559316E-2</v>
      </c>
      <c r="I3764" s="5">
        <v>8929.8611799999999</v>
      </c>
      <c r="J3764" s="6">
        <f t="shared" si="234"/>
        <v>3.5301124356336366E-2</v>
      </c>
      <c r="K3764" s="5">
        <v>22788.95318</v>
      </c>
      <c r="L3764" s="5">
        <v>22639.71428</v>
      </c>
      <c r="M3764" s="6">
        <f t="shared" si="235"/>
        <v>-6.5487387165714672E-3</v>
      </c>
    </row>
    <row r="3765" spans="1:13" x14ac:dyDescent="0.2">
      <c r="A3765" s="1" t="s">
        <v>279</v>
      </c>
      <c r="B3765" s="1" t="s">
        <v>24</v>
      </c>
      <c r="C3765" s="5">
        <v>175.71197000000001</v>
      </c>
      <c r="D3765" s="5">
        <v>1385.8217400000001</v>
      </c>
      <c r="E3765" s="6">
        <f t="shared" si="232"/>
        <v>6.8868943305342265</v>
      </c>
      <c r="F3765" s="5">
        <v>22788.93405</v>
      </c>
      <c r="G3765" s="5">
        <v>23520.28212</v>
      </c>
      <c r="H3765" s="6">
        <f t="shared" si="233"/>
        <v>3.2092245666049513E-2</v>
      </c>
      <c r="I3765" s="5">
        <v>24182.431369999998</v>
      </c>
      <c r="J3765" s="6">
        <f t="shared" si="234"/>
        <v>-2.7381417520383922E-2</v>
      </c>
      <c r="K3765" s="5">
        <v>54913.879289999997</v>
      </c>
      <c r="L3765" s="5">
        <v>58675.39374</v>
      </c>
      <c r="M3765" s="6">
        <f t="shared" si="235"/>
        <v>6.8498428787655996E-2</v>
      </c>
    </row>
    <row r="3766" spans="1:13" x14ac:dyDescent="0.2">
      <c r="A3766" s="1" t="s">
        <v>279</v>
      </c>
      <c r="B3766" s="1" t="s">
        <v>25</v>
      </c>
      <c r="C3766" s="5">
        <v>285.73439000000002</v>
      </c>
      <c r="D3766" s="5">
        <v>119.29067999999999</v>
      </c>
      <c r="E3766" s="6">
        <f t="shared" si="232"/>
        <v>-0.58251199654336328</v>
      </c>
      <c r="F3766" s="5">
        <v>5514.9673400000001</v>
      </c>
      <c r="G3766" s="5">
        <v>3776.63157</v>
      </c>
      <c r="H3766" s="6">
        <f t="shared" si="233"/>
        <v>-0.31520327552837335</v>
      </c>
      <c r="I3766" s="5">
        <v>1438.83953</v>
      </c>
      <c r="J3766" s="6">
        <f t="shared" si="234"/>
        <v>1.6247760721447513</v>
      </c>
      <c r="K3766" s="5">
        <v>18326.945660000001</v>
      </c>
      <c r="L3766" s="5">
        <v>6766.9864299999999</v>
      </c>
      <c r="M3766" s="6">
        <f t="shared" si="235"/>
        <v>-0.63076300025434784</v>
      </c>
    </row>
    <row r="3767" spans="1:13" x14ac:dyDescent="0.2">
      <c r="A3767" s="1" t="s">
        <v>279</v>
      </c>
      <c r="B3767" s="1" t="s">
        <v>26</v>
      </c>
      <c r="C3767" s="5">
        <v>0</v>
      </c>
      <c r="D3767" s="5">
        <v>0</v>
      </c>
      <c r="E3767" s="6" t="str">
        <f t="shared" si="232"/>
        <v/>
      </c>
      <c r="F3767" s="5">
        <v>0</v>
      </c>
      <c r="G3767" s="5">
        <v>0</v>
      </c>
      <c r="H3767" s="6" t="str">
        <f t="shared" si="233"/>
        <v/>
      </c>
      <c r="I3767" s="5">
        <v>0</v>
      </c>
      <c r="J3767" s="6" t="str">
        <f t="shared" si="234"/>
        <v/>
      </c>
      <c r="K3767" s="5">
        <v>0</v>
      </c>
      <c r="L3767" s="5">
        <v>0</v>
      </c>
      <c r="M3767" s="6" t="str">
        <f t="shared" si="235"/>
        <v/>
      </c>
    </row>
    <row r="3768" spans="1:13" x14ac:dyDescent="0.2">
      <c r="A3768" s="1" t="s">
        <v>279</v>
      </c>
      <c r="B3768" s="1" t="s">
        <v>27</v>
      </c>
      <c r="C3768" s="5">
        <v>0</v>
      </c>
      <c r="D3768" s="5">
        <v>0</v>
      </c>
      <c r="E3768" s="6" t="str">
        <f t="shared" si="232"/>
        <v/>
      </c>
      <c r="F3768" s="5">
        <v>284.40469999999999</v>
      </c>
      <c r="G3768" s="5">
        <v>338.92973000000001</v>
      </c>
      <c r="H3768" s="6">
        <f t="shared" si="233"/>
        <v>0.19171634645981595</v>
      </c>
      <c r="I3768" s="5">
        <v>670.04661999999996</v>
      </c>
      <c r="J3768" s="6">
        <f t="shared" si="234"/>
        <v>-0.49416992805664772</v>
      </c>
      <c r="K3768" s="5">
        <v>1007.80246</v>
      </c>
      <c r="L3768" s="5">
        <v>1700.01224</v>
      </c>
      <c r="M3768" s="6">
        <f t="shared" si="235"/>
        <v>0.68685065523654321</v>
      </c>
    </row>
    <row r="3769" spans="1:13" x14ac:dyDescent="0.2">
      <c r="A3769" s="1" t="s">
        <v>279</v>
      </c>
      <c r="B3769" s="1" t="s">
        <v>28</v>
      </c>
      <c r="C3769" s="5">
        <v>0</v>
      </c>
      <c r="D3769" s="5">
        <v>49.687809999999999</v>
      </c>
      <c r="E3769" s="6" t="str">
        <f t="shared" si="232"/>
        <v/>
      </c>
      <c r="F3769" s="5">
        <v>37.824599999999997</v>
      </c>
      <c r="G3769" s="5">
        <v>95.692729999999997</v>
      </c>
      <c r="H3769" s="6">
        <f t="shared" si="233"/>
        <v>1.5299072561243214</v>
      </c>
      <c r="I3769" s="5">
        <v>52.008600000000001</v>
      </c>
      <c r="J3769" s="6">
        <f t="shared" si="234"/>
        <v>0.83994050983875734</v>
      </c>
      <c r="K3769" s="5">
        <v>910.47694999999999</v>
      </c>
      <c r="L3769" s="5">
        <v>431.26492999999999</v>
      </c>
      <c r="M3769" s="6">
        <f t="shared" si="235"/>
        <v>-0.52633075444688626</v>
      </c>
    </row>
    <row r="3770" spans="1:13" x14ac:dyDescent="0.2">
      <c r="A3770" s="1" t="s">
        <v>279</v>
      </c>
      <c r="B3770" s="1" t="s">
        <v>29</v>
      </c>
      <c r="C3770" s="5">
        <v>0</v>
      </c>
      <c r="D3770" s="5">
        <v>0</v>
      </c>
      <c r="E3770" s="6" t="str">
        <f t="shared" si="232"/>
        <v/>
      </c>
      <c r="F3770" s="5">
        <v>0</v>
      </c>
      <c r="G3770" s="5">
        <v>0</v>
      </c>
      <c r="H3770" s="6" t="str">
        <f t="shared" si="233"/>
        <v/>
      </c>
      <c r="I3770" s="5">
        <v>0</v>
      </c>
      <c r="J3770" s="6" t="str">
        <f t="shared" si="234"/>
        <v/>
      </c>
      <c r="K3770" s="5">
        <v>0</v>
      </c>
      <c r="L3770" s="5">
        <v>0</v>
      </c>
      <c r="M3770" s="6" t="str">
        <f t="shared" si="235"/>
        <v/>
      </c>
    </row>
    <row r="3771" spans="1:13" x14ac:dyDescent="0.2">
      <c r="A3771" s="1" t="s">
        <v>279</v>
      </c>
      <c r="B3771" s="1" t="s">
        <v>30</v>
      </c>
      <c r="C3771" s="5">
        <v>5803.45759</v>
      </c>
      <c r="D3771" s="5">
        <v>2056.9861700000001</v>
      </c>
      <c r="E3771" s="6">
        <f t="shared" si="232"/>
        <v>-0.64555850747588561</v>
      </c>
      <c r="F3771" s="5">
        <v>89341.21471</v>
      </c>
      <c r="G3771" s="5">
        <v>83557.001579999996</v>
      </c>
      <c r="H3771" s="6">
        <f t="shared" si="233"/>
        <v>-6.4742942535261694E-2</v>
      </c>
      <c r="I3771" s="5">
        <v>77080.553140000004</v>
      </c>
      <c r="J3771" s="6">
        <f t="shared" si="234"/>
        <v>8.4021821019329535E-2</v>
      </c>
      <c r="K3771" s="5">
        <v>265067.27327000001</v>
      </c>
      <c r="L3771" s="5">
        <v>221509.40165000001</v>
      </c>
      <c r="M3771" s="6">
        <f t="shared" si="235"/>
        <v>-0.16432761043130184</v>
      </c>
    </row>
    <row r="3772" spans="1:13" x14ac:dyDescent="0.2">
      <c r="A3772" s="1" t="s">
        <v>279</v>
      </c>
      <c r="B3772" s="1" t="s">
        <v>31</v>
      </c>
      <c r="C3772" s="5">
        <v>0</v>
      </c>
      <c r="D3772" s="5">
        <v>0</v>
      </c>
      <c r="E3772" s="6" t="str">
        <f t="shared" si="232"/>
        <v/>
      </c>
      <c r="F3772" s="5">
        <v>41.053530000000002</v>
      </c>
      <c r="G3772" s="5">
        <v>0</v>
      </c>
      <c r="H3772" s="6">
        <f t="shared" si="233"/>
        <v>-1</v>
      </c>
      <c r="I3772" s="5">
        <v>0</v>
      </c>
      <c r="J3772" s="6" t="str">
        <f t="shared" si="234"/>
        <v/>
      </c>
      <c r="K3772" s="5">
        <v>76.914150000000006</v>
      </c>
      <c r="L3772" s="5">
        <v>0</v>
      </c>
      <c r="M3772" s="6">
        <f t="shared" si="235"/>
        <v>-1</v>
      </c>
    </row>
    <row r="3773" spans="1:13" x14ac:dyDescent="0.2">
      <c r="A3773" s="1" t="s">
        <v>279</v>
      </c>
      <c r="B3773" s="1" t="s">
        <v>32</v>
      </c>
      <c r="C3773" s="5">
        <v>0</v>
      </c>
      <c r="D3773" s="5">
        <v>0</v>
      </c>
      <c r="E3773" s="6" t="str">
        <f t="shared" si="232"/>
        <v/>
      </c>
      <c r="F3773" s="5">
        <v>0</v>
      </c>
      <c r="G3773" s="5">
        <v>0</v>
      </c>
      <c r="H3773" s="6" t="str">
        <f t="shared" si="233"/>
        <v/>
      </c>
      <c r="I3773" s="5">
        <v>35.475360000000002</v>
      </c>
      <c r="J3773" s="6">
        <f t="shared" si="234"/>
        <v>-1</v>
      </c>
      <c r="K3773" s="5">
        <v>63.899540000000002</v>
      </c>
      <c r="L3773" s="5">
        <v>69.324730000000002</v>
      </c>
      <c r="M3773" s="6">
        <f t="shared" si="235"/>
        <v>8.4901863143302725E-2</v>
      </c>
    </row>
    <row r="3774" spans="1:13" x14ac:dyDescent="0.2">
      <c r="A3774" s="1" t="s">
        <v>279</v>
      </c>
      <c r="B3774" s="1" t="s">
        <v>230</v>
      </c>
      <c r="C3774" s="5">
        <v>0</v>
      </c>
      <c r="D3774" s="5">
        <v>0</v>
      </c>
      <c r="E3774" s="6" t="str">
        <f t="shared" si="232"/>
        <v/>
      </c>
      <c r="F3774" s="5">
        <v>0</v>
      </c>
      <c r="G3774" s="5">
        <v>0</v>
      </c>
      <c r="H3774" s="6" t="str">
        <f t="shared" si="233"/>
        <v/>
      </c>
      <c r="I3774" s="5">
        <v>0</v>
      </c>
      <c r="J3774" s="6" t="str">
        <f t="shared" si="234"/>
        <v/>
      </c>
      <c r="K3774" s="5">
        <v>0</v>
      </c>
      <c r="L3774" s="5">
        <v>0</v>
      </c>
      <c r="M3774" s="6" t="str">
        <f t="shared" si="235"/>
        <v/>
      </c>
    </row>
    <row r="3775" spans="1:13" x14ac:dyDescent="0.2">
      <c r="A3775" s="1" t="s">
        <v>279</v>
      </c>
      <c r="B3775" s="1" t="s">
        <v>33</v>
      </c>
      <c r="C3775" s="5">
        <v>74.403400000000005</v>
      </c>
      <c r="D3775" s="5">
        <v>108.27054</v>
      </c>
      <c r="E3775" s="6">
        <f t="shared" si="232"/>
        <v>0.45518269326401728</v>
      </c>
      <c r="F3775" s="5">
        <v>966.75284999999997</v>
      </c>
      <c r="G3775" s="5">
        <v>2035.9686899999999</v>
      </c>
      <c r="H3775" s="6">
        <f t="shared" si="233"/>
        <v>1.1059867472849962</v>
      </c>
      <c r="I3775" s="5">
        <v>909.51621999999998</v>
      </c>
      <c r="J3775" s="6">
        <f t="shared" si="234"/>
        <v>1.2385182861279813</v>
      </c>
      <c r="K3775" s="5">
        <v>2387.5803599999999</v>
      </c>
      <c r="L3775" s="5">
        <v>3435.77126</v>
      </c>
      <c r="M3775" s="6">
        <f t="shared" si="235"/>
        <v>0.43901806094601992</v>
      </c>
    </row>
    <row r="3776" spans="1:13" x14ac:dyDescent="0.2">
      <c r="A3776" s="1" t="s">
        <v>279</v>
      </c>
      <c r="B3776" s="1" t="s">
        <v>34</v>
      </c>
      <c r="C3776" s="5">
        <v>0</v>
      </c>
      <c r="D3776" s="5">
        <v>0</v>
      </c>
      <c r="E3776" s="6" t="str">
        <f t="shared" si="232"/>
        <v/>
      </c>
      <c r="F3776" s="5">
        <v>115.57101</v>
      </c>
      <c r="G3776" s="5">
        <v>810.58076000000005</v>
      </c>
      <c r="H3776" s="6">
        <f t="shared" si="233"/>
        <v>6.0137031769472298</v>
      </c>
      <c r="I3776" s="5">
        <v>470.74739</v>
      </c>
      <c r="J3776" s="6">
        <f t="shared" si="234"/>
        <v>0.7219017613671741</v>
      </c>
      <c r="K3776" s="5">
        <v>153.67726999999999</v>
      </c>
      <c r="L3776" s="5">
        <v>1623.9631199999999</v>
      </c>
      <c r="M3776" s="6">
        <f t="shared" si="235"/>
        <v>9.5673605472038901</v>
      </c>
    </row>
    <row r="3777" spans="1:13" x14ac:dyDescent="0.2">
      <c r="A3777" s="1" t="s">
        <v>279</v>
      </c>
      <c r="B3777" s="1" t="s">
        <v>36</v>
      </c>
      <c r="C3777" s="5">
        <v>85.852519999999998</v>
      </c>
      <c r="D3777" s="5">
        <v>146.12858</v>
      </c>
      <c r="E3777" s="6">
        <f t="shared" si="232"/>
        <v>0.70208841860436944</v>
      </c>
      <c r="F3777" s="5">
        <v>7253.2890299999999</v>
      </c>
      <c r="G3777" s="5">
        <v>5171.1970000000001</v>
      </c>
      <c r="H3777" s="6">
        <f t="shared" si="233"/>
        <v>-0.28705488246619615</v>
      </c>
      <c r="I3777" s="5">
        <v>9918.1829400000006</v>
      </c>
      <c r="J3777" s="6">
        <f t="shared" si="234"/>
        <v>-0.47861447693764758</v>
      </c>
      <c r="K3777" s="5">
        <v>20634.936280000002</v>
      </c>
      <c r="L3777" s="5">
        <v>20537.718489999999</v>
      </c>
      <c r="M3777" s="6">
        <f t="shared" si="235"/>
        <v>-4.7113200971804492E-3</v>
      </c>
    </row>
    <row r="3778" spans="1:13" x14ac:dyDescent="0.2">
      <c r="A3778" s="1" t="s">
        <v>279</v>
      </c>
      <c r="B3778" s="1" t="s">
        <v>37</v>
      </c>
      <c r="C3778" s="5">
        <v>2112.7822299999998</v>
      </c>
      <c r="D3778" s="5">
        <v>2213.91644</v>
      </c>
      <c r="E3778" s="6">
        <f t="shared" si="232"/>
        <v>4.7867787112162663E-2</v>
      </c>
      <c r="F3778" s="5">
        <v>55670.133909999997</v>
      </c>
      <c r="G3778" s="5">
        <v>65804.843890000004</v>
      </c>
      <c r="H3778" s="6">
        <f t="shared" si="233"/>
        <v>0.18204931923433931</v>
      </c>
      <c r="I3778" s="5">
        <v>52155.461430000003</v>
      </c>
      <c r="J3778" s="6">
        <f t="shared" si="234"/>
        <v>0.26170571759430028</v>
      </c>
      <c r="K3778" s="5">
        <v>149316.37635000001</v>
      </c>
      <c r="L3778" s="5">
        <v>163283.58090999999</v>
      </c>
      <c r="M3778" s="6">
        <f t="shared" si="235"/>
        <v>9.3541009375024187E-2</v>
      </c>
    </row>
    <row r="3779" spans="1:13" x14ac:dyDescent="0.2">
      <c r="A3779" s="1" t="s">
        <v>279</v>
      </c>
      <c r="B3779" s="1" t="s">
        <v>38</v>
      </c>
      <c r="C3779" s="5">
        <v>27054.234369999998</v>
      </c>
      <c r="D3779" s="5">
        <v>6026.2047700000003</v>
      </c>
      <c r="E3779" s="6">
        <f t="shared" si="232"/>
        <v>-0.77725465494294821</v>
      </c>
      <c r="F3779" s="5">
        <v>220941.51313000001</v>
      </c>
      <c r="G3779" s="5">
        <v>217610.10243</v>
      </c>
      <c r="H3779" s="6">
        <f t="shared" si="233"/>
        <v>-1.5078246965928188E-2</v>
      </c>
      <c r="I3779" s="5">
        <v>236276.68840000001</v>
      </c>
      <c r="J3779" s="6">
        <f t="shared" si="234"/>
        <v>-7.9003079382925723E-2</v>
      </c>
      <c r="K3779" s="5">
        <v>722078.23493000004</v>
      </c>
      <c r="L3779" s="5">
        <v>647771.60225</v>
      </c>
      <c r="M3779" s="6">
        <f t="shared" si="235"/>
        <v>-0.10290662297445308</v>
      </c>
    </row>
    <row r="3780" spans="1:13" x14ac:dyDescent="0.2">
      <c r="A3780" s="1" t="s">
        <v>279</v>
      </c>
      <c r="B3780" s="1" t="s">
        <v>39</v>
      </c>
      <c r="C3780" s="5">
        <v>0</v>
      </c>
      <c r="D3780" s="5">
        <v>0</v>
      </c>
      <c r="E3780" s="6" t="str">
        <f t="shared" si="232"/>
        <v/>
      </c>
      <c r="F3780" s="5">
        <v>155.31612999999999</v>
      </c>
      <c r="G3780" s="5">
        <v>56.422409999999999</v>
      </c>
      <c r="H3780" s="6">
        <f t="shared" si="233"/>
        <v>-0.63672536780307354</v>
      </c>
      <c r="I3780" s="5">
        <v>108.50158</v>
      </c>
      <c r="J3780" s="6">
        <f t="shared" si="234"/>
        <v>-0.47998536058184593</v>
      </c>
      <c r="K3780" s="5">
        <v>260.08864</v>
      </c>
      <c r="L3780" s="5">
        <v>216.86378999999999</v>
      </c>
      <c r="M3780" s="6">
        <f t="shared" si="235"/>
        <v>-0.16619276412841411</v>
      </c>
    </row>
    <row r="3781" spans="1:13" x14ac:dyDescent="0.2">
      <c r="A3781" s="1" t="s">
        <v>279</v>
      </c>
      <c r="B3781" s="1" t="s">
        <v>40</v>
      </c>
      <c r="C3781" s="5">
        <v>12.83975</v>
      </c>
      <c r="D3781" s="5">
        <v>64.603769999999997</v>
      </c>
      <c r="E3781" s="6">
        <f t="shared" ref="E3781:E3844" si="236">IF(C3781=0,"",(D3781/C3781-1))</f>
        <v>4.0315442278860569</v>
      </c>
      <c r="F3781" s="5">
        <v>1173.9484199999999</v>
      </c>
      <c r="G3781" s="5">
        <v>1045.34413</v>
      </c>
      <c r="H3781" s="6">
        <f t="shared" ref="H3781:H3844" si="237">IF(F3781=0,"",(G3781/F3781-1))</f>
        <v>-0.10954850128764604</v>
      </c>
      <c r="I3781" s="5">
        <v>1132.1250199999999</v>
      </c>
      <c r="J3781" s="6">
        <f t="shared" ref="J3781:J3844" si="238">IF(I3781=0,"",(G3781/I3781-1))</f>
        <v>-7.6653097906095202E-2</v>
      </c>
      <c r="K3781" s="5">
        <v>3049.49125</v>
      </c>
      <c r="L3781" s="5">
        <v>3287.2971699999998</v>
      </c>
      <c r="M3781" s="6">
        <f t="shared" ref="M3781:M3844" si="239">IF(K3781=0,"",(L3781/K3781-1))</f>
        <v>7.7982161778624492E-2</v>
      </c>
    </row>
    <row r="3782" spans="1:13" x14ac:dyDescent="0.2">
      <c r="A3782" s="1" t="s">
        <v>279</v>
      </c>
      <c r="B3782" s="1" t="s">
        <v>41</v>
      </c>
      <c r="C3782" s="5">
        <v>0</v>
      </c>
      <c r="D3782" s="5">
        <v>0</v>
      </c>
      <c r="E3782" s="6" t="str">
        <f t="shared" si="236"/>
        <v/>
      </c>
      <c r="F3782" s="5">
        <v>62.360489999999999</v>
      </c>
      <c r="G3782" s="5">
        <v>0</v>
      </c>
      <c r="H3782" s="6">
        <f t="shared" si="237"/>
        <v>-1</v>
      </c>
      <c r="I3782" s="5">
        <v>0</v>
      </c>
      <c r="J3782" s="6" t="str">
        <f t="shared" si="238"/>
        <v/>
      </c>
      <c r="K3782" s="5">
        <v>62.360489999999999</v>
      </c>
      <c r="L3782" s="5">
        <v>3.29453</v>
      </c>
      <c r="M3782" s="6">
        <f t="shared" si="239"/>
        <v>-0.94716959408112411</v>
      </c>
    </row>
    <row r="3783" spans="1:13" x14ac:dyDescent="0.2">
      <c r="A3783" s="1" t="s">
        <v>279</v>
      </c>
      <c r="B3783" s="1" t="s">
        <v>42</v>
      </c>
      <c r="C3783" s="5">
        <v>23.156210000000002</v>
      </c>
      <c r="D3783" s="5">
        <v>682.43808999999999</v>
      </c>
      <c r="E3783" s="6">
        <f t="shared" si="236"/>
        <v>28.471061542454486</v>
      </c>
      <c r="F3783" s="5">
        <v>8318.2465100000009</v>
      </c>
      <c r="G3783" s="5">
        <v>5319.1175499999999</v>
      </c>
      <c r="H3783" s="6">
        <f t="shared" si="237"/>
        <v>-0.3605482184730302</v>
      </c>
      <c r="I3783" s="5">
        <v>6066.8753200000001</v>
      </c>
      <c r="J3783" s="6">
        <f t="shared" si="238"/>
        <v>-0.1232525362001341</v>
      </c>
      <c r="K3783" s="5">
        <v>25761.15638</v>
      </c>
      <c r="L3783" s="5">
        <v>15673.6023</v>
      </c>
      <c r="M3783" s="6">
        <f t="shared" si="239"/>
        <v>-0.39158001803954734</v>
      </c>
    </row>
    <row r="3784" spans="1:13" x14ac:dyDescent="0.2">
      <c r="A3784" s="1" t="s">
        <v>279</v>
      </c>
      <c r="B3784" s="1" t="s">
        <v>44</v>
      </c>
      <c r="C3784" s="5">
        <v>0</v>
      </c>
      <c r="D3784" s="5">
        <v>0</v>
      </c>
      <c r="E3784" s="6" t="str">
        <f t="shared" si="236"/>
        <v/>
      </c>
      <c r="F3784" s="5">
        <v>0</v>
      </c>
      <c r="G3784" s="5">
        <v>0</v>
      </c>
      <c r="H3784" s="6" t="str">
        <f t="shared" si="237"/>
        <v/>
      </c>
      <c r="I3784" s="5">
        <v>0</v>
      </c>
      <c r="J3784" s="6" t="str">
        <f t="shared" si="238"/>
        <v/>
      </c>
      <c r="K3784" s="5">
        <v>0</v>
      </c>
      <c r="L3784" s="5">
        <v>0</v>
      </c>
      <c r="M3784" s="6" t="str">
        <f t="shared" si="239"/>
        <v/>
      </c>
    </row>
    <row r="3785" spans="1:13" x14ac:dyDescent="0.2">
      <c r="A3785" s="1" t="s">
        <v>279</v>
      </c>
      <c r="B3785" s="1" t="s">
        <v>45</v>
      </c>
      <c r="C3785" s="5">
        <v>476.95071000000002</v>
      </c>
      <c r="D3785" s="5">
        <v>1896.5151000000001</v>
      </c>
      <c r="E3785" s="6">
        <f t="shared" si="236"/>
        <v>2.9763335293074626</v>
      </c>
      <c r="F3785" s="5">
        <v>9695.5287599999992</v>
      </c>
      <c r="G3785" s="5">
        <v>15852.660400000001</v>
      </c>
      <c r="H3785" s="6">
        <f t="shared" si="237"/>
        <v>0.63504856644868557</v>
      </c>
      <c r="I3785" s="5">
        <v>10494.96297</v>
      </c>
      <c r="J3785" s="6">
        <f t="shared" si="238"/>
        <v>0.51050179455754674</v>
      </c>
      <c r="K3785" s="5">
        <v>26032.810880000001</v>
      </c>
      <c r="L3785" s="5">
        <v>32836.436249999999</v>
      </c>
      <c r="M3785" s="6">
        <f t="shared" si="239"/>
        <v>0.26134808881613925</v>
      </c>
    </row>
    <row r="3786" spans="1:13" x14ac:dyDescent="0.2">
      <c r="A3786" s="1" t="s">
        <v>279</v>
      </c>
      <c r="B3786" s="1" t="s">
        <v>46</v>
      </c>
      <c r="C3786" s="5">
        <v>0</v>
      </c>
      <c r="D3786" s="5">
        <v>9.529E-2</v>
      </c>
      <c r="E3786" s="6" t="str">
        <f t="shared" si="236"/>
        <v/>
      </c>
      <c r="F3786" s="5">
        <v>0.45893</v>
      </c>
      <c r="G3786" s="5">
        <v>287.85072000000002</v>
      </c>
      <c r="H3786" s="6">
        <f t="shared" si="237"/>
        <v>626.22140631468858</v>
      </c>
      <c r="I3786" s="5">
        <v>14.21105</v>
      </c>
      <c r="J3786" s="6">
        <f t="shared" si="238"/>
        <v>19.255415328212905</v>
      </c>
      <c r="K3786" s="5">
        <v>2086.3254000000002</v>
      </c>
      <c r="L3786" s="5">
        <v>305.55871999999999</v>
      </c>
      <c r="M3786" s="6">
        <f t="shared" si="239"/>
        <v>-0.85354215598391314</v>
      </c>
    </row>
    <row r="3787" spans="1:13" x14ac:dyDescent="0.2">
      <c r="A3787" s="1" t="s">
        <v>279</v>
      </c>
      <c r="B3787" s="1" t="s">
        <v>47</v>
      </c>
      <c r="C3787" s="5">
        <v>11.327199999999999</v>
      </c>
      <c r="D3787" s="5">
        <v>39.408140000000003</v>
      </c>
      <c r="E3787" s="6">
        <f t="shared" si="236"/>
        <v>2.4790716152270647</v>
      </c>
      <c r="F3787" s="5">
        <v>526.93872999999996</v>
      </c>
      <c r="G3787" s="5">
        <v>1009.26242</v>
      </c>
      <c r="H3787" s="6">
        <f t="shared" si="237"/>
        <v>0.91533163637449855</v>
      </c>
      <c r="I3787" s="5">
        <v>921.14657999999997</v>
      </c>
      <c r="J3787" s="6">
        <f t="shared" si="238"/>
        <v>9.5658868971754796E-2</v>
      </c>
      <c r="K3787" s="5">
        <v>1525.80503</v>
      </c>
      <c r="L3787" s="5">
        <v>2685.9016299999998</v>
      </c>
      <c r="M3787" s="6">
        <f t="shared" si="239"/>
        <v>0.76031771896832701</v>
      </c>
    </row>
    <row r="3788" spans="1:13" x14ac:dyDescent="0.2">
      <c r="A3788" s="1" t="s">
        <v>279</v>
      </c>
      <c r="B3788" s="1" t="s">
        <v>48</v>
      </c>
      <c r="C3788" s="5">
        <v>0</v>
      </c>
      <c r="D3788" s="5">
        <v>0</v>
      </c>
      <c r="E3788" s="6" t="str">
        <f t="shared" si="236"/>
        <v/>
      </c>
      <c r="F3788" s="5">
        <v>0</v>
      </c>
      <c r="G3788" s="5">
        <v>0</v>
      </c>
      <c r="H3788" s="6" t="str">
        <f t="shared" si="237"/>
        <v/>
      </c>
      <c r="I3788" s="5">
        <v>0</v>
      </c>
      <c r="J3788" s="6" t="str">
        <f t="shared" si="238"/>
        <v/>
      </c>
      <c r="K3788" s="5">
        <v>3.1970700000000001</v>
      </c>
      <c r="L3788" s="5">
        <v>0</v>
      </c>
      <c r="M3788" s="6">
        <f t="shared" si="239"/>
        <v>-1</v>
      </c>
    </row>
    <row r="3789" spans="1:13" x14ac:dyDescent="0.2">
      <c r="A3789" s="1" t="s">
        <v>279</v>
      </c>
      <c r="B3789" s="1" t="s">
        <v>49</v>
      </c>
      <c r="C3789" s="5">
        <v>0</v>
      </c>
      <c r="D3789" s="5">
        <v>0</v>
      </c>
      <c r="E3789" s="6" t="str">
        <f t="shared" si="236"/>
        <v/>
      </c>
      <c r="F3789" s="5">
        <v>5.9086499999999997</v>
      </c>
      <c r="G3789" s="5">
        <v>0</v>
      </c>
      <c r="H3789" s="6">
        <f t="shared" si="237"/>
        <v>-1</v>
      </c>
      <c r="I3789" s="5">
        <v>2.5148000000000001</v>
      </c>
      <c r="J3789" s="6">
        <f t="shared" si="238"/>
        <v>-1</v>
      </c>
      <c r="K3789" s="5">
        <v>82.851230000000001</v>
      </c>
      <c r="L3789" s="5">
        <v>79.192959999999999</v>
      </c>
      <c r="M3789" s="6">
        <f t="shared" si="239"/>
        <v>-4.4154685452467035E-2</v>
      </c>
    </row>
    <row r="3790" spans="1:13" x14ac:dyDescent="0.2">
      <c r="A3790" s="1" t="s">
        <v>279</v>
      </c>
      <c r="B3790" s="1" t="s">
        <v>50</v>
      </c>
      <c r="C3790" s="5">
        <v>0</v>
      </c>
      <c r="D3790" s="5">
        <v>0</v>
      </c>
      <c r="E3790" s="6" t="str">
        <f t="shared" si="236"/>
        <v/>
      </c>
      <c r="F3790" s="5">
        <v>21.595569999999999</v>
      </c>
      <c r="G3790" s="5">
        <v>19.579999999999998</v>
      </c>
      <c r="H3790" s="6">
        <f t="shared" si="237"/>
        <v>-9.3332567744217942E-2</v>
      </c>
      <c r="I3790" s="5">
        <v>21.285499999999999</v>
      </c>
      <c r="J3790" s="6">
        <f t="shared" si="238"/>
        <v>-8.012496770101718E-2</v>
      </c>
      <c r="K3790" s="5">
        <v>309.85789999999997</v>
      </c>
      <c r="L3790" s="5">
        <v>40.865499999999997</v>
      </c>
      <c r="M3790" s="6">
        <f t="shared" si="239"/>
        <v>-0.86811535223081293</v>
      </c>
    </row>
    <row r="3791" spans="1:13" x14ac:dyDescent="0.2">
      <c r="A3791" s="1" t="s">
        <v>279</v>
      </c>
      <c r="B3791" s="1" t="s">
        <v>51</v>
      </c>
      <c r="C3791" s="5">
        <v>0</v>
      </c>
      <c r="D3791" s="5">
        <v>0</v>
      </c>
      <c r="E3791" s="6" t="str">
        <f t="shared" si="236"/>
        <v/>
      </c>
      <c r="F3791" s="5">
        <v>0</v>
      </c>
      <c r="G3791" s="5">
        <v>0</v>
      </c>
      <c r="H3791" s="6" t="str">
        <f t="shared" si="237"/>
        <v/>
      </c>
      <c r="I3791" s="5">
        <v>0</v>
      </c>
      <c r="J3791" s="6" t="str">
        <f t="shared" si="238"/>
        <v/>
      </c>
      <c r="K3791" s="5">
        <v>0</v>
      </c>
      <c r="L3791" s="5">
        <v>0</v>
      </c>
      <c r="M3791" s="6" t="str">
        <f t="shared" si="239"/>
        <v/>
      </c>
    </row>
    <row r="3792" spans="1:13" x14ac:dyDescent="0.2">
      <c r="A3792" s="1" t="s">
        <v>279</v>
      </c>
      <c r="B3792" s="1" t="s">
        <v>52</v>
      </c>
      <c r="C3792" s="5">
        <v>345.24248</v>
      </c>
      <c r="D3792" s="5">
        <v>46.017789999999998</v>
      </c>
      <c r="E3792" s="6">
        <f t="shared" si="236"/>
        <v>-0.86670878392485196</v>
      </c>
      <c r="F3792" s="5">
        <v>1341.6079500000001</v>
      </c>
      <c r="G3792" s="5">
        <v>209.09603000000001</v>
      </c>
      <c r="H3792" s="6">
        <f t="shared" si="237"/>
        <v>-0.84414520650388214</v>
      </c>
      <c r="I3792" s="5">
        <v>884.08384999999998</v>
      </c>
      <c r="J3792" s="6">
        <f t="shared" si="238"/>
        <v>-0.76348846322664987</v>
      </c>
      <c r="K3792" s="5">
        <v>2257.79855</v>
      </c>
      <c r="L3792" s="5">
        <v>1500.2603300000001</v>
      </c>
      <c r="M3792" s="6">
        <f t="shared" si="239"/>
        <v>-0.33552073102358926</v>
      </c>
    </row>
    <row r="3793" spans="1:13" x14ac:dyDescent="0.2">
      <c r="A3793" s="1" t="s">
        <v>279</v>
      </c>
      <c r="B3793" s="1" t="s">
        <v>53</v>
      </c>
      <c r="C3793" s="5">
        <v>58.10322</v>
      </c>
      <c r="D3793" s="5">
        <v>492.59258</v>
      </c>
      <c r="E3793" s="6">
        <f t="shared" si="236"/>
        <v>7.4778878003663127</v>
      </c>
      <c r="F3793" s="5">
        <v>21682.414779999999</v>
      </c>
      <c r="G3793" s="5">
        <v>8511.4766999999993</v>
      </c>
      <c r="H3793" s="6">
        <f t="shared" si="237"/>
        <v>-0.60744793481900183</v>
      </c>
      <c r="I3793" s="5">
        <v>13390.098540000001</v>
      </c>
      <c r="J3793" s="6">
        <f t="shared" si="238"/>
        <v>-0.36434547702738573</v>
      </c>
      <c r="K3793" s="5">
        <v>64955.997430000003</v>
      </c>
      <c r="L3793" s="5">
        <v>28105.799050000001</v>
      </c>
      <c r="M3793" s="6">
        <f t="shared" si="239"/>
        <v>-0.56731017670403272</v>
      </c>
    </row>
    <row r="3794" spans="1:13" x14ac:dyDescent="0.2">
      <c r="A3794" s="1" t="s">
        <v>279</v>
      </c>
      <c r="B3794" s="1" t="s">
        <v>54</v>
      </c>
      <c r="C3794" s="5">
        <v>0</v>
      </c>
      <c r="D3794" s="5">
        <v>83.09</v>
      </c>
      <c r="E3794" s="6" t="str">
        <f t="shared" si="236"/>
        <v/>
      </c>
      <c r="F3794" s="5">
        <v>42.747639999999997</v>
      </c>
      <c r="G3794" s="5">
        <v>94.172470000000004</v>
      </c>
      <c r="H3794" s="6">
        <f t="shared" si="237"/>
        <v>1.2029864104778651</v>
      </c>
      <c r="I3794" s="5">
        <v>40.863990000000001</v>
      </c>
      <c r="J3794" s="6">
        <f t="shared" si="238"/>
        <v>1.304534383451053</v>
      </c>
      <c r="K3794" s="5">
        <v>59.065469999999998</v>
      </c>
      <c r="L3794" s="5">
        <v>152.92703</v>
      </c>
      <c r="M3794" s="6">
        <f t="shared" si="239"/>
        <v>1.5891105243046404</v>
      </c>
    </row>
    <row r="3795" spans="1:13" x14ac:dyDescent="0.2">
      <c r="A3795" s="1" t="s">
        <v>279</v>
      </c>
      <c r="B3795" s="1" t="s">
        <v>56</v>
      </c>
      <c r="C3795" s="5">
        <v>562.61482999999998</v>
      </c>
      <c r="D3795" s="5">
        <v>1144.03241</v>
      </c>
      <c r="E3795" s="6">
        <f t="shared" si="236"/>
        <v>1.033420288619125</v>
      </c>
      <c r="F3795" s="5">
        <v>13259.801160000001</v>
      </c>
      <c r="G3795" s="5">
        <v>13766.53559</v>
      </c>
      <c r="H3795" s="6">
        <f t="shared" si="237"/>
        <v>3.8215839278844754E-2</v>
      </c>
      <c r="I3795" s="5">
        <v>17755.312089999999</v>
      </c>
      <c r="J3795" s="6">
        <f t="shared" si="238"/>
        <v>-0.22465257044096265</v>
      </c>
      <c r="K3795" s="5">
        <v>47455.340929999998</v>
      </c>
      <c r="L3795" s="5">
        <v>44687.990409999999</v>
      </c>
      <c r="M3795" s="6">
        <f t="shared" si="239"/>
        <v>-5.831483803018167E-2</v>
      </c>
    </row>
    <row r="3796" spans="1:13" x14ac:dyDescent="0.2">
      <c r="A3796" s="1" t="s">
        <v>279</v>
      </c>
      <c r="B3796" s="1" t="s">
        <v>57</v>
      </c>
      <c r="C3796" s="5">
        <v>43.689329999999998</v>
      </c>
      <c r="D3796" s="5">
        <v>198.75987000000001</v>
      </c>
      <c r="E3796" s="6">
        <f t="shared" si="236"/>
        <v>3.5493915791338528</v>
      </c>
      <c r="F3796" s="5">
        <v>3176.4956200000001</v>
      </c>
      <c r="G3796" s="5">
        <v>3043.1093000000001</v>
      </c>
      <c r="H3796" s="6">
        <f t="shared" si="237"/>
        <v>-4.1991658719806479E-2</v>
      </c>
      <c r="I3796" s="5">
        <v>2535.1506599999998</v>
      </c>
      <c r="J3796" s="6">
        <f t="shared" si="238"/>
        <v>0.20036625357800242</v>
      </c>
      <c r="K3796" s="5">
        <v>7261.6464999999998</v>
      </c>
      <c r="L3796" s="5">
        <v>8016.0267299999996</v>
      </c>
      <c r="M3796" s="6">
        <f t="shared" si="239"/>
        <v>0.10388556231703094</v>
      </c>
    </row>
    <row r="3797" spans="1:13" x14ac:dyDescent="0.2">
      <c r="A3797" s="1" t="s">
        <v>279</v>
      </c>
      <c r="B3797" s="1" t="s">
        <v>58</v>
      </c>
      <c r="C3797" s="5">
        <v>0</v>
      </c>
      <c r="D3797" s="5">
        <v>0</v>
      </c>
      <c r="E3797" s="6" t="str">
        <f t="shared" si="236"/>
        <v/>
      </c>
      <c r="F3797" s="5">
        <v>0</v>
      </c>
      <c r="G3797" s="5">
        <v>0</v>
      </c>
      <c r="H3797" s="6" t="str">
        <f t="shared" si="237"/>
        <v/>
      </c>
      <c r="I3797" s="5">
        <v>0</v>
      </c>
      <c r="J3797" s="6" t="str">
        <f t="shared" si="238"/>
        <v/>
      </c>
      <c r="K3797" s="5">
        <v>0</v>
      </c>
      <c r="L3797" s="5">
        <v>0</v>
      </c>
      <c r="M3797" s="6" t="str">
        <f t="shared" si="239"/>
        <v/>
      </c>
    </row>
    <row r="3798" spans="1:13" x14ac:dyDescent="0.2">
      <c r="A3798" s="1" t="s">
        <v>279</v>
      </c>
      <c r="B3798" s="1" t="s">
        <v>59</v>
      </c>
      <c r="C3798" s="5">
        <v>1942.27332</v>
      </c>
      <c r="D3798" s="5">
        <v>259.70154000000002</v>
      </c>
      <c r="E3798" s="6">
        <f t="shared" si="236"/>
        <v>-0.8662899102171675</v>
      </c>
      <c r="F3798" s="5">
        <v>18154.239890000001</v>
      </c>
      <c r="G3798" s="5">
        <v>17243.770339999999</v>
      </c>
      <c r="H3798" s="6">
        <f t="shared" si="237"/>
        <v>-5.015189594919478E-2</v>
      </c>
      <c r="I3798" s="5">
        <v>22632.30546</v>
      </c>
      <c r="J3798" s="6">
        <f t="shared" si="238"/>
        <v>-0.2380904203296309</v>
      </c>
      <c r="K3798" s="5">
        <v>63159.64503</v>
      </c>
      <c r="L3798" s="5">
        <v>55309.075680000002</v>
      </c>
      <c r="M3798" s="6">
        <f t="shared" si="239"/>
        <v>-0.1242972367287859</v>
      </c>
    </row>
    <row r="3799" spans="1:13" x14ac:dyDescent="0.2">
      <c r="A3799" s="1" t="s">
        <v>279</v>
      </c>
      <c r="B3799" s="1" t="s">
        <v>61</v>
      </c>
      <c r="C3799" s="5">
        <v>0</v>
      </c>
      <c r="D3799" s="5">
        <v>0</v>
      </c>
      <c r="E3799" s="6" t="str">
        <f t="shared" si="236"/>
        <v/>
      </c>
      <c r="F3799" s="5">
        <v>0</v>
      </c>
      <c r="G3799" s="5">
        <v>112.30573</v>
      </c>
      <c r="H3799" s="6" t="str">
        <f t="shared" si="237"/>
        <v/>
      </c>
      <c r="I3799" s="5">
        <v>80.582099999999997</v>
      </c>
      <c r="J3799" s="6">
        <f t="shared" si="238"/>
        <v>0.39368085468112657</v>
      </c>
      <c r="K3799" s="5">
        <v>6.0956000000000001</v>
      </c>
      <c r="L3799" s="5">
        <v>276.95767999999998</v>
      </c>
      <c r="M3799" s="6">
        <f t="shared" si="239"/>
        <v>44.435671631996847</v>
      </c>
    </row>
    <row r="3800" spans="1:13" x14ac:dyDescent="0.2">
      <c r="A3800" s="1" t="s">
        <v>279</v>
      </c>
      <c r="B3800" s="1" t="s">
        <v>63</v>
      </c>
      <c r="C3800" s="5">
        <v>0</v>
      </c>
      <c r="D3800" s="5">
        <v>0</v>
      </c>
      <c r="E3800" s="6" t="str">
        <f t="shared" si="236"/>
        <v/>
      </c>
      <c r="F3800" s="5">
        <v>294.00308999999999</v>
      </c>
      <c r="G3800" s="5">
        <v>94.200980000000001</v>
      </c>
      <c r="H3800" s="6">
        <f t="shared" si="237"/>
        <v>-0.67959187095618612</v>
      </c>
      <c r="I3800" s="5">
        <v>63.736899999999999</v>
      </c>
      <c r="J3800" s="6">
        <f t="shared" si="238"/>
        <v>0.47796613892423379</v>
      </c>
      <c r="K3800" s="5">
        <v>294.00308999999999</v>
      </c>
      <c r="L3800" s="5">
        <v>313.62238000000002</v>
      </c>
      <c r="M3800" s="6">
        <f t="shared" si="239"/>
        <v>6.6731577549066001E-2</v>
      </c>
    </row>
    <row r="3801" spans="1:13" x14ac:dyDescent="0.2">
      <c r="A3801" s="1" t="s">
        <v>279</v>
      </c>
      <c r="B3801" s="1" t="s">
        <v>64</v>
      </c>
      <c r="C3801" s="5">
        <v>249.08534</v>
      </c>
      <c r="D3801" s="5">
        <v>257.93955999999997</v>
      </c>
      <c r="E3801" s="6">
        <f t="shared" si="236"/>
        <v>3.5546933432533567E-2</v>
      </c>
      <c r="F3801" s="5">
        <v>5408.5992999999999</v>
      </c>
      <c r="G3801" s="5">
        <v>5563.8429999999998</v>
      </c>
      <c r="H3801" s="6">
        <f t="shared" si="237"/>
        <v>2.8703124670374391E-2</v>
      </c>
      <c r="I3801" s="5">
        <v>5389.41489</v>
      </c>
      <c r="J3801" s="6">
        <f t="shared" si="238"/>
        <v>3.236494379448307E-2</v>
      </c>
      <c r="K3801" s="5">
        <v>15680.16691</v>
      </c>
      <c r="L3801" s="5">
        <v>16051.914199999999</v>
      </c>
      <c r="M3801" s="6">
        <f t="shared" si="239"/>
        <v>2.3708120719232895E-2</v>
      </c>
    </row>
    <row r="3802" spans="1:13" x14ac:dyDescent="0.2">
      <c r="A3802" s="1" t="s">
        <v>279</v>
      </c>
      <c r="B3802" s="1" t="s">
        <v>65</v>
      </c>
      <c r="C3802" s="5">
        <v>0</v>
      </c>
      <c r="D3802" s="5">
        <v>0</v>
      </c>
      <c r="E3802" s="6" t="str">
        <f t="shared" si="236"/>
        <v/>
      </c>
      <c r="F3802" s="5">
        <v>153.08974000000001</v>
      </c>
      <c r="G3802" s="5">
        <v>67.966629999999995</v>
      </c>
      <c r="H3802" s="6">
        <f t="shared" si="237"/>
        <v>-0.55603406211284967</v>
      </c>
      <c r="I3802" s="5">
        <v>98.352209999999999</v>
      </c>
      <c r="J3802" s="6">
        <f t="shared" si="238"/>
        <v>-0.30894659103237232</v>
      </c>
      <c r="K3802" s="5">
        <v>486.14935000000003</v>
      </c>
      <c r="L3802" s="5">
        <v>338.37992000000003</v>
      </c>
      <c r="M3802" s="6">
        <f t="shared" si="239"/>
        <v>-0.30395891715169421</v>
      </c>
    </row>
    <row r="3803" spans="1:13" x14ac:dyDescent="0.2">
      <c r="A3803" s="1" t="s">
        <v>279</v>
      </c>
      <c r="B3803" s="1" t="s">
        <v>66</v>
      </c>
      <c r="C3803" s="5">
        <v>0</v>
      </c>
      <c r="D3803" s="5">
        <v>2.2160700000000002</v>
      </c>
      <c r="E3803" s="6" t="str">
        <f t="shared" si="236"/>
        <v/>
      </c>
      <c r="F3803" s="5">
        <v>53.296680000000002</v>
      </c>
      <c r="G3803" s="5">
        <v>177.44987</v>
      </c>
      <c r="H3803" s="6">
        <f t="shared" si="237"/>
        <v>2.3294732429862424</v>
      </c>
      <c r="I3803" s="5">
        <v>15.91817</v>
      </c>
      <c r="J3803" s="6">
        <f t="shared" si="238"/>
        <v>10.147630035362106</v>
      </c>
      <c r="K3803" s="5">
        <v>60.459150000000001</v>
      </c>
      <c r="L3803" s="5">
        <v>193.36804000000001</v>
      </c>
      <c r="M3803" s="6">
        <f t="shared" si="239"/>
        <v>2.1983254809238968</v>
      </c>
    </row>
    <row r="3804" spans="1:13" x14ac:dyDescent="0.2">
      <c r="A3804" s="1" t="s">
        <v>279</v>
      </c>
      <c r="B3804" s="1" t="s">
        <v>67</v>
      </c>
      <c r="C3804" s="5">
        <v>0</v>
      </c>
      <c r="D3804" s="5">
        <v>0</v>
      </c>
      <c r="E3804" s="6" t="str">
        <f t="shared" si="236"/>
        <v/>
      </c>
      <c r="F3804" s="5">
        <v>0</v>
      </c>
      <c r="G3804" s="5">
        <v>155.93924000000001</v>
      </c>
      <c r="H3804" s="6" t="str">
        <f t="shared" si="237"/>
        <v/>
      </c>
      <c r="I3804" s="5">
        <v>120.29958000000001</v>
      </c>
      <c r="J3804" s="6">
        <f t="shared" si="238"/>
        <v>0.29625755966895317</v>
      </c>
      <c r="K3804" s="5">
        <v>128.73159000000001</v>
      </c>
      <c r="L3804" s="5">
        <v>351.37459000000001</v>
      </c>
      <c r="M3804" s="6">
        <f t="shared" si="239"/>
        <v>1.7295133230312776</v>
      </c>
    </row>
    <row r="3805" spans="1:13" x14ac:dyDescent="0.2">
      <c r="A3805" s="1" t="s">
        <v>279</v>
      </c>
      <c r="B3805" s="1" t="s">
        <v>68</v>
      </c>
      <c r="C3805" s="5">
        <v>0</v>
      </c>
      <c r="D3805" s="5">
        <v>15.404210000000001</v>
      </c>
      <c r="E3805" s="6" t="str">
        <f t="shared" si="236"/>
        <v/>
      </c>
      <c r="F3805" s="5">
        <v>92.934479999999994</v>
      </c>
      <c r="G3805" s="5">
        <v>102.65763</v>
      </c>
      <c r="H3805" s="6">
        <f t="shared" si="237"/>
        <v>0.10462370909053353</v>
      </c>
      <c r="I3805" s="5">
        <v>329.88418999999999</v>
      </c>
      <c r="J3805" s="6">
        <f t="shared" si="238"/>
        <v>-0.68880706286651683</v>
      </c>
      <c r="K3805" s="5">
        <v>659.12492999999995</v>
      </c>
      <c r="L3805" s="5">
        <v>596.85320000000002</v>
      </c>
      <c r="M3805" s="6">
        <f t="shared" si="239"/>
        <v>-9.4476368842549951E-2</v>
      </c>
    </row>
    <row r="3806" spans="1:13" x14ac:dyDescent="0.2">
      <c r="A3806" s="1" t="s">
        <v>279</v>
      </c>
      <c r="B3806" s="1" t="s">
        <v>69</v>
      </c>
      <c r="C3806" s="5">
        <v>0</v>
      </c>
      <c r="D3806" s="5">
        <v>0</v>
      </c>
      <c r="E3806" s="6" t="str">
        <f t="shared" si="236"/>
        <v/>
      </c>
      <c r="F3806" s="5">
        <v>0</v>
      </c>
      <c r="G3806" s="5">
        <v>0</v>
      </c>
      <c r="H3806" s="6" t="str">
        <f t="shared" si="237"/>
        <v/>
      </c>
      <c r="I3806" s="5">
        <v>0</v>
      </c>
      <c r="J3806" s="6" t="str">
        <f t="shared" si="238"/>
        <v/>
      </c>
      <c r="K3806" s="5">
        <v>0</v>
      </c>
      <c r="L3806" s="5">
        <v>0</v>
      </c>
      <c r="M3806" s="6" t="str">
        <f t="shared" si="239"/>
        <v/>
      </c>
    </row>
    <row r="3807" spans="1:13" x14ac:dyDescent="0.2">
      <c r="A3807" s="1" t="s">
        <v>279</v>
      </c>
      <c r="B3807" s="1" t="s">
        <v>70</v>
      </c>
      <c r="C3807" s="5">
        <v>23.86016</v>
      </c>
      <c r="D3807" s="5">
        <v>0</v>
      </c>
      <c r="E3807" s="6">
        <f t="shared" si="236"/>
        <v>-1</v>
      </c>
      <c r="F3807" s="5">
        <v>464.41171000000003</v>
      </c>
      <c r="G3807" s="5">
        <v>572.97945000000004</v>
      </c>
      <c r="H3807" s="6">
        <f t="shared" si="237"/>
        <v>0.23377476851305068</v>
      </c>
      <c r="I3807" s="5">
        <v>252.70891</v>
      </c>
      <c r="J3807" s="6">
        <f t="shared" si="238"/>
        <v>1.2673496158089561</v>
      </c>
      <c r="K3807" s="5">
        <v>838.75660000000005</v>
      </c>
      <c r="L3807" s="5">
        <v>1007.02748</v>
      </c>
      <c r="M3807" s="6">
        <f t="shared" si="239"/>
        <v>0.20061944072928894</v>
      </c>
    </row>
    <row r="3808" spans="1:13" x14ac:dyDescent="0.2">
      <c r="A3808" s="1" t="s">
        <v>279</v>
      </c>
      <c r="B3808" s="1" t="s">
        <v>71</v>
      </c>
      <c r="C3808" s="5">
        <v>0.31096000000000001</v>
      </c>
      <c r="D3808" s="5">
        <v>3.8470399999999998</v>
      </c>
      <c r="E3808" s="6">
        <f t="shared" si="236"/>
        <v>11.371494726009775</v>
      </c>
      <c r="F3808" s="5">
        <v>124.17896</v>
      </c>
      <c r="G3808" s="5">
        <v>1204.9997599999999</v>
      </c>
      <c r="H3808" s="6">
        <f t="shared" si="237"/>
        <v>8.7037353187689757</v>
      </c>
      <c r="I3808" s="5">
        <v>635.63590999999997</v>
      </c>
      <c r="J3808" s="6">
        <f t="shared" si="238"/>
        <v>0.89573896163292588</v>
      </c>
      <c r="K3808" s="5">
        <v>987.17728</v>
      </c>
      <c r="L3808" s="5">
        <v>2559.1993299999999</v>
      </c>
      <c r="M3808" s="6">
        <f t="shared" si="239"/>
        <v>1.5924414812302001</v>
      </c>
    </row>
    <row r="3809" spans="1:13" x14ac:dyDescent="0.2">
      <c r="A3809" s="1" t="s">
        <v>279</v>
      </c>
      <c r="B3809" s="1" t="s">
        <v>72</v>
      </c>
      <c r="C3809" s="5">
        <v>0</v>
      </c>
      <c r="D3809" s="5">
        <v>0</v>
      </c>
      <c r="E3809" s="6" t="str">
        <f t="shared" si="236"/>
        <v/>
      </c>
      <c r="F3809" s="5">
        <v>0</v>
      </c>
      <c r="G3809" s="5">
        <v>0</v>
      </c>
      <c r="H3809" s="6" t="str">
        <f t="shared" si="237"/>
        <v/>
      </c>
      <c r="I3809" s="5">
        <v>0</v>
      </c>
      <c r="J3809" s="6" t="str">
        <f t="shared" si="238"/>
        <v/>
      </c>
      <c r="K3809" s="5">
        <v>0</v>
      </c>
      <c r="L3809" s="5">
        <v>0</v>
      </c>
      <c r="M3809" s="6" t="str">
        <f t="shared" si="239"/>
        <v/>
      </c>
    </row>
    <row r="3810" spans="1:13" x14ac:dyDescent="0.2">
      <c r="A3810" s="1" t="s">
        <v>279</v>
      </c>
      <c r="B3810" s="1" t="s">
        <v>73</v>
      </c>
      <c r="C3810" s="5">
        <v>2079.6881600000002</v>
      </c>
      <c r="D3810" s="5">
        <v>737.33393000000001</v>
      </c>
      <c r="E3810" s="6">
        <f t="shared" si="236"/>
        <v>-0.64545937983317647</v>
      </c>
      <c r="F3810" s="5">
        <v>22381.921200000001</v>
      </c>
      <c r="G3810" s="5">
        <v>30029.643240000001</v>
      </c>
      <c r="H3810" s="6">
        <f t="shared" si="237"/>
        <v>0.34169193840249967</v>
      </c>
      <c r="I3810" s="5">
        <v>31387.809229999999</v>
      </c>
      <c r="J3810" s="6">
        <f t="shared" si="238"/>
        <v>-4.327049333222921E-2</v>
      </c>
      <c r="K3810" s="5">
        <v>64486.201699999998</v>
      </c>
      <c r="L3810" s="5">
        <v>86627.778059999997</v>
      </c>
      <c r="M3810" s="6">
        <f t="shared" si="239"/>
        <v>0.34335370631699025</v>
      </c>
    </row>
    <row r="3811" spans="1:13" x14ac:dyDescent="0.2">
      <c r="A3811" s="1" t="s">
        <v>279</v>
      </c>
      <c r="B3811" s="1" t="s">
        <v>74</v>
      </c>
      <c r="C3811" s="5">
        <v>112.09003</v>
      </c>
      <c r="D3811" s="5">
        <v>0</v>
      </c>
      <c r="E3811" s="6">
        <f t="shared" si="236"/>
        <v>-1</v>
      </c>
      <c r="F3811" s="5">
        <v>399.44907999999998</v>
      </c>
      <c r="G3811" s="5">
        <v>221.63668999999999</v>
      </c>
      <c r="H3811" s="6">
        <f t="shared" si="237"/>
        <v>-0.44514407193026961</v>
      </c>
      <c r="I3811" s="5">
        <v>255.55332999999999</v>
      </c>
      <c r="J3811" s="6">
        <f t="shared" si="238"/>
        <v>-0.13271844276104716</v>
      </c>
      <c r="K3811" s="5">
        <v>712.1662</v>
      </c>
      <c r="L3811" s="5">
        <v>659.0403</v>
      </c>
      <c r="M3811" s="6">
        <f t="shared" si="239"/>
        <v>-7.4597614994926786E-2</v>
      </c>
    </row>
    <row r="3812" spans="1:13" x14ac:dyDescent="0.2">
      <c r="A3812" s="1" t="s">
        <v>279</v>
      </c>
      <c r="B3812" s="1" t="s">
        <v>232</v>
      </c>
      <c r="C3812" s="5">
        <v>0</v>
      </c>
      <c r="D3812" s="5">
        <v>0</v>
      </c>
      <c r="E3812" s="6" t="str">
        <f t="shared" si="236"/>
        <v/>
      </c>
      <c r="F3812" s="5">
        <v>0</v>
      </c>
      <c r="G3812" s="5">
        <v>0</v>
      </c>
      <c r="H3812" s="6" t="str">
        <f t="shared" si="237"/>
        <v/>
      </c>
      <c r="I3812" s="5">
        <v>0</v>
      </c>
      <c r="J3812" s="6" t="str">
        <f t="shared" si="238"/>
        <v/>
      </c>
      <c r="K3812" s="5">
        <v>0</v>
      </c>
      <c r="L3812" s="5">
        <v>0</v>
      </c>
      <c r="M3812" s="6" t="str">
        <f t="shared" si="239"/>
        <v/>
      </c>
    </row>
    <row r="3813" spans="1:13" x14ac:dyDescent="0.2">
      <c r="A3813" s="1" t="s">
        <v>279</v>
      </c>
      <c r="B3813" s="1" t="s">
        <v>75</v>
      </c>
      <c r="C3813" s="5">
        <v>0</v>
      </c>
      <c r="D3813" s="5">
        <v>111.09408000000001</v>
      </c>
      <c r="E3813" s="6" t="str">
        <f t="shared" si="236"/>
        <v/>
      </c>
      <c r="F3813" s="5">
        <v>75.610079999999996</v>
      </c>
      <c r="G3813" s="5">
        <v>428.98361999999997</v>
      </c>
      <c r="H3813" s="6">
        <f t="shared" si="237"/>
        <v>4.6736300239333168</v>
      </c>
      <c r="I3813" s="5">
        <v>746.40265999999997</v>
      </c>
      <c r="J3813" s="6">
        <f t="shared" si="238"/>
        <v>-0.42526515111829855</v>
      </c>
      <c r="K3813" s="5">
        <v>445.96919000000003</v>
      </c>
      <c r="L3813" s="5">
        <v>1371.71101</v>
      </c>
      <c r="M3813" s="6">
        <f t="shared" si="239"/>
        <v>2.0757977025273875</v>
      </c>
    </row>
    <row r="3814" spans="1:13" x14ac:dyDescent="0.2">
      <c r="A3814" s="1" t="s">
        <v>279</v>
      </c>
      <c r="B3814" s="1" t="s">
        <v>76</v>
      </c>
      <c r="C3814" s="5">
        <v>67.075180000000003</v>
      </c>
      <c r="D3814" s="5">
        <v>674.84401000000003</v>
      </c>
      <c r="E3814" s="6">
        <f t="shared" si="236"/>
        <v>9.0610093032922165</v>
      </c>
      <c r="F3814" s="5">
        <v>6030.9161299999996</v>
      </c>
      <c r="G3814" s="5">
        <v>7183.3764499999997</v>
      </c>
      <c r="H3814" s="6">
        <f t="shared" si="237"/>
        <v>0.19109208205818651</v>
      </c>
      <c r="I3814" s="5">
        <v>5833.9355400000004</v>
      </c>
      <c r="J3814" s="6">
        <f t="shared" si="238"/>
        <v>0.23130884816049901</v>
      </c>
      <c r="K3814" s="5">
        <v>17086.05185</v>
      </c>
      <c r="L3814" s="5">
        <v>19285.863850000002</v>
      </c>
      <c r="M3814" s="6">
        <f t="shared" si="239"/>
        <v>0.12874899475387003</v>
      </c>
    </row>
    <row r="3815" spans="1:13" x14ac:dyDescent="0.2">
      <c r="A3815" s="1" t="s">
        <v>279</v>
      </c>
      <c r="B3815" s="1" t="s">
        <v>77</v>
      </c>
      <c r="C3815" s="5">
        <v>9919.6496399999996</v>
      </c>
      <c r="D3815" s="5">
        <v>10032.543159999999</v>
      </c>
      <c r="E3815" s="6">
        <f t="shared" si="236"/>
        <v>1.1380797114523888E-2</v>
      </c>
      <c r="F3815" s="5">
        <v>170226.91253</v>
      </c>
      <c r="G3815" s="5">
        <v>195941.87826999999</v>
      </c>
      <c r="H3815" s="6">
        <f t="shared" si="237"/>
        <v>0.15106286871923436</v>
      </c>
      <c r="I3815" s="5">
        <v>214975.89572999999</v>
      </c>
      <c r="J3815" s="6">
        <f t="shared" si="238"/>
        <v>-8.8540240269103787E-2</v>
      </c>
      <c r="K3815" s="5">
        <v>522095.08740999998</v>
      </c>
      <c r="L3815" s="5">
        <v>556485.74285000004</v>
      </c>
      <c r="M3815" s="6">
        <f t="shared" si="239"/>
        <v>6.5870482732570013E-2</v>
      </c>
    </row>
    <row r="3816" spans="1:13" x14ac:dyDescent="0.2">
      <c r="A3816" s="1" t="s">
        <v>279</v>
      </c>
      <c r="B3816" s="1" t="s">
        <v>78</v>
      </c>
      <c r="C3816" s="5">
        <v>0</v>
      </c>
      <c r="D3816" s="5">
        <v>0</v>
      </c>
      <c r="E3816" s="6" t="str">
        <f t="shared" si="236"/>
        <v/>
      </c>
      <c r="F3816" s="5">
        <v>0</v>
      </c>
      <c r="G3816" s="5">
        <v>0</v>
      </c>
      <c r="H3816" s="6" t="str">
        <f t="shared" si="237"/>
        <v/>
      </c>
      <c r="I3816" s="5">
        <v>0</v>
      </c>
      <c r="J3816" s="6" t="str">
        <f t="shared" si="238"/>
        <v/>
      </c>
      <c r="K3816" s="5">
        <v>0</v>
      </c>
      <c r="L3816" s="5">
        <v>0</v>
      </c>
      <c r="M3816" s="6" t="str">
        <f t="shared" si="239"/>
        <v/>
      </c>
    </row>
    <row r="3817" spans="1:13" x14ac:dyDescent="0.2">
      <c r="A3817" s="1" t="s">
        <v>279</v>
      </c>
      <c r="B3817" s="1" t="s">
        <v>79</v>
      </c>
      <c r="C3817" s="5">
        <v>0</v>
      </c>
      <c r="D3817" s="5">
        <v>0</v>
      </c>
      <c r="E3817" s="6" t="str">
        <f t="shared" si="236"/>
        <v/>
      </c>
      <c r="F3817" s="5">
        <v>24.710650000000001</v>
      </c>
      <c r="G3817" s="5">
        <v>166.25294</v>
      </c>
      <c r="H3817" s="6">
        <f t="shared" si="237"/>
        <v>5.7279873253030571</v>
      </c>
      <c r="I3817" s="5">
        <v>26.036860000000001</v>
      </c>
      <c r="J3817" s="6">
        <f t="shared" si="238"/>
        <v>5.3852914675579155</v>
      </c>
      <c r="K3817" s="5">
        <v>36.573210000000003</v>
      </c>
      <c r="L3817" s="5">
        <v>192.28980000000001</v>
      </c>
      <c r="M3817" s="6">
        <f t="shared" si="239"/>
        <v>4.2576681128071616</v>
      </c>
    </row>
    <row r="3818" spans="1:13" x14ac:dyDescent="0.2">
      <c r="A3818" s="1" t="s">
        <v>279</v>
      </c>
      <c r="B3818" s="1" t="s">
        <v>80</v>
      </c>
      <c r="C3818" s="5">
        <v>0</v>
      </c>
      <c r="D3818" s="5">
        <v>0</v>
      </c>
      <c r="E3818" s="6" t="str">
        <f t="shared" si="236"/>
        <v/>
      </c>
      <c r="F3818" s="5">
        <v>237.7013</v>
      </c>
      <c r="G3818" s="5">
        <v>95.997479999999996</v>
      </c>
      <c r="H3818" s="6">
        <f t="shared" si="237"/>
        <v>-0.59614238542237674</v>
      </c>
      <c r="I3818" s="5">
        <v>63.223750000000003</v>
      </c>
      <c r="J3818" s="6">
        <f t="shared" si="238"/>
        <v>0.51837687577848501</v>
      </c>
      <c r="K3818" s="5">
        <v>413.70571000000001</v>
      </c>
      <c r="L3818" s="5">
        <v>252.25045</v>
      </c>
      <c r="M3818" s="6">
        <f t="shared" si="239"/>
        <v>-0.39026596949797965</v>
      </c>
    </row>
    <row r="3819" spans="1:13" x14ac:dyDescent="0.2">
      <c r="A3819" s="1" t="s">
        <v>279</v>
      </c>
      <c r="B3819" s="1" t="s">
        <v>81</v>
      </c>
      <c r="C3819" s="5">
        <v>0</v>
      </c>
      <c r="D3819" s="5">
        <v>0</v>
      </c>
      <c r="E3819" s="6" t="str">
        <f t="shared" si="236"/>
        <v/>
      </c>
      <c r="F3819" s="5">
        <v>50.909149999999997</v>
      </c>
      <c r="G3819" s="5">
        <v>12.26</v>
      </c>
      <c r="H3819" s="6">
        <f t="shared" si="237"/>
        <v>-0.75917885095311943</v>
      </c>
      <c r="I3819" s="5">
        <v>43.428379999999997</v>
      </c>
      <c r="J3819" s="6">
        <f t="shared" si="238"/>
        <v>-0.71769612405528371</v>
      </c>
      <c r="K3819" s="5">
        <v>86.782619999999994</v>
      </c>
      <c r="L3819" s="5">
        <v>105.03055999999999</v>
      </c>
      <c r="M3819" s="6">
        <f t="shared" si="239"/>
        <v>0.21027182631729713</v>
      </c>
    </row>
    <row r="3820" spans="1:13" x14ac:dyDescent="0.2">
      <c r="A3820" s="1" t="s">
        <v>279</v>
      </c>
      <c r="B3820" s="1" t="s">
        <v>82</v>
      </c>
      <c r="C3820" s="5">
        <v>0</v>
      </c>
      <c r="D3820" s="5">
        <v>241.06193999999999</v>
      </c>
      <c r="E3820" s="6" t="str">
        <f t="shared" si="236"/>
        <v/>
      </c>
      <c r="F3820" s="5">
        <v>388.44573000000003</v>
      </c>
      <c r="G3820" s="5">
        <v>764.50928999999996</v>
      </c>
      <c r="H3820" s="6">
        <f t="shared" si="237"/>
        <v>0.96812380972755174</v>
      </c>
      <c r="I3820" s="5">
        <v>602.97581000000002</v>
      </c>
      <c r="J3820" s="6">
        <f t="shared" si="238"/>
        <v>0.26789379826033133</v>
      </c>
      <c r="K3820" s="5">
        <v>2369.82575</v>
      </c>
      <c r="L3820" s="5">
        <v>2345.2019799999998</v>
      </c>
      <c r="M3820" s="6">
        <f t="shared" si="239"/>
        <v>-1.0390540317152031E-2</v>
      </c>
    </row>
    <row r="3821" spans="1:13" x14ac:dyDescent="0.2">
      <c r="A3821" s="1" t="s">
        <v>279</v>
      </c>
      <c r="B3821" s="1" t="s">
        <v>84</v>
      </c>
      <c r="C3821" s="5">
        <v>0</v>
      </c>
      <c r="D3821" s="5">
        <v>0</v>
      </c>
      <c r="E3821" s="6" t="str">
        <f t="shared" si="236"/>
        <v/>
      </c>
      <c r="F3821" s="5">
        <v>32.005180000000003</v>
      </c>
      <c r="G3821" s="5">
        <v>30.844000000000001</v>
      </c>
      <c r="H3821" s="6">
        <f t="shared" si="237"/>
        <v>-3.6281002012799268E-2</v>
      </c>
      <c r="I3821" s="5">
        <v>275.20886000000002</v>
      </c>
      <c r="J3821" s="6">
        <f t="shared" si="238"/>
        <v>-0.88792511985260936</v>
      </c>
      <c r="K3821" s="5">
        <v>214.88756000000001</v>
      </c>
      <c r="L3821" s="5">
        <v>823.71208999999999</v>
      </c>
      <c r="M3821" s="6">
        <f t="shared" si="239"/>
        <v>2.8332237101114646</v>
      </c>
    </row>
    <row r="3822" spans="1:13" x14ac:dyDescent="0.2">
      <c r="A3822" s="1" t="s">
        <v>279</v>
      </c>
      <c r="B3822" s="1" t="s">
        <v>85</v>
      </c>
      <c r="C3822" s="5">
        <v>0</v>
      </c>
      <c r="D3822" s="5">
        <v>0</v>
      </c>
      <c r="E3822" s="6" t="str">
        <f t="shared" si="236"/>
        <v/>
      </c>
      <c r="F3822" s="5">
        <v>0</v>
      </c>
      <c r="G3822" s="5">
        <v>0</v>
      </c>
      <c r="H3822" s="6" t="str">
        <f t="shared" si="237"/>
        <v/>
      </c>
      <c r="I3822" s="5">
        <v>0</v>
      </c>
      <c r="J3822" s="6" t="str">
        <f t="shared" si="238"/>
        <v/>
      </c>
      <c r="K3822" s="5">
        <v>62.004010000000001</v>
      </c>
      <c r="L3822" s="5">
        <v>102.2124</v>
      </c>
      <c r="M3822" s="6">
        <f t="shared" si="239"/>
        <v>0.64848047731106417</v>
      </c>
    </row>
    <row r="3823" spans="1:13" x14ac:dyDescent="0.2">
      <c r="A3823" s="1" t="s">
        <v>279</v>
      </c>
      <c r="B3823" s="1" t="s">
        <v>87</v>
      </c>
      <c r="C3823" s="5">
        <v>0</v>
      </c>
      <c r="D3823" s="5">
        <v>0</v>
      </c>
      <c r="E3823" s="6" t="str">
        <f t="shared" si="236"/>
        <v/>
      </c>
      <c r="F3823" s="5">
        <v>0</v>
      </c>
      <c r="G3823" s="5">
        <v>25.131450000000001</v>
      </c>
      <c r="H3823" s="6" t="str">
        <f t="shared" si="237"/>
        <v/>
      </c>
      <c r="I3823" s="5">
        <v>68.452039999999997</v>
      </c>
      <c r="J3823" s="6">
        <f t="shared" si="238"/>
        <v>-0.63286046697804765</v>
      </c>
      <c r="K3823" s="5">
        <v>21.080500000000001</v>
      </c>
      <c r="L3823" s="5">
        <v>179.02573000000001</v>
      </c>
      <c r="M3823" s="6">
        <f t="shared" si="239"/>
        <v>7.4924802542634197</v>
      </c>
    </row>
    <row r="3824" spans="1:13" x14ac:dyDescent="0.2">
      <c r="A3824" s="1" t="s">
        <v>279</v>
      </c>
      <c r="B3824" s="1" t="s">
        <v>88</v>
      </c>
      <c r="C3824" s="5">
        <v>0</v>
      </c>
      <c r="D3824" s="5">
        <v>0</v>
      </c>
      <c r="E3824" s="6" t="str">
        <f t="shared" si="236"/>
        <v/>
      </c>
      <c r="F3824" s="5">
        <v>0</v>
      </c>
      <c r="G3824" s="5">
        <v>4.2</v>
      </c>
      <c r="H3824" s="6" t="str">
        <f t="shared" si="237"/>
        <v/>
      </c>
      <c r="I3824" s="5">
        <v>0</v>
      </c>
      <c r="J3824" s="6" t="str">
        <f t="shared" si="238"/>
        <v/>
      </c>
      <c r="K3824" s="5">
        <v>101.29513</v>
      </c>
      <c r="L3824" s="5">
        <v>4.2</v>
      </c>
      <c r="M3824" s="6">
        <f t="shared" si="239"/>
        <v>-0.95853699975507212</v>
      </c>
    </row>
    <row r="3825" spans="1:13" x14ac:dyDescent="0.2">
      <c r="A3825" s="1" t="s">
        <v>279</v>
      </c>
      <c r="B3825" s="1" t="s">
        <v>89</v>
      </c>
      <c r="C3825" s="5">
        <v>661.82020999999997</v>
      </c>
      <c r="D3825" s="5">
        <v>99.610029999999995</v>
      </c>
      <c r="E3825" s="6">
        <f t="shared" si="236"/>
        <v>-0.84949080053025283</v>
      </c>
      <c r="F3825" s="5">
        <v>10758.582479999999</v>
      </c>
      <c r="G3825" s="5">
        <v>6467.2944200000002</v>
      </c>
      <c r="H3825" s="6">
        <f t="shared" si="237"/>
        <v>-0.39887114013183633</v>
      </c>
      <c r="I3825" s="5">
        <v>3862.8224300000002</v>
      </c>
      <c r="J3825" s="6">
        <f t="shared" si="238"/>
        <v>0.67424067173597724</v>
      </c>
      <c r="K3825" s="5">
        <v>25612.18678</v>
      </c>
      <c r="L3825" s="5">
        <v>17066.010989999999</v>
      </c>
      <c r="M3825" s="6">
        <f t="shared" si="239"/>
        <v>-0.33367614657072253</v>
      </c>
    </row>
    <row r="3826" spans="1:13" x14ac:dyDescent="0.2">
      <c r="A3826" s="1" t="s">
        <v>279</v>
      </c>
      <c r="B3826" s="1" t="s">
        <v>90</v>
      </c>
      <c r="C3826" s="5">
        <v>204.41112000000001</v>
      </c>
      <c r="D3826" s="5">
        <v>135.89661000000001</v>
      </c>
      <c r="E3826" s="6">
        <f t="shared" si="236"/>
        <v>-0.33517995498483644</v>
      </c>
      <c r="F3826" s="5">
        <v>3252.5680200000002</v>
      </c>
      <c r="G3826" s="5">
        <v>6031.2766600000004</v>
      </c>
      <c r="H3826" s="6">
        <f t="shared" si="237"/>
        <v>0.85431223049410665</v>
      </c>
      <c r="I3826" s="5">
        <v>5226.2748099999999</v>
      </c>
      <c r="J3826" s="6">
        <f t="shared" si="238"/>
        <v>0.1540297591048414</v>
      </c>
      <c r="K3826" s="5">
        <v>7507.1408899999997</v>
      </c>
      <c r="L3826" s="5">
        <v>15914.738509999999</v>
      </c>
      <c r="M3826" s="6">
        <f t="shared" si="239"/>
        <v>1.1199466938471163</v>
      </c>
    </row>
    <row r="3827" spans="1:13" x14ac:dyDescent="0.2">
      <c r="A3827" s="1" t="s">
        <v>279</v>
      </c>
      <c r="B3827" s="1" t="s">
        <v>91</v>
      </c>
      <c r="C3827" s="5">
        <v>318.44493999999997</v>
      </c>
      <c r="D3827" s="5">
        <v>128.46392</v>
      </c>
      <c r="E3827" s="6">
        <f t="shared" si="236"/>
        <v>-0.5965898531783862</v>
      </c>
      <c r="F3827" s="5">
        <v>3547.1559900000002</v>
      </c>
      <c r="G3827" s="5">
        <v>2610.7676299999998</v>
      </c>
      <c r="H3827" s="6">
        <f t="shared" si="237"/>
        <v>-0.26398285348595574</v>
      </c>
      <c r="I3827" s="5">
        <v>2924.6301800000001</v>
      </c>
      <c r="J3827" s="6">
        <f t="shared" si="238"/>
        <v>-0.10731700443575409</v>
      </c>
      <c r="K3827" s="5">
        <v>12706.90618</v>
      </c>
      <c r="L3827" s="5">
        <v>7923.3460500000001</v>
      </c>
      <c r="M3827" s="6">
        <f t="shared" si="239"/>
        <v>-0.37645356487553761</v>
      </c>
    </row>
    <row r="3828" spans="1:13" x14ac:dyDescent="0.2">
      <c r="A3828" s="1" t="s">
        <v>279</v>
      </c>
      <c r="B3828" s="1" t="s">
        <v>92</v>
      </c>
      <c r="C3828" s="5">
        <v>0</v>
      </c>
      <c r="D3828" s="5">
        <v>0</v>
      </c>
      <c r="E3828" s="6" t="str">
        <f t="shared" si="236"/>
        <v/>
      </c>
      <c r="F3828" s="5">
        <v>0</v>
      </c>
      <c r="G3828" s="5">
        <v>0</v>
      </c>
      <c r="H3828" s="6" t="str">
        <f t="shared" si="237"/>
        <v/>
      </c>
      <c r="I3828" s="5">
        <v>0</v>
      </c>
      <c r="J3828" s="6" t="str">
        <f t="shared" si="238"/>
        <v/>
      </c>
      <c r="K3828" s="5">
        <v>0</v>
      </c>
      <c r="L3828" s="5">
        <v>0</v>
      </c>
      <c r="M3828" s="6" t="str">
        <f t="shared" si="239"/>
        <v/>
      </c>
    </row>
    <row r="3829" spans="1:13" x14ac:dyDescent="0.2">
      <c r="A3829" s="1" t="s">
        <v>279</v>
      </c>
      <c r="B3829" s="1" t="s">
        <v>93</v>
      </c>
      <c r="C3829" s="5">
        <v>304.73671999999999</v>
      </c>
      <c r="D3829" s="5">
        <v>241.67536000000001</v>
      </c>
      <c r="E3829" s="6">
        <f t="shared" si="236"/>
        <v>-0.20693718827189578</v>
      </c>
      <c r="F3829" s="5">
        <v>2678.3049999999998</v>
      </c>
      <c r="G3829" s="5">
        <v>2866.6698999999999</v>
      </c>
      <c r="H3829" s="6">
        <f t="shared" si="237"/>
        <v>7.0329891479872453E-2</v>
      </c>
      <c r="I3829" s="5">
        <v>2412.7699600000001</v>
      </c>
      <c r="J3829" s="6">
        <f t="shared" si="238"/>
        <v>0.18812400167647958</v>
      </c>
      <c r="K3829" s="5">
        <v>6156.6479099999997</v>
      </c>
      <c r="L3829" s="5">
        <v>6867.7542000000003</v>
      </c>
      <c r="M3829" s="6">
        <f t="shared" si="239"/>
        <v>0.11550218566908454</v>
      </c>
    </row>
    <row r="3830" spans="1:13" x14ac:dyDescent="0.2">
      <c r="A3830" s="1" t="s">
        <v>279</v>
      </c>
      <c r="B3830" s="1" t="s">
        <v>94</v>
      </c>
      <c r="C3830" s="5">
        <v>380.91086999999999</v>
      </c>
      <c r="D3830" s="5">
        <v>878.25584000000003</v>
      </c>
      <c r="E3830" s="6">
        <f t="shared" si="236"/>
        <v>1.3056728205209791</v>
      </c>
      <c r="F3830" s="5">
        <v>4453.1560099999997</v>
      </c>
      <c r="G3830" s="5">
        <v>10524.8087</v>
      </c>
      <c r="H3830" s="6">
        <f t="shared" si="237"/>
        <v>1.3634493551013049</v>
      </c>
      <c r="I3830" s="5">
        <v>6688.7814900000003</v>
      </c>
      <c r="J3830" s="6">
        <f t="shared" si="238"/>
        <v>0.57350164835478856</v>
      </c>
      <c r="K3830" s="5">
        <v>9901.4633300000005</v>
      </c>
      <c r="L3830" s="5">
        <v>20419.92843</v>
      </c>
      <c r="M3830" s="6">
        <f t="shared" si="239"/>
        <v>1.0623142003799146</v>
      </c>
    </row>
    <row r="3831" spans="1:13" x14ac:dyDescent="0.2">
      <c r="A3831" s="1" t="s">
        <v>279</v>
      </c>
      <c r="B3831" s="1" t="s">
        <v>95</v>
      </c>
      <c r="C3831" s="5">
        <v>1702.1237799999999</v>
      </c>
      <c r="D3831" s="5">
        <v>2563.07582</v>
      </c>
      <c r="E3831" s="6">
        <f t="shared" si="236"/>
        <v>0.50581047636852827</v>
      </c>
      <c r="F3831" s="5">
        <v>35733.010240000003</v>
      </c>
      <c r="G3831" s="5">
        <v>105565.75625000001</v>
      </c>
      <c r="H3831" s="6">
        <f t="shared" si="237"/>
        <v>1.9542922787912311</v>
      </c>
      <c r="I3831" s="5">
        <v>70177.138980000003</v>
      </c>
      <c r="J3831" s="6">
        <f t="shared" si="238"/>
        <v>0.50427557726577477</v>
      </c>
      <c r="K3831" s="5">
        <v>90466.667360000007</v>
      </c>
      <c r="L3831" s="5">
        <v>220265.28365</v>
      </c>
      <c r="M3831" s="6">
        <f t="shared" si="239"/>
        <v>1.4347673024527778</v>
      </c>
    </row>
    <row r="3832" spans="1:13" x14ac:dyDescent="0.2">
      <c r="A3832" s="1" t="s">
        <v>279</v>
      </c>
      <c r="B3832" s="1" t="s">
        <v>96</v>
      </c>
      <c r="C3832" s="5">
        <v>0</v>
      </c>
      <c r="D3832" s="5">
        <v>0</v>
      </c>
      <c r="E3832" s="6" t="str">
        <f t="shared" si="236"/>
        <v/>
      </c>
      <c r="F3832" s="5">
        <v>0</v>
      </c>
      <c r="G3832" s="5">
        <v>0</v>
      </c>
      <c r="H3832" s="6" t="str">
        <f t="shared" si="237"/>
        <v/>
      </c>
      <c r="I3832" s="5">
        <v>0</v>
      </c>
      <c r="J3832" s="6" t="str">
        <f t="shared" si="238"/>
        <v/>
      </c>
      <c r="K3832" s="5">
        <v>0</v>
      </c>
      <c r="L3832" s="5">
        <v>0</v>
      </c>
      <c r="M3832" s="6" t="str">
        <f t="shared" si="239"/>
        <v/>
      </c>
    </row>
    <row r="3833" spans="1:13" x14ac:dyDescent="0.2">
      <c r="A3833" s="1" t="s">
        <v>279</v>
      </c>
      <c r="B3833" s="1" t="s">
        <v>97</v>
      </c>
      <c r="C3833" s="5">
        <v>0</v>
      </c>
      <c r="D3833" s="5">
        <v>0</v>
      </c>
      <c r="E3833" s="6" t="str">
        <f t="shared" si="236"/>
        <v/>
      </c>
      <c r="F3833" s="5">
        <v>0</v>
      </c>
      <c r="G3833" s="5">
        <v>0</v>
      </c>
      <c r="H3833" s="6" t="str">
        <f t="shared" si="237"/>
        <v/>
      </c>
      <c r="I3833" s="5">
        <v>9.7129600000000007</v>
      </c>
      <c r="J3833" s="6">
        <f t="shared" si="238"/>
        <v>-1</v>
      </c>
      <c r="K3833" s="5">
        <v>0</v>
      </c>
      <c r="L3833" s="5">
        <v>9.7129600000000007</v>
      </c>
      <c r="M3833" s="6" t="str">
        <f t="shared" si="239"/>
        <v/>
      </c>
    </row>
    <row r="3834" spans="1:13" x14ac:dyDescent="0.2">
      <c r="A3834" s="1" t="s">
        <v>279</v>
      </c>
      <c r="B3834" s="1" t="s">
        <v>98</v>
      </c>
      <c r="C3834" s="5">
        <v>0.43318000000000001</v>
      </c>
      <c r="D3834" s="5">
        <v>0</v>
      </c>
      <c r="E3834" s="6">
        <f t="shared" si="236"/>
        <v>-1</v>
      </c>
      <c r="F3834" s="5">
        <v>260.87599</v>
      </c>
      <c r="G3834" s="5">
        <v>944.10848999999996</v>
      </c>
      <c r="H3834" s="6">
        <f t="shared" si="237"/>
        <v>2.6189934152238386</v>
      </c>
      <c r="I3834" s="5">
        <v>358.23728</v>
      </c>
      <c r="J3834" s="6">
        <f t="shared" si="238"/>
        <v>1.6354278091883678</v>
      </c>
      <c r="K3834" s="5">
        <v>2583.1032100000002</v>
      </c>
      <c r="L3834" s="5">
        <v>1479.0168900000001</v>
      </c>
      <c r="M3834" s="6">
        <f t="shared" si="239"/>
        <v>-0.42742632804052771</v>
      </c>
    </row>
    <row r="3835" spans="1:13" x14ac:dyDescent="0.2">
      <c r="A3835" s="1" t="s">
        <v>279</v>
      </c>
      <c r="B3835" s="1" t="s">
        <v>99</v>
      </c>
      <c r="C3835" s="5">
        <v>0</v>
      </c>
      <c r="D3835" s="5">
        <v>0</v>
      </c>
      <c r="E3835" s="6" t="str">
        <f t="shared" si="236"/>
        <v/>
      </c>
      <c r="F3835" s="5">
        <v>0</v>
      </c>
      <c r="G3835" s="5">
        <v>0</v>
      </c>
      <c r="H3835" s="6" t="str">
        <f t="shared" si="237"/>
        <v/>
      </c>
      <c r="I3835" s="5">
        <v>0</v>
      </c>
      <c r="J3835" s="6" t="str">
        <f t="shared" si="238"/>
        <v/>
      </c>
      <c r="K3835" s="5">
        <v>0</v>
      </c>
      <c r="L3835" s="5">
        <v>0</v>
      </c>
      <c r="M3835" s="6" t="str">
        <f t="shared" si="239"/>
        <v/>
      </c>
    </row>
    <row r="3836" spans="1:13" x14ac:dyDescent="0.2">
      <c r="A3836" s="1" t="s">
        <v>279</v>
      </c>
      <c r="B3836" s="1" t="s">
        <v>100</v>
      </c>
      <c r="C3836" s="5">
        <v>520.38225999999997</v>
      </c>
      <c r="D3836" s="5">
        <v>378.32377000000002</v>
      </c>
      <c r="E3836" s="6">
        <f t="shared" si="236"/>
        <v>-0.27298872563411358</v>
      </c>
      <c r="F3836" s="5">
        <v>13101.40868</v>
      </c>
      <c r="G3836" s="5">
        <v>7280.1345899999997</v>
      </c>
      <c r="H3836" s="6">
        <f t="shared" si="237"/>
        <v>-0.44432428849322791</v>
      </c>
      <c r="I3836" s="5">
        <v>15774.0633</v>
      </c>
      <c r="J3836" s="6">
        <f t="shared" si="238"/>
        <v>-0.53847436443341778</v>
      </c>
      <c r="K3836" s="5">
        <v>46198.289649999999</v>
      </c>
      <c r="L3836" s="5">
        <v>30950.282490000001</v>
      </c>
      <c r="M3836" s="6">
        <f t="shared" si="239"/>
        <v>-0.33005566386806695</v>
      </c>
    </row>
    <row r="3837" spans="1:13" x14ac:dyDescent="0.2">
      <c r="A3837" s="1" t="s">
        <v>279</v>
      </c>
      <c r="B3837" s="1" t="s">
        <v>101</v>
      </c>
      <c r="C3837" s="5">
        <v>397.53151000000003</v>
      </c>
      <c r="D3837" s="5">
        <v>1665.6819</v>
      </c>
      <c r="E3837" s="6">
        <f t="shared" si="236"/>
        <v>3.1900625688766153</v>
      </c>
      <c r="F3837" s="5">
        <v>10733.598249999999</v>
      </c>
      <c r="G3837" s="5">
        <v>27327.865549999999</v>
      </c>
      <c r="H3837" s="6">
        <f t="shared" si="237"/>
        <v>1.5460115902884666</v>
      </c>
      <c r="I3837" s="5">
        <v>20651.765780000002</v>
      </c>
      <c r="J3837" s="6">
        <f t="shared" si="238"/>
        <v>0.32327016687674237</v>
      </c>
      <c r="K3837" s="5">
        <v>35994.889929999998</v>
      </c>
      <c r="L3837" s="5">
        <v>60412.70708</v>
      </c>
      <c r="M3837" s="6">
        <f t="shared" si="239"/>
        <v>0.67836899063966682</v>
      </c>
    </row>
    <row r="3838" spans="1:13" x14ac:dyDescent="0.2">
      <c r="A3838" s="1" t="s">
        <v>279</v>
      </c>
      <c r="B3838" s="1" t="s">
        <v>102</v>
      </c>
      <c r="C3838" s="5">
        <v>1987.17823</v>
      </c>
      <c r="D3838" s="5">
        <v>366.03654999999998</v>
      </c>
      <c r="E3838" s="6">
        <f t="shared" si="236"/>
        <v>-0.81580084540277997</v>
      </c>
      <c r="F3838" s="5">
        <v>17420.576679999998</v>
      </c>
      <c r="G3838" s="5">
        <v>15040.729950000001</v>
      </c>
      <c r="H3838" s="6">
        <f t="shared" si="237"/>
        <v>-0.13661124850890971</v>
      </c>
      <c r="I3838" s="5">
        <v>15553.834790000001</v>
      </c>
      <c r="J3838" s="6">
        <f t="shared" si="238"/>
        <v>-3.2988960402864143E-2</v>
      </c>
      <c r="K3838" s="5">
        <v>53339.002030000003</v>
      </c>
      <c r="L3838" s="5">
        <v>47962.487029999997</v>
      </c>
      <c r="M3838" s="6">
        <f t="shared" si="239"/>
        <v>-0.10079894252569699</v>
      </c>
    </row>
    <row r="3839" spans="1:13" x14ac:dyDescent="0.2">
      <c r="A3839" s="1" t="s">
        <v>279</v>
      </c>
      <c r="B3839" s="1" t="s">
        <v>103</v>
      </c>
      <c r="C3839" s="5">
        <v>1848.9086500000001</v>
      </c>
      <c r="D3839" s="5">
        <v>8320.8549899999998</v>
      </c>
      <c r="E3839" s="6">
        <f t="shared" si="236"/>
        <v>3.5004143336124258</v>
      </c>
      <c r="F3839" s="5">
        <v>86827.395059999995</v>
      </c>
      <c r="G3839" s="5">
        <v>113050.38225</v>
      </c>
      <c r="H3839" s="6">
        <f t="shared" si="237"/>
        <v>0.30201282869167301</v>
      </c>
      <c r="I3839" s="5">
        <v>125361.70877</v>
      </c>
      <c r="J3839" s="6">
        <f t="shared" si="238"/>
        <v>-9.8206435129146841E-2</v>
      </c>
      <c r="K3839" s="5">
        <v>290257.57569999999</v>
      </c>
      <c r="L3839" s="5">
        <v>318415.29437999998</v>
      </c>
      <c r="M3839" s="6">
        <f t="shared" si="239"/>
        <v>9.7009418658904556E-2</v>
      </c>
    </row>
    <row r="3840" spans="1:13" x14ac:dyDescent="0.2">
      <c r="A3840" s="1" t="s">
        <v>279</v>
      </c>
      <c r="B3840" s="1" t="s">
        <v>104</v>
      </c>
      <c r="C3840" s="5">
        <v>9602.3126699999993</v>
      </c>
      <c r="D3840" s="5">
        <v>465.41780999999997</v>
      </c>
      <c r="E3840" s="6">
        <f t="shared" si="236"/>
        <v>-0.95153065454178765</v>
      </c>
      <c r="F3840" s="5">
        <v>41796.525350000004</v>
      </c>
      <c r="G3840" s="5">
        <v>40854.268020000003</v>
      </c>
      <c r="H3840" s="6">
        <f t="shared" si="237"/>
        <v>-2.2543915364007683E-2</v>
      </c>
      <c r="I3840" s="5">
        <v>18188.306700000001</v>
      </c>
      <c r="J3840" s="6">
        <f t="shared" si="238"/>
        <v>1.2461831490888593</v>
      </c>
      <c r="K3840" s="5">
        <v>70464.734129999997</v>
      </c>
      <c r="L3840" s="5">
        <v>70085.367960000003</v>
      </c>
      <c r="M3840" s="6">
        <f t="shared" si="239"/>
        <v>-5.383773524215707E-3</v>
      </c>
    </row>
    <row r="3841" spans="1:13" x14ac:dyDescent="0.2">
      <c r="A3841" s="1" t="s">
        <v>279</v>
      </c>
      <c r="B3841" s="1" t="s">
        <v>105</v>
      </c>
      <c r="C3841" s="5">
        <v>131.88981999999999</v>
      </c>
      <c r="D3841" s="5">
        <v>3.49194</v>
      </c>
      <c r="E3841" s="6">
        <f t="shared" si="236"/>
        <v>-0.97352380949492534</v>
      </c>
      <c r="F3841" s="5">
        <v>1613.16902</v>
      </c>
      <c r="G3841" s="5">
        <v>986.00594000000001</v>
      </c>
      <c r="H3841" s="6">
        <f t="shared" si="237"/>
        <v>-0.38877704209816777</v>
      </c>
      <c r="I3841" s="5">
        <v>1114.8705</v>
      </c>
      <c r="J3841" s="6">
        <f t="shared" si="238"/>
        <v>-0.11558702109348129</v>
      </c>
      <c r="K3841" s="5">
        <v>5548.0375700000004</v>
      </c>
      <c r="L3841" s="5">
        <v>2960.9472300000002</v>
      </c>
      <c r="M3841" s="6">
        <f t="shared" si="239"/>
        <v>-0.46630728565884605</v>
      </c>
    </row>
    <row r="3842" spans="1:13" x14ac:dyDescent="0.2">
      <c r="A3842" s="1" t="s">
        <v>279</v>
      </c>
      <c r="B3842" s="1" t="s">
        <v>106</v>
      </c>
      <c r="C3842" s="5">
        <v>4775.1875399999999</v>
      </c>
      <c r="D3842" s="5">
        <v>1235.99953</v>
      </c>
      <c r="E3842" s="6">
        <f t="shared" si="236"/>
        <v>-0.74116209685033652</v>
      </c>
      <c r="F3842" s="5">
        <v>31945.7232</v>
      </c>
      <c r="G3842" s="5">
        <v>30563.81611</v>
      </c>
      <c r="H3842" s="6">
        <f t="shared" si="237"/>
        <v>-4.3257968565883043E-2</v>
      </c>
      <c r="I3842" s="5">
        <v>27033.315839999999</v>
      </c>
      <c r="J3842" s="6">
        <f t="shared" si="238"/>
        <v>0.13059812162502382</v>
      </c>
      <c r="K3842" s="5">
        <v>77616.373909999995</v>
      </c>
      <c r="L3842" s="5">
        <v>78726.962159999995</v>
      </c>
      <c r="M3842" s="6">
        <f t="shared" si="239"/>
        <v>1.4308685062867976E-2</v>
      </c>
    </row>
    <row r="3843" spans="1:13" x14ac:dyDescent="0.2">
      <c r="A3843" s="1" t="s">
        <v>279</v>
      </c>
      <c r="B3843" s="1" t="s">
        <v>107</v>
      </c>
      <c r="C3843" s="5">
        <v>1182.7755299999999</v>
      </c>
      <c r="D3843" s="5">
        <v>350.82499999999999</v>
      </c>
      <c r="E3843" s="6">
        <f t="shared" si="236"/>
        <v>-0.70338835129604005</v>
      </c>
      <c r="F3843" s="5">
        <v>6954.0386600000002</v>
      </c>
      <c r="G3843" s="5">
        <v>8028.4674599999998</v>
      </c>
      <c r="H3843" s="6">
        <f t="shared" si="237"/>
        <v>0.1545042891665489</v>
      </c>
      <c r="I3843" s="5">
        <v>11436.449070000001</v>
      </c>
      <c r="J3843" s="6">
        <f t="shared" si="238"/>
        <v>-0.29799298620931125</v>
      </c>
      <c r="K3843" s="5">
        <v>23175.304349999999</v>
      </c>
      <c r="L3843" s="5">
        <v>26975.438630000001</v>
      </c>
      <c r="M3843" s="6">
        <f t="shared" si="239"/>
        <v>0.16397343580085511</v>
      </c>
    </row>
    <row r="3844" spans="1:13" x14ac:dyDescent="0.2">
      <c r="A3844" s="1" t="s">
        <v>279</v>
      </c>
      <c r="B3844" s="1" t="s">
        <v>108</v>
      </c>
      <c r="C3844" s="5">
        <v>0</v>
      </c>
      <c r="D3844" s="5">
        <v>0</v>
      </c>
      <c r="E3844" s="6" t="str">
        <f t="shared" si="236"/>
        <v/>
      </c>
      <c r="F3844" s="5">
        <v>5.2128300000000003</v>
      </c>
      <c r="G3844" s="5">
        <v>60.07996</v>
      </c>
      <c r="H3844" s="6">
        <f t="shared" si="237"/>
        <v>10.525401749145857</v>
      </c>
      <c r="I3844" s="5">
        <v>91.073530000000005</v>
      </c>
      <c r="J3844" s="6">
        <f t="shared" si="238"/>
        <v>-0.34031370036936093</v>
      </c>
      <c r="K3844" s="5">
        <v>180.09666999999999</v>
      </c>
      <c r="L3844" s="5">
        <v>235.63702000000001</v>
      </c>
      <c r="M3844" s="6">
        <f t="shared" si="239"/>
        <v>0.30839187642947552</v>
      </c>
    </row>
    <row r="3845" spans="1:13" x14ac:dyDescent="0.2">
      <c r="A3845" s="1" t="s">
        <v>279</v>
      </c>
      <c r="B3845" s="1" t="s">
        <v>109</v>
      </c>
      <c r="C3845" s="5">
        <v>13166.76986</v>
      </c>
      <c r="D3845" s="5">
        <v>9053.3724899999997</v>
      </c>
      <c r="E3845" s="6">
        <f t="shared" ref="E3845:E3908" si="240">IF(C3845=0,"",(D3845/C3845-1))</f>
        <v>-0.31240747835171778</v>
      </c>
      <c r="F3845" s="5">
        <v>166389.91102</v>
      </c>
      <c r="G3845" s="5">
        <v>218437.49776</v>
      </c>
      <c r="H3845" s="6">
        <f t="shared" ref="H3845:H3908" si="241">IF(F3845=0,"",(G3845/F3845-1))</f>
        <v>0.31280494364675682</v>
      </c>
      <c r="I3845" s="5">
        <v>195235.72276999999</v>
      </c>
      <c r="J3845" s="6">
        <f t="shared" ref="J3845:J3908" si="242">IF(I3845=0,"",(G3845/I3845-1))</f>
        <v>0.11883980380646397</v>
      </c>
      <c r="K3845" s="5">
        <v>452300.11456000002</v>
      </c>
      <c r="L3845" s="5">
        <v>566482.01240999997</v>
      </c>
      <c r="M3845" s="6">
        <f t="shared" ref="M3845:M3908" si="243">IF(K3845=0,"",(L3845/K3845-1))</f>
        <v>0.25244720081726424</v>
      </c>
    </row>
    <row r="3846" spans="1:13" x14ac:dyDescent="0.2">
      <c r="A3846" s="1" t="s">
        <v>279</v>
      </c>
      <c r="B3846" s="1" t="s">
        <v>110</v>
      </c>
      <c r="C3846" s="5">
        <v>88.282290000000003</v>
      </c>
      <c r="D3846" s="5">
        <v>0</v>
      </c>
      <c r="E3846" s="6">
        <f t="shared" si="240"/>
        <v>-1</v>
      </c>
      <c r="F3846" s="5">
        <v>1053.8160399999999</v>
      </c>
      <c r="G3846" s="5">
        <v>4761.1887999999999</v>
      </c>
      <c r="H3846" s="6">
        <f t="shared" si="241"/>
        <v>3.5180454835361967</v>
      </c>
      <c r="I3846" s="5">
        <v>1013.08682</v>
      </c>
      <c r="J3846" s="6">
        <f t="shared" si="242"/>
        <v>3.6996848700489462</v>
      </c>
      <c r="K3846" s="5">
        <v>1892.6042</v>
      </c>
      <c r="L3846" s="5">
        <v>6245.1126400000003</v>
      </c>
      <c r="M3846" s="6">
        <f t="shared" si="243"/>
        <v>2.2997457365887701</v>
      </c>
    </row>
    <row r="3847" spans="1:13" x14ac:dyDescent="0.2">
      <c r="A3847" s="1" t="s">
        <v>279</v>
      </c>
      <c r="B3847" s="1" t="s">
        <v>111</v>
      </c>
      <c r="C3847" s="5">
        <v>0</v>
      </c>
      <c r="D3847" s="5">
        <v>0</v>
      </c>
      <c r="E3847" s="6" t="str">
        <f t="shared" si="240"/>
        <v/>
      </c>
      <c r="F3847" s="5">
        <v>0</v>
      </c>
      <c r="G3847" s="5">
        <v>0</v>
      </c>
      <c r="H3847" s="6" t="str">
        <f t="shared" si="241"/>
        <v/>
      </c>
      <c r="I3847" s="5">
        <v>0</v>
      </c>
      <c r="J3847" s="6" t="str">
        <f t="shared" si="242"/>
        <v/>
      </c>
      <c r="K3847" s="5">
        <v>0</v>
      </c>
      <c r="L3847" s="5">
        <v>0</v>
      </c>
      <c r="M3847" s="6" t="str">
        <f t="shared" si="243"/>
        <v/>
      </c>
    </row>
    <row r="3848" spans="1:13" x14ac:dyDescent="0.2">
      <c r="A3848" s="1" t="s">
        <v>279</v>
      </c>
      <c r="B3848" s="1" t="s">
        <v>112</v>
      </c>
      <c r="C3848" s="5">
        <v>92.674080000000004</v>
      </c>
      <c r="D3848" s="5">
        <v>285.69517999999999</v>
      </c>
      <c r="E3848" s="6">
        <f t="shared" si="240"/>
        <v>2.0827948872003907</v>
      </c>
      <c r="F3848" s="5">
        <v>2277.31106</v>
      </c>
      <c r="G3848" s="5">
        <v>4736.0380999999998</v>
      </c>
      <c r="H3848" s="6">
        <f t="shared" si="241"/>
        <v>1.0796623628570088</v>
      </c>
      <c r="I3848" s="5">
        <v>3170.0282400000001</v>
      </c>
      <c r="J3848" s="6">
        <f t="shared" si="242"/>
        <v>0.49400501870607938</v>
      </c>
      <c r="K3848" s="5">
        <v>5649.7795500000002</v>
      </c>
      <c r="L3848" s="5">
        <v>11076.816580000001</v>
      </c>
      <c r="M3848" s="6">
        <f t="shared" si="243"/>
        <v>0.96057500686022346</v>
      </c>
    </row>
    <row r="3849" spans="1:13" x14ac:dyDescent="0.2">
      <c r="A3849" s="1" t="s">
        <v>279</v>
      </c>
      <c r="B3849" s="1" t="s">
        <v>113</v>
      </c>
      <c r="C3849" s="5">
        <v>0</v>
      </c>
      <c r="D3849" s="5">
        <v>390.57548000000003</v>
      </c>
      <c r="E3849" s="6" t="str">
        <f t="shared" si="240"/>
        <v/>
      </c>
      <c r="F3849" s="5">
        <v>52.190040000000003</v>
      </c>
      <c r="G3849" s="5">
        <v>1027.27601</v>
      </c>
      <c r="H3849" s="6">
        <f t="shared" si="241"/>
        <v>18.683372727823162</v>
      </c>
      <c r="I3849" s="5">
        <v>0</v>
      </c>
      <c r="J3849" s="6" t="str">
        <f t="shared" si="242"/>
        <v/>
      </c>
      <c r="K3849" s="5">
        <v>56.532940000000004</v>
      </c>
      <c r="L3849" s="5">
        <v>1027.27601</v>
      </c>
      <c r="M3849" s="6">
        <f t="shared" si="243"/>
        <v>17.171282264817645</v>
      </c>
    </row>
    <row r="3850" spans="1:13" x14ac:dyDescent="0.2">
      <c r="A3850" s="1" t="s">
        <v>279</v>
      </c>
      <c r="B3850" s="1" t="s">
        <v>114</v>
      </c>
      <c r="C3850" s="5">
        <v>0</v>
      </c>
      <c r="D3850" s="5">
        <v>0</v>
      </c>
      <c r="E3850" s="6" t="str">
        <f t="shared" si="240"/>
        <v/>
      </c>
      <c r="F3850" s="5">
        <v>202.34584000000001</v>
      </c>
      <c r="G3850" s="5">
        <v>340.14605999999998</v>
      </c>
      <c r="H3850" s="6">
        <f t="shared" si="241"/>
        <v>0.68101335811993935</v>
      </c>
      <c r="I3850" s="5">
        <v>166.2473</v>
      </c>
      <c r="J3850" s="6">
        <f t="shared" si="242"/>
        <v>1.0460245670155244</v>
      </c>
      <c r="K3850" s="5">
        <v>575.65488000000005</v>
      </c>
      <c r="L3850" s="5">
        <v>704.47301000000004</v>
      </c>
      <c r="M3850" s="6">
        <f t="shared" si="243"/>
        <v>0.22377666632479509</v>
      </c>
    </row>
    <row r="3851" spans="1:13" x14ac:dyDescent="0.2">
      <c r="A3851" s="1" t="s">
        <v>279</v>
      </c>
      <c r="B3851" s="1" t="s">
        <v>115</v>
      </c>
      <c r="C3851" s="5">
        <v>0</v>
      </c>
      <c r="D3851" s="5">
        <v>139.34213</v>
      </c>
      <c r="E3851" s="6" t="str">
        <f t="shared" si="240"/>
        <v/>
      </c>
      <c r="F3851" s="5">
        <v>9645.0511100000003</v>
      </c>
      <c r="G3851" s="5">
        <v>1679.787</v>
      </c>
      <c r="H3851" s="6">
        <f t="shared" si="241"/>
        <v>-0.82583949210404961</v>
      </c>
      <c r="I3851" s="5">
        <v>777.63010999999995</v>
      </c>
      <c r="J3851" s="6">
        <f t="shared" si="242"/>
        <v>1.1601362632421734</v>
      </c>
      <c r="K3851" s="5">
        <v>19768.706839999999</v>
      </c>
      <c r="L3851" s="5">
        <v>3582.8949699999998</v>
      </c>
      <c r="M3851" s="6">
        <f t="shared" si="243"/>
        <v>-0.81875926437684987</v>
      </c>
    </row>
    <row r="3852" spans="1:13" x14ac:dyDescent="0.2">
      <c r="A3852" s="1" t="s">
        <v>279</v>
      </c>
      <c r="B3852" s="1" t="s">
        <v>116</v>
      </c>
      <c r="C3852" s="5">
        <v>0</v>
      </c>
      <c r="D3852" s="5">
        <v>1.33535</v>
      </c>
      <c r="E3852" s="6" t="str">
        <f t="shared" si="240"/>
        <v/>
      </c>
      <c r="F3852" s="5">
        <v>229.60453999999999</v>
      </c>
      <c r="G3852" s="5">
        <v>246.28810999999999</v>
      </c>
      <c r="H3852" s="6">
        <f t="shared" si="241"/>
        <v>7.2662195616863601E-2</v>
      </c>
      <c r="I3852" s="5">
        <v>215.06881999999999</v>
      </c>
      <c r="J3852" s="6">
        <f t="shared" si="242"/>
        <v>0.14515953544544491</v>
      </c>
      <c r="K3852" s="5">
        <v>590.80994999999996</v>
      </c>
      <c r="L3852" s="5">
        <v>622.11045000000001</v>
      </c>
      <c r="M3852" s="6">
        <f t="shared" si="243"/>
        <v>5.297896557090831E-2</v>
      </c>
    </row>
    <row r="3853" spans="1:13" x14ac:dyDescent="0.2">
      <c r="A3853" s="1" t="s">
        <v>279</v>
      </c>
      <c r="B3853" s="1" t="s">
        <v>117</v>
      </c>
      <c r="C3853" s="5">
        <v>69.999129999999994</v>
      </c>
      <c r="D3853" s="5">
        <v>121.34011</v>
      </c>
      <c r="E3853" s="6">
        <f t="shared" si="240"/>
        <v>0.733451687185255</v>
      </c>
      <c r="F3853" s="5">
        <v>1125.5203799999999</v>
      </c>
      <c r="G3853" s="5">
        <v>1937.59718</v>
      </c>
      <c r="H3853" s="6">
        <f t="shared" si="241"/>
        <v>0.72151230171416358</v>
      </c>
      <c r="I3853" s="5">
        <v>1933.66653</v>
      </c>
      <c r="J3853" s="6">
        <f t="shared" si="242"/>
        <v>2.0327444980909881E-3</v>
      </c>
      <c r="K3853" s="5">
        <v>2924.8440300000002</v>
      </c>
      <c r="L3853" s="5">
        <v>5608.6534600000005</v>
      </c>
      <c r="M3853" s="6">
        <f t="shared" si="243"/>
        <v>0.91759061422499166</v>
      </c>
    </row>
    <row r="3854" spans="1:13" x14ac:dyDescent="0.2">
      <c r="A3854" s="1" t="s">
        <v>279</v>
      </c>
      <c r="B3854" s="1" t="s">
        <v>118</v>
      </c>
      <c r="C3854" s="5">
        <v>1.32</v>
      </c>
      <c r="D3854" s="5">
        <v>117.27658</v>
      </c>
      <c r="E3854" s="6">
        <f t="shared" si="240"/>
        <v>87.845893939393932</v>
      </c>
      <c r="F3854" s="5">
        <v>109.32616</v>
      </c>
      <c r="G3854" s="5">
        <v>1382.7708600000001</v>
      </c>
      <c r="H3854" s="6">
        <f t="shared" si="241"/>
        <v>11.648124291569374</v>
      </c>
      <c r="I3854" s="5">
        <v>687.01035000000002</v>
      </c>
      <c r="J3854" s="6">
        <f t="shared" si="242"/>
        <v>1.0127365766760281</v>
      </c>
      <c r="K3854" s="5">
        <v>760.16333999999995</v>
      </c>
      <c r="L3854" s="5">
        <v>2528.7481699999998</v>
      </c>
      <c r="M3854" s="6">
        <f t="shared" si="243"/>
        <v>2.3265852704762109</v>
      </c>
    </row>
    <row r="3855" spans="1:13" x14ac:dyDescent="0.2">
      <c r="A3855" s="1" t="s">
        <v>279</v>
      </c>
      <c r="B3855" s="1" t="s">
        <v>119</v>
      </c>
      <c r="C3855" s="5">
        <v>54.053199999999997</v>
      </c>
      <c r="D3855" s="5">
        <v>192.29111</v>
      </c>
      <c r="E3855" s="6">
        <f t="shared" si="240"/>
        <v>2.5574417425795328</v>
      </c>
      <c r="F3855" s="5">
        <v>1806.7572</v>
      </c>
      <c r="G3855" s="5">
        <v>1160.9763700000001</v>
      </c>
      <c r="H3855" s="6">
        <f t="shared" si="241"/>
        <v>-0.35742535300260592</v>
      </c>
      <c r="I3855" s="5">
        <v>1061.5789500000001</v>
      </c>
      <c r="J3855" s="6">
        <f t="shared" si="242"/>
        <v>9.3631679490253639E-2</v>
      </c>
      <c r="K3855" s="5">
        <v>4918.3895700000003</v>
      </c>
      <c r="L3855" s="5">
        <v>4530.5234</v>
      </c>
      <c r="M3855" s="6">
        <f t="shared" si="243"/>
        <v>-7.886040023462404E-2</v>
      </c>
    </row>
    <row r="3856" spans="1:13" x14ac:dyDescent="0.2">
      <c r="A3856" s="1" t="s">
        <v>279</v>
      </c>
      <c r="B3856" s="1" t="s">
        <v>120</v>
      </c>
      <c r="C3856" s="5">
        <v>1.39194</v>
      </c>
      <c r="D3856" s="5">
        <v>61.23489</v>
      </c>
      <c r="E3856" s="6">
        <f t="shared" si="240"/>
        <v>42.992478124057072</v>
      </c>
      <c r="F3856" s="5">
        <v>648.76538000000005</v>
      </c>
      <c r="G3856" s="5">
        <v>707.71504000000004</v>
      </c>
      <c r="H3856" s="6">
        <f t="shared" si="241"/>
        <v>9.0864373804903087E-2</v>
      </c>
      <c r="I3856" s="5">
        <v>1086.6178</v>
      </c>
      <c r="J3856" s="6">
        <f t="shared" si="242"/>
        <v>-0.3486992022401989</v>
      </c>
      <c r="K3856" s="5">
        <v>1833.94994</v>
      </c>
      <c r="L3856" s="5">
        <v>2216.9456399999999</v>
      </c>
      <c r="M3856" s="6">
        <f t="shared" si="243"/>
        <v>0.20883650728219982</v>
      </c>
    </row>
    <row r="3857" spans="1:13" x14ac:dyDescent="0.2">
      <c r="A3857" s="1" t="s">
        <v>279</v>
      </c>
      <c r="B3857" s="1" t="s">
        <v>122</v>
      </c>
      <c r="C3857" s="5">
        <v>0</v>
      </c>
      <c r="D3857" s="5">
        <v>107.49284</v>
      </c>
      <c r="E3857" s="6" t="str">
        <f t="shared" si="240"/>
        <v/>
      </c>
      <c r="F3857" s="5">
        <v>315.37653999999998</v>
      </c>
      <c r="G3857" s="5">
        <v>346.71435000000002</v>
      </c>
      <c r="H3857" s="6">
        <f t="shared" si="241"/>
        <v>9.9366332067692964E-2</v>
      </c>
      <c r="I3857" s="5">
        <v>309.55175000000003</v>
      </c>
      <c r="J3857" s="6">
        <f t="shared" si="242"/>
        <v>0.12005294752815976</v>
      </c>
      <c r="K3857" s="5">
        <v>955.51856999999995</v>
      </c>
      <c r="L3857" s="5">
        <v>815.64594999999997</v>
      </c>
      <c r="M3857" s="6">
        <f t="shared" si="243"/>
        <v>-0.14638398916726447</v>
      </c>
    </row>
    <row r="3858" spans="1:13" x14ac:dyDescent="0.2">
      <c r="A3858" s="1" t="s">
        <v>279</v>
      </c>
      <c r="B3858" s="1" t="s">
        <v>123</v>
      </c>
      <c r="C3858" s="5">
        <v>130.26759999999999</v>
      </c>
      <c r="D3858" s="5">
        <v>508.36327</v>
      </c>
      <c r="E3858" s="6">
        <f t="shared" si="240"/>
        <v>2.9024536415808693</v>
      </c>
      <c r="F3858" s="5">
        <v>1816.43337</v>
      </c>
      <c r="G3858" s="5">
        <v>3605.9095600000001</v>
      </c>
      <c r="H3858" s="6">
        <f t="shared" si="241"/>
        <v>0.98515927947304793</v>
      </c>
      <c r="I3858" s="5">
        <v>2376.4995100000001</v>
      </c>
      <c r="J3858" s="6">
        <f t="shared" si="242"/>
        <v>0.51731971533206833</v>
      </c>
      <c r="K3858" s="5">
        <v>6274.5005700000002</v>
      </c>
      <c r="L3858" s="5">
        <v>7165.51926</v>
      </c>
      <c r="M3858" s="6">
        <f t="shared" si="243"/>
        <v>0.14200631270322761</v>
      </c>
    </row>
    <row r="3859" spans="1:13" x14ac:dyDescent="0.2">
      <c r="A3859" s="1" t="s">
        <v>279</v>
      </c>
      <c r="B3859" s="1" t="s">
        <v>124</v>
      </c>
      <c r="C3859" s="5">
        <v>0</v>
      </c>
      <c r="D3859" s="5">
        <v>0</v>
      </c>
      <c r="E3859" s="6" t="str">
        <f t="shared" si="240"/>
        <v/>
      </c>
      <c r="F3859" s="5">
        <v>679.19485999999995</v>
      </c>
      <c r="G3859" s="5">
        <v>33.664149999999999</v>
      </c>
      <c r="H3859" s="6">
        <f t="shared" si="241"/>
        <v>-0.95043521089073024</v>
      </c>
      <c r="I3859" s="5">
        <v>11.80294</v>
      </c>
      <c r="J3859" s="6">
        <f t="shared" si="242"/>
        <v>1.8521834390414593</v>
      </c>
      <c r="K3859" s="5">
        <v>3476.8036299999999</v>
      </c>
      <c r="L3859" s="5">
        <v>53.294780000000003</v>
      </c>
      <c r="M3859" s="6">
        <f t="shared" si="243"/>
        <v>-0.98467132870544083</v>
      </c>
    </row>
    <row r="3860" spans="1:13" x14ac:dyDescent="0.2">
      <c r="A3860" s="1" t="s">
        <v>279</v>
      </c>
      <c r="B3860" s="1" t="s">
        <v>125</v>
      </c>
      <c r="C3860" s="5">
        <v>379.95486</v>
      </c>
      <c r="D3860" s="5">
        <v>0</v>
      </c>
      <c r="E3860" s="6">
        <f t="shared" si="240"/>
        <v>-1</v>
      </c>
      <c r="F3860" s="5">
        <v>2844.8528799999999</v>
      </c>
      <c r="G3860" s="5">
        <v>1725.1078500000001</v>
      </c>
      <c r="H3860" s="6">
        <f t="shared" si="241"/>
        <v>-0.39360384428737127</v>
      </c>
      <c r="I3860" s="5">
        <v>930.76823000000002</v>
      </c>
      <c r="J3860" s="6">
        <f t="shared" si="242"/>
        <v>0.85342364983815577</v>
      </c>
      <c r="K3860" s="5">
        <v>7439.8068400000002</v>
      </c>
      <c r="L3860" s="5">
        <v>4218.42533</v>
      </c>
      <c r="M3860" s="6">
        <f t="shared" si="243"/>
        <v>-0.43299262726557564</v>
      </c>
    </row>
    <row r="3861" spans="1:13" x14ac:dyDescent="0.2">
      <c r="A3861" s="1" t="s">
        <v>279</v>
      </c>
      <c r="B3861" s="1" t="s">
        <v>126</v>
      </c>
      <c r="C3861" s="5">
        <v>0</v>
      </c>
      <c r="D3861" s="5">
        <v>0</v>
      </c>
      <c r="E3861" s="6" t="str">
        <f t="shared" si="240"/>
        <v/>
      </c>
      <c r="F3861" s="5">
        <v>0</v>
      </c>
      <c r="G3861" s="5">
        <v>5.2959500000000004</v>
      </c>
      <c r="H3861" s="6" t="str">
        <f t="shared" si="241"/>
        <v/>
      </c>
      <c r="I3861" s="5">
        <v>7.8735200000000001</v>
      </c>
      <c r="J3861" s="6">
        <f t="shared" si="242"/>
        <v>-0.32737200134120437</v>
      </c>
      <c r="K3861" s="5">
        <v>0</v>
      </c>
      <c r="L3861" s="5">
        <v>13.16947</v>
      </c>
      <c r="M3861" s="6" t="str">
        <f t="shared" si="243"/>
        <v/>
      </c>
    </row>
    <row r="3862" spans="1:13" x14ac:dyDescent="0.2">
      <c r="A3862" s="1" t="s">
        <v>279</v>
      </c>
      <c r="B3862" s="1" t="s">
        <v>127</v>
      </c>
      <c r="C3862" s="5">
        <v>0</v>
      </c>
      <c r="D3862" s="5">
        <v>0</v>
      </c>
      <c r="E3862" s="6" t="str">
        <f t="shared" si="240"/>
        <v/>
      </c>
      <c r="F3862" s="5">
        <v>51.075600000000001</v>
      </c>
      <c r="G3862" s="5">
        <v>144.30020999999999</v>
      </c>
      <c r="H3862" s="6">
        <f t="shared" si="241"/>
        <v>1.8252278974696332</v>
      </c>
      <c r="I3862" s="5">
        <v>442.09062</v>
      </c>
      <c r="J3862" s="6">
        <f t="shared" si="242"/>
        <v>-0.67359585688563128</v>
      </c>
      <c r="K3862" s="5">
        <v>424.90631999999999</v>
      </c>
      <c r="L3862" s="5">
        <v>879.47618</v>
      </c>
      <c r="M3862" s="6">
        <f t="shared" si="243"/>
        <v>1.0698119529029362</v>
      </c>
    </row>
    <row r="3863" spans="1:13" x14ac:dyDescent="0.2">
      <c r="A3863" s="1" t="s">
        <v>279</v>
      </c>
      <c r="B3863" s="1" t="s">
        <v>128</v>
      </c>
      <c r="C3863" s="5">
        <v>0</v>
      </c>
      <c r="D3863" s="5">
        <v>0</v>
      </c>
      <c r="E3863" s="6" t="str">
        <f t="shared" si="240"/>
        <v/>
      </c>
      <c r="F3863" s="5">
        <v>0</v>
      </c>
      <c r="G3863" s="5">
        <v>11.855</v>
      </c>
      <c r="H3863" s="6" t="str">
        <f t="shared" si="241"/>
        <v/>
      </c>
      <c r="I3863" s="5">
        <v>1.6598900000000001</v>
      </c>
      <c r="J3863" s="6">
        <f t="shared" si="242"/>
        <v>6.1420395327401209</v>
      </c>
      <c r="K3863" s="5">
        <v>75.130610000000004</v>
      </c>
      <c r="L3863" s="5">
        <v>17.351140000000001</v>
      </c>
      <c r="M3863" s="6">
        <f t="shared" si="243"/>
        <v>-0.76905365203343878</v>
      </c>
    </row>
    <row r="3864" spans="1:13" x14ac:dyDescent="0.2">
      <c r="A3864" s="1" t="s">
        <v>279</v>
      </c>
      <c r="B3864" s="1" t="s">
        <v>129</v>
      </c>
      <c r="C3864" s="5">
        <v>0</v>
      </c>
      <c r="D3864" s="5">
        <v>45.53951</v>
      </c>
      <c r="E3864" s="6" t="str">
        <f t="shared" si="240"/>
        <v/>
      </c>
      <c r="F3864" s="5">
        <v>596.98136999999997</v>
      </c>
      <c r="G3864" s="5">
        <v>728.04497000000003</v>
      </c>
      <c r="H3864" s="6">
        <f t="shared" si="241"/>
        <v>0.21954386951807225</v>
      </c>
      <c r="I3864" s="5">
        <v>577.20252000000005</v>
      </c>
      <c r="J3864" s="6">
        <f t="shared" si="242"/>
        <v>0.26133366500201682</v>
      </c>
      <c r="K3864" s="5">
        <v>1318.1502</v>
      </c>
      <c r="L3864" s="5">
        <v>1801.866</v>
      </c>
      <c r="M3864" s="6">
        <f t="shared" si="243"/>
        <v>0.3669656159062904</v>
      </c>
    </row>
    <row r="3865" spans="1:13" x14ac:dyDescent="0.2">
      <c r="A3865" s="1" t="s">
        <v>279</v>
      </c>
      <c r="B3865" s="1" t="s">
        <v>130</v>
      </c>
      <c r="C3865" s="5">
        <v>0</v>
      </c>
      <c r="D3865" s="5">
        <v>0</v>
      </c>
      <c r="E3865" s="6" t="str">
        <f t="shared" si="240"/>
        <v/>
      </c>
      <c r="F3865" s="5">
        <v>131.54705000000001</v>
      </c>
      <c r="G3865" s="5">
        <v>68.238839999999996</v>
      </c>
      <c r="H3865" s="6">
        <f t="shared" si="241"/>
        <v>-0.48125906282200936</v>
      </c>
      <c r="I3865" s="5">
        <v>72.042190000000005</v>
      </c>
      <c r="J3865" s="6">
        <f t="shared" si="242"/>
        <v>-5.2793370107155346E-2</v>
      </c>
      <c r="K3865" s="5">
        <v>250.02427</v>
      </c>
      <c r="L3865" s="5">
        <v>140.28102999999999</v>
      </c>
      <c r="M3865" s="6">
        <f t="shared" si="243"/>
        <v>-0.43893034864175395</v>
      </c>
    </row>
    <row r="3866" spans="1:13" x14ac:dyDescent="0.2">
      <c r="A3866" s="1" t="s">
        <v>279</v>
      </c>
      <c r="B3866" s="1" t="s">
        <v>131</v>
      </c>
      <c r="C3866" s="5">
        <v>22.374400000000001</v>
      </c>
      <c r="D3866" s="5">
        <v>3.5579299999999998</v>
      </c>
      <c r="E3866" s="6">
        <f t="shared" si="240"/>
        <v>-0.840982104548055</v>
      </c>
      <c r="F3866" s="5">
        <v>423.34872999999999</v>
      </c>
      <c r="G3866" s="5">
        <v>676.59861000000001</v>
      </c>
      <c r="H3866" s="6">
        <f t="shared" si="241"/>
        <v>0.59820630618166737</v>
      </c>
      <c r="I3866" s="5">
        <v>526.75144</v>
      </c>
      <c r="J3866" s="6">
        <f t="shared" si="242"/>
        <v>0.28447415350207672</v>
      </c>
      <c r="K3866" s="5">
        <v>1589.7632100000001</v>
      </c>
      <c r="L3866" s="5">
        <v>1465.20496</v>
      </c>
      <c r="M3866" s="6">
        <f t="shared" si="243"/>
        <v>-7.8350190277708065E-2</v>
      </c>
    </row>
    <row r="3867" spans="1:13" x14ac:dyDescent="0.2">
      <c r="A3867" s="1" t="s">
        <v>279</v>
      </c>
      <c r="B3867" s="1" t="s">
        <v>132</v>
      </c>
      <c r="C3867" s="5">
        <v>0</v>
      </c>
      <c r="D3867" s="5">
        <v>0</v>
      </c>
      <c r="E3867" s="6" t="str">
        <f t="shared" si="240"/>
        <v/>
      </c>
      <c r="F3867" s="5">
        <v>6.4320000000000004</v>
      </c>
      <c r="G3867" s="5">
        <v>0</v>
      </c>
      <c r="H3867" s="6">
        <f t="shared" si="241"/>
        <v>-1</v>
      </c>
      <c r="I3867" s="5">
        <v>0</v>
      </c>
      <c r="J3867" s="6" t="str">
        <f t="shared" si="242"/>
        <v/>
      </c>
      <c r="K3867" s="5">
        <v>6.4320000000000004</v>
      </c>
      <c r="L3867" s="5">
        <v>0</v>
      </c>
      <c r="M3867" s="6">
        <f t="shared" si="243"/>
        <v>-1</v>
      </c>
    </row>
    <row r="3868" spans="1:13" x14ac:dyDescent="0.2">
      <c r="A3868" s="1" t="s">
        <v>279</v>
      </c>
      <c r="B3868" s="1" t="s">
        <v>133</v>
      </c>
      <c r="C3868" s="5">
        <v>0</v>
      </c>
      <c r="D3868" s="5">
        <v>0</v>
      </c>
      <c r="E3868" s="6" t="str">
        <f t="shared" si="240"/>
        <v/>
      </c>
      <c r="F3868" s="5">
        <v>59.917200000000001</v>
      </c>
      <c r="G3868" s="5">
        <v>0</v>
      </c>
      <c r="H3868" s="6">
        <f t="shared" si="241"/>
        <v>-1</v>
      </c>
      <c r="I3868" s="5">
        <v>37.280970000000003</v>
      </c>
      <c r="J3868" s="6">
        <f t="shared" si="242"/>
        <v>-1</v>
      </c>
      <c r="K3868" s="5">
        <v>70.761830000000003</v>
      </c>
      <c r="L3868" s="5">
        <v>37.280970000000003</v>
      </c>
      <c r="M3868" s="6">
        <f t="shared" si="243"/>
        <v>-0.47314858872360988</v>
      </c>
    </row>
    <row r="3869" spans="1:13" x14ac:dyDescent="0.2">
      <c r="A3869" s="1" t="s">
        <v>279</v>
      </c>
      <c r="B3869" s="1" t="s">
        <v>134</v>
      </c>
      <c r="C3869" s="5">
        <v>7.7290799999999997</v>
      </c>
      <c r="D3869" s="5">
        <v>190.87959000000001</v>
      </c>
      <c r="E3869" s="6">
        <f t="shared" si="240"/>
        <v>23.696288562157463</v>
      </c>
      <c r="F3869" s="5">
        <v>1435.7929799999999</v>
      </c>
      <c r="G3869" s="5">
        <v>1121.21362</v>
      </c>
      <c r="H3869" s="6">
        <f t="shared" si="241"/>
        <v>-0.21909799280394859</v>
      </c>
      <c r="I3869" s="5">
        <v>855.67020000000002</v>
      </c>
      <c r="J3869" s="6">
        <f t="shared" si="242"/>
        <v>0.31033384123929997</v>
      </c>
      <c r="K3869" s="5">
        <v>2982.6302999999998</v>
      </c>
      <c r="L3869" s="5">
        <v>2577.8701099999998</v>
      </c>
      <c r="M3869" s="6">
        <f t="shared" si="243"/>
        <v>-0.13570578626523044</v>
      </c>
    </row>
    <row r="3870" spans="1:13" x14ac:dyDescent="0.2">
      <c r="A3870" s="1" t="s">
        <v>279</v>
      </c>
      <c r="B3870" s="1" t="s">
        <v>135</v>
      </c>
      <c r="C3870" s="5">
        <v>0</v>
      </c>
      <c r="D3870" s="5">
        <v>0</v>
      </c>
      <c r="E3870" s="6" t="str">
        <f t="shared" si="240"/>
        <v/>
      </c>
      <c r="F3870" s="5">
        <v>117.35438000000001</v>
      </c>
      <c r="G3870" s="5">
        <v>22.409500000000001</v>
      </c>
      <c r="H3870" s="6">
        <f t="shared" si="241"/>
        <v>-0.8090441958791823</v>
      </c>
      <c r="I3870" s="5">
        <v>66.439949999999996</v>
      </c>
      <c r="J3870" s="6">
        <f t="shared" si="242"/>
        <v>-0.66271046260570632</v>
      </c>
      <c r="K3870" s="5">
        <v>1868.1086</v>
      </c>
      <c r="L3870" s="5">
        <v>233.91654</v>
      </c>
      <c r="M3870" s="6">
        <f t="shared" si="243"/>
        <v>-0.87478429251918222</v>
      </c>
    </row>
    <row r="3871" spans="1:13" x14ac:dyDescent="0.2">
      <c r="A3871" s="1" t="s">
        <v>279</v>
      </c>
      <c r="B3871" s="1" t="s">
        <v>136</v>
      </c>
      <c r="C3871" s="5">
        <v>390.76325000000003</v>
      </c>
      <c r="D3871" s="5">
        <v>7.4599999999999996E-3</v>
      </c>
      <c r="E3871" s="6">
        <f t="shared" si="240"/>
        <v>-0.99998090915663129</v>
      </c>
      <c r="F3871" s="5">
        <v>1918.7406800000001</v>
      </c>
      <c r="G3871" s="5">
        <v>974.93066999999996</v>
      </c>
      <c r="H3871" s="6">
        <f t="shared" si="241"/>
        <v>-0.49189034236768259</v>
      </c>
      <c r="I3871" s="5">
        <v>704.58308999999997</v>
      </c>
      <c r="J3871" s="6">
        <f t="shared" si="242"/>
        <v>0.38369864936724496</v>
      </c>
      <c r="K3871" s="5">
        <v>8645.0982999999997</v>
      </c>
      <c r="L3871" s="5">
        <v>2194.6893300000002</v>
      </c>
      <c r="M3871" s="6">
        <f t="shared" si="243"/>
        <v>-0.74613483226674238</v>
      </c>
    </row>
    <row r="3872" spans="1:13" x14ac:dyDescent="0.2">
      <c r="A3872" s="1" t="s">
        <v>279</v>
      </c>
      <c r="B3872" s="1" t="s">
        <v>137</v>
      </c>
      <c r="C3872" s="5">
        <v>0</v>
      </c>
      <c r="D3872" s="5">
        <v>0</v>
      </c>
      <c r="E3872" s="6" t="str">
        <f t="shared" si="240"/>
        <v/>
      </c>
      <c r="F3872" s="5">
        <v>0</v>
      </c>
      <c r="G3872" s="5">
        <v>2.8255400000000002</v>
      </c>
      <c r="H3872" s="6" t="str">
        <f t="shared" si="241"/>
        <v/>
      </c>
      <c r="I3872" s="5">
        <v>0.39690999999999999</v>
      </c>
      <c r="J3872" s="6">
        <f t="shared" si="242"/>
        <v>6.1188430626590415</v>
      </c>
      <c r="K3872" s="5">
        <v>0</v>
      </c>
      <c r="L3872" s="5">
        <v>3.2224499999999998</v>
      </c>
      <c r="M3872" s="6" t="str">
        <f t="shared" si="243"/>
        <v/>
      </c>
    </row>
    <row r="3873" spans="1:13" x14ac:dyDescent="0.2">
      <c r="A3873" s="1" t="s">
        <v>279</v>
      </c>
      <c r="B3873" s="1" t="s">
        <v>138</v>
      </c>
      <c r="C3873" s="5">
        <v>44.166420000000002</v>
      </c>
      <c r="D3873" s="5">
        <v>612.03441999999995</v>
      </c>
      <c r="E3873" s="6">
        <f t="shared" si="240"/>
        <v>12.857460486949133</v>
      </c>
      <c r="F3873" s="5">
        <v>1683.3547799999999</v>
      </c>
      <c r="G3873" s="5">
        <v>2283.1474499999999</v>
      </c>
      <c r="H3873" s="6">
        <f t="shared" si="241"/>
        <v>0.35630793765292901</v>
      </c>
      <c r="I3873" s="5">
        <v>1801.33978</v>
      </c>
      <c r="J3873" s="6">
        <f t="shared" si="242"/>
        <v>0.26747184254155543</v>
      </c>
      <c r="K3873" s="5">
        <v>4479.17533</v>
      </c>
      <c r="L3873" s="5">
        <v>5545.3659799999996</v>
      </c>
      <c r="M3873" s="6">
        <f t="shared" si="243"/>
        <v>0.23803280100669766</v>
      </c>
    </row>
    <row r="3874" spans="1:13" x14ac:dyDescent="0.2">
      <c r="A3874" s="1" t="s">
        <v>279</v>
      </c>
      <c r="B3874" s="1" t="s">
        <v>139</v>
      </c>
      <c r="C3874" s="5">
        <v>6.1541899999999998</v>
      </c>
      <c r="D3874" s="5">
        <v>96.502759999999995</v>
      </c>
      <c r="E3874" s="6">
        <f t="shared" si="240"/>
        <v>14.680822334052085</v>
      </c>
      <c r="F3874" s="5">
        <v>2806.9963200000002</v>
      </c>
      <c r="G3874" s="5">
        <v>3991.91462</v>
      </c>
      <c r="H3874" s="6">
        <f t="shared" si="241"/>
        <v>0.42213033610247108</v>
      </c>
      <c r="I3874" s="5">
        <v>3060.8137700000002</v>
      </c>
      <c r="J3874" s="6">
        <f t="shared" si="242"/>
        <v>0.30420042510459555</v>
      </c>
      <c r="K3874" s="5">
        <v>13320.39644</v>
      </c>
      <c r="L3874" s="5">
        <v>10370.90389</v>
      </c>
      <c r="M3874" s="6">
        <f t="shared" si="243"/>
        <v>-0.22142678435177265</v>
      </c>
    </row>
    <row r="3875" spans="1:13" x14ac:dyDescent="0.2">
      <c r="A3875" s="1" t="s">
        <v>279</v>
      </c>
      <c r="B3875" s="1" t="s">
        <v>140</v>
      </c>
      <c r="C3875" s="5">
        <v>0</v>
      </c>
      <c r="D3875" s="5">
        <v>99.269189999999995</v>
      </c>
      <c r="E3875" s="6" t="str">
        <f t="shared" si="240"/>
        <v/>
      </c>
      <c r="F3875" s="5">
        <v>790.23869999999999</v>
      </c>
      <c r="G3875" s="5">
        <v>1131.1185</v>
      </c>
      <c r="H3875" s="6">
        <f t="shared" si="241"/>
        <v>0.43136308054768779</v>
      </c>
      <c r="I3875" s="5">
        <v>713.36113999999998</v>
      </c>
      <c r="J3875" s="6">
        <f t="shared" si="242"/>
        <v>0.58561833070974423</v>
      </c>
      <c r="K3875" s="5">
        <v>3176.2586299999998</v>
      </c>
      <c r="L3875" s="5">
        <v>2290.8188500000001</v>
      </c>
      <c r="M3875" s="6">
        <f t="shared" si="243"/>
        <v>-0.27876816189870524</v>
      </c>
    </row>
    <row r="3876" spans="1:13" x14ac:dyDescent="0.2">
      <c r="A3876" s="1" t="s">
        <v>279</v>
      </c>
      <c r="B3876" s="1" t="s">
        <v>141</v>
      </c>
      <c r="C3876" s="5">
        <v>754.78800999999999</v>
      </c>
      <c r="D3876" s="5">
        <v>1034.18903</v>
      </c>
      <c r="E3876" s="6">
        <f t="shared" si="240"/>
        <v>0.37017151345581123</v>
      </c>
      <c r="F3876" s="5">
        <v>18491.893970000001</v>
      </c>
      <c r="G3876" s="5">
        <v>19651.309639999999</v>
      </c>
      <c r="H3876" s="6">
        <f t="shared" si="241"/>
        <v>6.2698589548531691E-2</v>
      </c>
      <c r="I3876" s="5">
        <v>18507.025409999998</v>
      </c>
      <c r="J3876" s="6">
        <f t="shared" si="242"/>
        <v>6.1829721667843174E-2</v>
      </c>
      <c r="K3876" s="5">
        <v>46117.736360000003</v>
      </c>
      <c r="L3876" s="5">
        <v>52622.802499999998</v>
      </c>
      <c r="M3876" s="6">
        <f t="shared" si="243"/>
        <v>0.14105345694378291</v>
      </c>
    </row>
    <row r="3877" spans="1:13" x14ac:dyDescent="0.2">
      <c r="A3877" s="1" t="s">
        <v>279</v>
      </c>
      <c r="B3877" s="1" t="s">
        <v>142</v>
      </c>
      <c r="C3877" s="5">
        <v>0</v>
      </c>
      <c r="D3877" s="5">
        <v>61.559660000000001</v>
      </c>
      <c r="E3877" s="6" t="str">
        <f t="shared" si="240"/>
        <v/>
      </c>
      <c r="F3877" s="5">
        <v>85.599500000000006</v>
      </c>
      <c r="G3877" s="5">
        <v>244.68978999999999</v>
      </c>
      <c r="H3877" s="6">
        <f t="shared" si="241"/>
        <v>1.858542281204913</v>
      </c>
      <c r="I3877" s="5">
        <v>0</v>
      </c>
      <c r="J3877" s="6" t="str">
        <f t="shared" si="242"/>
        <v/>
      </c>
      <c r="K3877" s="5">
        <v>164.81639000000001</v>
      </c>
      <c r="L3877" s="5">
        <v>319.73770999999999</v>
      </c>
      <c r="M3877" s="6">
        <f t="shared" si="243"/>
        <v>0.93996307042036276</v>
      </c>
    </row>
    <row r="3878" spans="1:13" x14ac:dyDescent="0.2">
      <c r="A3878" s="1" t="s">
        <v>279</v>
      </c>
      <c r="B3878" s="1" t="s">
        <v>234</v>
      </c>
      <c r="C3878" s="5">
        <v>0</v>
      </c>
      <c r="D3878" s="5">
        <v>0</v>
      </c>
      <c r="E3878" s="6" t="str">
        <f t="shared" si="240"/>
        <v/>
      </c>
      <c r="F3878" s="5">
        <v>0</v>
      </c>
      <c r="G3878" s="5">
        <v>0</v>
      </c>
      <c r="H3878" s="6" t="str">
        <f t="shared" si="241"/>
        <v/>
      </c>
      <c r="I3878" s="5">
        <v>0</v>
      </c>
      <c r="J3878" s="6" t="str">
        <f t="shared" si="242"/>
        <v/>
      </c>
      <c r="K3878" s="5">
        <v>0</v>
      </c>
      <c r="L3878" s="5">
        <v>0</v>
      </c>
      <c r="M3878" s="6" t="str">
        <f t="shared" si="243"/>
        <v/>
      </c>
    </row>
    <row r="3879" spans="1:13" x14ac:dyDescent="0.2">
      <c r="A3879" s="1" t="s">
        <v>279</v>
      </c>
      <c r="B3879" s="1" t="s">
        <v>143</v>
      </c>
      <c r="C3879" s="5">
        <v>0.16600000000000001</v>
      </c>
      <c r="D3879" s="5">
        <v>75.167919999999995</v>
      </c>
      <c r="E3879" s="6">
        <f t="shared" si="240"/>
        <v>451.81879518072282</v>
      </c>
      <c r="F3879" s="5">
        <v>1642.5247300000001</v>
      </c>
      <c r="G3879" s="5">
        <v>1971.74812</v>
      </c>
      <c r="H3879" s="6">
        <f t="shared" si="241"/>
        <v>0.20043740224233941</v>
      </c>
      <c r="I3879" s="5">
        <v>1918.47264</v>
      </c>
      <c r="J3879" s="6">
        <f t="shared" si="242"/>
        <v>2.7769736658845412E-2</v>
      </c>
      <c r="K3879" s="5">
        <v>3715.94904</v>
      </c>
      <c r="L3879" s="5">
        <v>5450.1119600000002</v>
      </c>
      <c r="M3879" s="6">
        <f t="shared" si="243"/>
        <v>0.46668102854284577</v>
      </c>
    </row>
    <row r="3880" spans="1:13" x14ac:dyDescent="0.2">
      <c r="A3880" s="1" t="s">
        <v>279</v>
      </c>
      <c r="B3880" s="1" t="s">
        <v>144</v>
      </c>
      <c r="C3880" s="5">
        <v>0</v>
      </c>
      <c r="D3880" s="5">
        <v>0</v>
      </c>
      <c r="E3880" s="6" t="str">
        <f t="shared" si="240"/>
        <v/>
      </c>
      <c r="F3880" s="5">
        <v>3.3462999999999998</v>
      </c>
      <c r="G3880" s="5">
        <v>0</v>
      </c>
      <c r="H3880" s="6">
        <f t="shared" si="241"/>
        <v>-1</v>
      </c>
      <c r="I3880" s="5">
        <v>0</v>
      </c>
      <c r="J3880" s="6" t="str">
        <f t="shared" si="242"/>
        <v/>
      </c>
      <c r="K3880" s="5">
        <v>11.347860000000001</v>
      </c>
      <c r="L3880" s="5">
        <v>0</v>
      </c>
      <c r="M3880" s="6">
        <f t="shared" si="243"/>
        <v>-1</v>
      </c>
    </row>
    <row r="3881" spans="1:13" x14ac:dyDescent="0.2">
      <c r="A3881" s="1" t="s">
        <v>279</v>
      </c>
      <c r="B3881" s="1" t="s">
        <v>145</v>
      </c>
      <c r="C3881" s="5">
        <v>0</v>
      </c>
      <c r="D3881" s="5">
        <v>0</v>
      </c>
      <c r="E3881" s="6" t="str">
        <f t="shared" si="240"/>
        <v/>
      </c>
      <c r="F3881" s="5">
        <v>5.6830299999999996</v>
      </c>
      <c r="G3881" s="5">
        <v>9.7928700000000006</v>
      </c>
      <c r="H3881" s="6">
        <f t="shared" si="241"/>
        <v>0.72317760068132686</v>
      </c>
      <c r="I3881" s="5">
        <v>4.7989600000000001</v>
      </c>
      <c r="J3881" s="6">
        <f t="shared" si="242"/>
        <v>1.0406233850667643</v>
      </c>
      <c r="K3881" s="5">
        <v>5.6830299999999996</v>
      </c>
      <c r="L3881" s="5">
        <v>66.000079999999997</v>
      </c>
      <c r="M3881" s="6">
        <f t="shared" si="243"/>
        <v>10.613537144797759</v>
      </c>
    </row>
    <row r="3882" spans="1:13" x14ac:dyDescent="0.2">
      <c r="A3882" s="1" t="s">
        <v>279</v>
      </c>
      <c r="B3882" s="1" t="s">
        <v>146</v>
      </c>
      <c r="C3882" s="5">
        <v>20.193000000000001</v>
      </c>
      <c r="D3882" s="5">
        <v>0</v>
      </c>
      <c r="E3882" s="6">
        <f t="shared" si="240"/>
        <v>-1</v>
      </c>
      <c r="F3882" s="5">
        <v>781.02043000000003</v>
      </c>
      <c r="G3882" s="5">
        <v>660.76706000000001</v>
      </c>
      <c r="H3882" s="6">
        <f t="shared" si="241"/>
        <v>-0.15396955749288144</v>
      </c>
      <c r="I3882" s="5">
        <v>913.68088</v>
      </c>
      <c r="J3882" s="6">
        <f t="shared" si="242"/>
        <v>-0.27680760923879677</v>
      </c>
      <c r="K3882" s="5">
        <v>3003.7088100000001</v>
      </c>
      <c r="L3882" s="5">
        <v>1934.6218699999999</v>
      </c>
      <c r="M3882" s="6">
        <f t="shared" si="243"/>
        <v>-0.35592229727488134</v>
      </c>
    </row>
    <row r="3883" spans="1:13" x14ac:dyDescent="0.2">
      <c r="A3883" s="1" t="s">
        <v>279</v>
      </c>
      <c r="B3883" s="1" t="s">
        <v>147</v>
      </c>
      <c r="C3883" s="5">
        <v>0</v>
      </c>
      <c r="D3883" s="5">
        <v>0</v>
      </c>
      <c r="E3883" s="6" t="str">
        <f t="shared" si="240"/>
        <v/>
      </c>
      <c r="F3883" s="5">
        <v>135.79273000000001</v>
      </c>
      <c r="G3883" s="5">
        <v>35.606929999999998</v>
      </c>
      <c r="H3883" s="6">
        <f t="shared" si="241"/>
        <v>-0.73778471056587502</v>
      </c>
      <c r="I3883" s="5">
        <v>1.1905399999999999</v>
      </c>
      <c r="J3883" s="6">
        <f t="shared" si="242"/>
        <v>28.908218119508795</v>
      </c>
      <c r="K3883" s="5">
        <v>148.42523</v>
      </c>
      <c r="L3883" s="5">
        <v>45.580089999999998</v>
      </c>
      <c r="M3883" s="6">
        <f t="shared" si="243"/>
        <v>-0.69290874604000952</v>
      </c>
    </row>
    <row r="3884" spans="1:13" x14ac:dyDescent="0.2">
      <c r="A3884" s="1" t="s">
        <v>279</v>
      </c>
      <c r="B3884" s="1" t="s">
        <v>148</v>
      </c>
      <c r="C3884" s="5">
        <v>0</v>
      </c>
      <c r="D3884" s="5">
        <v>217.62635</v>
      </c>
      <c r="E3884" s="6" t="str">
        <f t="shared" si="240"/>
        <v/>
      </c>
      <c r="F3884" s="5">
        <v>1878.8242700000001</v>
      </c>
      <c r="G3884" s="5">
        <v>1387.3491300000001</v>
      </c>
      <c r="H3884" s="6">
        <f t="shared" si="241"/>
        <v>-0.26158653996948844</v>
      </c>
      <c r="I3884" s="5">
        <v>579.41826000000003</v>
      </c>
      <c r="J3884" s="6">
        <f t="shared" si="242"/>
        <v>1.3943828245937571</v>
      </c>
      <c r="K3884" s="5">
        <v>3214.08547</v>
      </c>
      <c r="L3884" s="5">
        <v>3087.5254300000001</v>
      </c>
      <c r="M3884" s="6">
        <f t="shared" si="243"/>
        <v>-3.9376687764311358E-2</v>
      </c>
    </row>
    <row r="3885" spans="1:13" x14ac:dyDescent="0.2">
      <c r="A3885" s="1" t="s">
        <v>279</v>
      </c>
      <c r="B3885" s="1" t="s">
        <v>149</v>
      </c>
      <c r="C3885" s="5">
        <v>0</v>
      </c>
      <c r="D3885" s="5">
        <v>0</v>
      </c>
      <c r="E3885" s="6" t="str">
        <f t="shared" si="240"/>
        <v/>
      </c>
      <c r="F3885" s="5">
        <v>0</v>
      </c>
      <c r="G3885" s="5">
        <v>2.4771399999999999</v>
      </c>
      <c r="H3885" s="6" t="str">
        <f t="shared" si="241"/>
        <v/>
      </c>
      <c r="I3885" s="5">
        <v>0</v>
      </c>
      <c r="J3885" s="6" t="str">
        <f t="shared" si="242"/>
        <v/>
      </c>
      <c r="K3885" s="5">
        <v>8.6999999999999993</v>
      </c>
      <c r="L3885" s="5">
        <v>2.4771399999999999</v>
      </c>
      <c r="M3885" s="6">
        <f t="shared" si="243"/>
        <v>-0.71527126436781607</v>
      </c>
    </row>
    <row r="3886" spans="1:13" x14ac:dyDescent="0.2">
      <c r="A3886" s="1" t="s">
        <v>279</v>
      </c>
      <c r="B3886" s="1" t="s">
        <v>150</v>
      </c>
      <c r="C3886" s="5">
        <v>0</v>
      </c>
      <c r="D3886" s="5">
        <v>0</v>
      </c>
      <c r="E3886" s="6" t="str">
        <f t="shared" si="240"/>
        <v/>
      </c>
      <c r="F3886" s="5">
        <v>135.20108999999999</v>
      </c>
      <c r="G3886" s="5">
        <v>74.80762</v>
      </c>
      <c r="H3886" s="6">
        <f t="shared" si="241"/>
        <v>-0.44669366201115679</v>
      </c>
      <c r="I3886" s="5">
        <v>5.2440499999999997</v>
      </c>
      <c r="J3886" s="6">
        <f t="shared" si="242"/>
        <v>13.265237745635531</v>
      </c>
      <c r="K3886" s="5">
        <v>333.86894000000001</v>
      </c>
      <c r="L3886" s="5">
        <v>91.015799999999999</v>
      </c>
      <c r="M3886" s="6">
        <f t="shared" si="243"/>
        <v>-0.72739063418118499</v>
      </c>
    </row>
    <row r="3887" spans="1:13" x14ac:dyDescent="0.2">
      <c r="A3887" s="1" t="s">
        <v>279</v>
      </c>
      <c r="B3887" s="1" t="s">
        <v>151</v>
      </c>
      <c r="C3887" s="5">
        <v>0</v>
      </c>
      <c r="D3887" s="5">
        <v>0</v>
      </c>
      <c r="E3887" s="6" t="str">
        <f t="shared" si="240"/>
        <v/>
      </c>
      <c r="F3887" s="5">
        <v>0</v>
      </c>
      <c r="G3887" s="5">
        <v>13.433669999999999</v>
      </c>
      <c r="H3887" s="6" t="str">
        <f t="shared" si="241"/>
        <v/>
      </c>
      <c r="I3887" s="5">
        <v>0</v>
      </c>
      <c r="J3887" s="6" t="str">
        <f t="shared" si="242"/>
        <v/>
      </c>
      <c r="K3887" s="5">
        <v>0</v>
      </c>
      <c r="L3887" s="5">
        <v>42.153550000000003</v>
      </c>
      <c r="M3887" s="6" t="str">
        <f t="shared" si="243"/>
        <v/>
      </c>
    </row>
    <row r="3888" spans="1:13" x14ac:dyDescent="0.2">
      <c r="A3888" s="1" t="s">
        <v>279</v>
      </c>
      <c r="B3888" s="1" t="s">
        <v>152</v>
      </c>
      <c r="C3888" s="5">
        <v>105.4288</v>
      </c>
      <c r="D3888" s="5">
        <v>510.82355999999999</v>
      </c>
      <c r="E3888" s="6">
        <f t="shared" si="240"/>
        <v>3.8451994142018124</v>
      </c>
      <c r="F3888" s="5">
        <v>5565.7341399999996</v>
      </c>
      <c r="G3888" s="5">
        <v>11967.773939999999</v>
      </c>
      <c r="H3888" s="6">
        <f t="shared" si="241"/>
        <v>1.1502597211730992</v>
      </c>
      <c r="I3888" s="5">
        <v>5939.7967399999998</v>
      </c>
      <c r="J3888" s="6">
        <f t="shared" si="242"/>
        <v>1.0148457032891667</v>
      </c>
      <c r="K3888" s="5">
        <v>31456.452590000001</v>
      </c>
      <c r="L3888" s="5">
        <v>22553.754110000002</v>
      </c>
      <c r="M3888" s="6">
        <f t="shared" si="243"/>
        <v>-0.28301660699115716</v>
      </c>
    </row>
    <row r="3889" spans="1:13" x14ac:dyDescent="0.2">
      <c r="A3889" s="1" t="s">
        <v>279</v>
      </c>
      <c r="B3889" s="1" t="s">
        <v>153</v>
      </c>
      <c r="C3889" s="5">
        <v>0</v>
      </c>
      <c r="D3889" s="5">
        <v>0</v>
      </c>
      <c r="E3889" s="6" t="str">
        <f t="shared" si="240"/>
        <v/>
      </c>
      <c r="F3889" s="5">
        <v>2.07647</v>
      </c>
      <c r="G3889" s="5">
        <v>0.78861999999999999</v>
      </c>
      <c r="H3889" s="6">
        <f t="shared" si="241"/>
        <v>-0.6202112238558708</v>
      </c>
      <c r="I3889" s="5">
        <v>112.01469</v>
      </c>
      <c r="J3889" s="6">
        <f t="shared" si="242"/>
        <v>-0.99295967341426383</v>
      </c>
      <c r="K3889" s="5">
        <v>2.3208199999999999</v>
      </c>
      <c r="L3889" s="5">
        <v>114.38467</v>
      </c>
      <c r="M3889" s="6">
        <f t="shared" si="243"/>
        <v>48.286316905231772</v>
      </c>
    </row>
    <row r="3890" spans="1:13" x14ac:dyDescent="0.2">
      <c r="A3890" s="1" t="s">
        <v>279</v>
      </c>
      <c r="B3890" s="1" t="s">
        <v>154</v>
      </c>
      <c r="C3890" s="5">
        <v>0</v>
      </c>
      <c r="D3890" s="5">
        <v>0</v>
      </c>
      <c r="E3890" s="6" t="str">
        <f t="shared" si="240"/>
        <v/>
      </c>
      <c r="F3890" s="5">
        <v>6.1592000000000002</v>
      </c>
      <c r="G3890" s="5">
        <v>0</v>
      </c>
      <c r="H3890" s="6">
        <f t="shared" si="241"/>
        <v>-1</v>
      </c>
      <c r="I3890" s="5">
        <v>20.062670000000001</v>
      </c>
      <c r="J3890" s="6">
        <f t="shared" si="242"/>
        <v>-1</v>
      </c>
      <c r="K3890" s="5">
        <v>10.775</v>
      </c>
      <c r="L3890" s="5">
        <v>20.062670000000001</v>
      </c>
      <c r="M3890" s="6">
        <f t="shared" si="243"/>
        <v>0.86196473317865419</v>
      </c>
    </row>
    <row r="3891" spans="1:13" x14ac:dyDescent="0.2">
      <c r="A3891" s="1" t="s">
        <v>279</v>
      </c>
      <c r="B3891" s="1" t="s">
        <v>155</v>
      </c>
      <c r="C3891" s="5">
        <v>443.35449</v>
      </c>
      <c r="D3891" s="5">
        <v>1030.71605</v>
      </c>
      <c r="E3891" s="6">
        <f t="shared" si="240"/>
        <v>1.324812476806088</v>
      </c>
      <c r="F3891" s="5">
        <v>20277.951830000002</v>
      </c>
      <c r="G3891" s="5">
        <v>21890.754199999999</v>
      </c>
      <c r="H3891" s="6">
        <f t="shared" si="241"/>
        <v>7.9534776663881424E-2</v>
      </c>
      <c r="I3891" s="5">
        <v>13510.553260000001</v>
      </c>
      <c r="J3891" s="6">
        <f t="shared" si="242"/>
        <v>0.62027074530032955</v>
      </c>
      <c r="K3891" s="5">
        <v>61767.276749999997</v>
      </c>
      <c r="L3891" s="5">
        <v>49760.565990000003</v>
      </c>
      <c r="M3891" s="6">
        <f t="shared" si="243"/>
        <v>-0.19438627363476879</v>
      </c>
    </row>
    <row r="3892" spans="1:13" x14ac:dyDescent="0.2">
      <c r="A3892" s="1" t="s">
        <v>279</v>
      </c>
      <c r="B3892" s="1" t="s">
        <v>156</v>
      </c>
      <c r="C3892" s="5">
        <v>0</v>
      </c>
      <c r="D3892" s="5">
        <v>0</v>
      </c>
      <c r="E3892" s="6" t="str">
        <f t="shared" si="240"/>
        <v/>
      </c>
      <c r="F3892" s="5">
        <v>11.3186</v>
      </c>
      <c r="G3892" s="5">
        <v>21.701509999999999</v>
      </c>
      <c r="H3892" s="6">
        <f t="shared" si="241"/>
        <v>0.91733164879048634</v>
      </c>
      <c r="I3892" s="5">
        <v>70.5261</v>
      </c>
      <c r="J3892" s="6">
        <f t="shared" si="242"/>
        <v>-0.69229108089062064</v>
      </c>
      <c r="K3892" s="5">
        <v>39.493259999999999</v>
      </c>
      <c r="L3892" s="5">
        <v>99.281499999999994</v>
      </c>
      <c r="M3892" s="6">
        <f t="shared" si="243"/>
        <v>1.5138846476588661</v>
      </c>
    </row>
    <row r="3893" spans="1:13" x14ac:dyDescent="0.2">
      <c r="A3893" s="1" t="s">
        <v>279</v>
      </c>
      <c r="B3893" s="1" t="s">
        <v>157</v>
      </c>
      <c r="C3893" s="5">
        <v>0</v>
      </c>
      <c r="D3893" s="5">
        <v>87.614140000000006</v>
      </c>
      <c r="E3893" s="6" t="str">
        <f t="shared" si="240"/>
        <v/>
      </c>
      <c r="F3893" s="5">
        <v>206.85966999999999</v>
      </c>
      <c r="G3893" s="5">
        <v>805.62162999999998</v>
      </c>
      <c r="H3893" s="6">
        <f t="shared" si="241"/>
        <v>2.8945321241206661</v>
      </c>
      <c r="I3893" s="5">
        <v>531.25658999999996</v>
      </c>
      <c r="J3893" s="6">
        <f t="shared" si="242"/>
        <v>0.51644543364629136</v>
      </c>
      <c r="K3893" s="5">
        <v>1434.5573199999999</v>
      </c>
      <c r="L3893" s="5">
        <v>1825.4844700000001</v>
      </c>
      <c r="M3893" s="6">
        <f t="shared" si="243"/>
        <v>0.27250716618280557</v>
      </c>
    </row>
    <row r="3894" spans="1:13" x14ac:dyDescent="0.2">
      <c r="A3894" s="1" t="s">
        <v>279</v>
      </c>
      <c r="B3894" s="1" t="s">
        <v>158</v>
      </c>
      <c r="C3894" s="5">
        <v>3.97879</v>
      </c>
      <c r="D3894" s="5">
        <v>41.454500000000003</v>
      </c>
      <c r="E3894" s="6">
        <f t="shared" si="240"/>
        <v>9.4188710638158852</v>
      </c>
      <c r="F3894" s="5">
        <v>285.27078999999998</v>
      </c>
      <c r="G3894" s="5">
        <v>201.18746999999999</v>
      </c>
      <c r="H3894" s="6">
        <f t="shared" si="241"/>
        <v>-0.29474913993122109</v>
      </c>
      <c r="I3894" s="5">
        <v>114.29519999999999</v>
      </c>
      <c r="J3894" s="6">
        <f t="shared" si="242"/>
        <v>0.76024426222623531</v>
      </c>
      <c r="K3894" s="5">
        <v>448.62302</v>
      </c>
      <c r="L3894" s="5">
        <v>537.58915000000002</v>
      </c>
      <c r="M3894" s="6">
        <f t="shared" si="243"/>
        <v>0.19830932884362462</v>
      </c>
    </row>
    <row r="3895" spans="1:13" x14ac:dyDescent="0.2">
      <c r="A3895" s="1" t="s">
        <v>279</v>
      </c>
      <c r="B3895" s="1" t="s">
        <v>159</v>
      </c>
      <c r="C3895" s="5">
        <v>0</v>
      </c>
      <c r="D3895" s="5">
        <v>0</v>
      </c>
      <c r="E3895" s="6" t="str">
        <f t="shared" si="240"/>
        <v/>
      </c>
      <c r="F3895" s="5">
        <v>0</v>
      </c>
      <c r="G3895" s="5">
        <v>239.64066</v>
      </c>
      <c r="H3895" s="6" t="str">
        <f t="shared" si="241"/>
        <v/>
      </c>
      <c r="I3895" s="5">
        <v>3.65463</v>
      </c>
      <c r="J3895" s="6">
        <f t="shared" si="242"/>
        <v>64.571797965867958</v>
      </c>
      <c r="K3895" s="5">
        <v>102.30314</v>
      </c>
      <c r="L3895" s="5">
        <v>252.48631</v>
      </c>
      <c r="M3895" s="6">
        <f t="shared" si="243"/>
        <v>1.4680211184133745</v>
      </c>
    </row>
    <row r="3896" spans="1:13" x14ac:dyDescent="0.2">
      <c r="A3896" s="1" t="s">
        <v>279</v>
      </c>
      <c r="B3896" s="1" t="s">
        <v>160</v>
      </c>
      <c r="C3896" s="5">
        <v>0</v>
      </c>
      <c r="D3896" s="5">
        <v>0</v>
      </c>
      <c r="E3896" s="6" t="str">
        <f t="shared" si="240"/>
        <v/>
      </c>
      <c r="F3896" s="5">
        <v>0</v>
      </c>
      <c r="G3896" s="5">
        <v>23.367899999999999</v>
      </c>
      <c r="H3896" s="6" t="str">
        <f t="shared" si="241"/>
        <v/>
      </c>
      <c r="I3896" s="5">
        <v>42.822180000000003</v>
      </c>
      <c r="J3896" s="6">
        <f t="shared" si="242"/>
        <v>-0.45430382105721856</v>
      </c>
      <c r="K3896" s="5">
        <v>13.7468</v>
      </c>
      <c r="L3896" s="5">
        <v>97.862979999999993</v>
      </c>
      <c r="M3896" s="6">
        <f t="shared" si="243"/>
        <v>6.1189644135362409</v>
      </c>
    </row>
    <row r="3897" spans="1:13" x14ac:dyDescent="0.2">
      <c r="A3897" s="1" t="s">
        <v>279</v>
      </c>
      <c r="B3897" s="1" t="s">
        <v>161</v>
      </c>
      <c r="C3897" s="5">
        <v>0</v>
      </c>
      <c r="D3897" s="5">
        <v>0</v>
      </c>
      <c r="E3897" s="6" t="str">
        <f t="shared" si="240"/>
        <v/>
      </c>
      <c r="F3897" s="5">
        <v>55.880899999999997</v>
      </c>
      <c r="G3897" s="5">
        <v>0.65073000000000003</v>
      </c>
      <c r="H3897" s="6">
        <f t="shared" si="241"/>
        <v>-0.98835505512617017</v>
      </c>
      <c r="I3897" s="5">
        <v>0</v>
      </c>
      <c r="J3897" s="6" t="str">
        <f t="shared" si="242"/>
        <v/>
      </c>
      <c r="K3897" s="5">
        <v>112.41731</v>
      </c>
      <c r="L3897" s="5">
        <v>0.65073000000000003</v>
      </c>
      <c r="M3897" s="6">
        <f t="shared" si="243"/>
        <v>-0.99421147864150106</v>
      </c>
    </row>
    <row r="3898" spans="1:13" x14ac:dyDescent="0.2">
      <c r="A3898" s="1" t="s">
        <v>279</v>
      </c>
      <c r="B3898" s="1" t="s">
        <v>162</v>
      </c>
      <c r="C3898" s="5">
        <v>0</v>
      </c>
      <c r="D3898" s="5">
        <v>0</v>
      </c>
      <c r="E3898" s="6" t="str">
        <f t="shared" si="240"/>
        <v/>
      </c>
      <c r="F3898" s="5">
        <v>0</v>
      </c>
      <c r="G3898" s="5">
        <v>0</v>
      </c>
      <c r="H3898" s="6" t="str">
        <f t="shared" si="241"/>
        <v/>
      </c>
      <c r="I3898" s="5">
        <v>0</v>
      </c>
      <c r="J3898" s="6" t="str">
        <f t="shared" si="242"/>
        <v/>
      </c>
      <c r="K3898" s="5">
        <v>0</v>
      </c>
      <c r="L3898" s="5">
        <v>0</v>
      </c>
      <c r="M3898" s="6" t="str">
        <f t="shared" si="243"/>
        <v/>
      </c>
    </row>
    <row r="3899" spans="1:13" x14ac:dyDescent="0.2">
      <c r="A3899" s="1" t="s">
        <v>279</v>
      </c>
      <c r="B3899" s="1" t="s">
        <v>163</v>
      </c>
      <c r="C3899" s="5">
        <v>0</v>
      </c>
      <c r="D3899" s="5">
        <v>0</v>
      </c>
      <c r="E3899" s="6" t="str">
        <f t="shared" si="240"/>
        <v/>
      </c>
      <c r="F3899" s="5">
        <v>4.4547999999999996</v>
      </c>
      <c r="G3899" s="5">
        <v>3.5112899999999998</v>
      </c>
      <c r="H3899" s="6">
        <f t="shared" si="241"/>
        <v>-0.21179626470324142</v>
      </c>
      <c r="I3899" s="5">
        <v>2.0163500000000001</v>
      </c>
      <c r="J3899" s="6">
        <f t="shared" si="242"/>
        <v>0.74140898157561907</v>
      </c>
      <c r="K3899" s="5">
        <v>193.98027999999999</v>
      </c>
      <c r="L3899" s="5">
        <v>90.713650000000001</v>
      </c>
      <c r="M3899" s="6">
        <f t="shared" si="243"/>
        <v>-0.53235633024140383</v>
      </c>
    </row>
    <row r="3900" spans="1:13" x14ac:dyDescent="0.2">
      <c r="A3900" s="1" t="s">
        <v>279</v>
      </c>
      <c r="B3900" s="1" t="s">
        <v>164</v>
      </c>
      <c r="C3900" s="5">
        <v>0</v>
      </c>
      <c r="D3900" s="5">
        <v>0</v>
      </c>
      <c r="E3900" s="6" t="str">
        <f t="shared" si="240"/>
        <v/>
      </c>
      <c r="F3900" s="5">
        <v>0</v>
      </c>
      <c r="G3900" s="5">
        <v>93.210160000000002</v>
      </c>
      <c r="H3900" s="6" t="str">
        <f t="shared" si="241"/>
        <v/>
      </c>
      <c r="I3900" s="5">
        <v>50.8125</v>
      </c>
      <c r="J3900" s="6">
        <f t="shared" si="242"/>
        <v>0.83439429274292753</v>
      </c>
      <c r="K3900" s="5">
        <v>0</v>
      </c>
      <c r="L3900" s="5">
        <v>157.84678</v>
      </c>
      <c r="M3900" s="6" t="str">
        <f t="shared" si="243"/>
        <v/>
      </c>
    </row>
    <row r="3901" spans="1:13" x14ac:dyDescent="0.2">
      <c r="A3901" s="1" t="s">
        <v>279</v>
      </c>
      <c r="B3901" s="1" t="s">
        <v>165</v>
      </c>
      <c r="C3901" s="5">
        <v>2.0312700000000001</v>
      </c>
      <c r="D3901" s="5">
        <v>77.201030000000003</v>
      </c>
      <c r="E3901" s="6">
        <f t="shared" si="240"/>
        <v>37.006286707330879</v>
      </c>
      <c r="F3901" s="5">
        <v>723.77471000000003</v>
      </c>
      <c r="G3901" s="5">
        <v>578.00368000000003</v>
      </c>
      <c r="H3901" s="6">
        <f t="shared" si="241"/>
        <v>-0.20140387331300924</v>
      </c>
      <c r="I3901" s="5">
        <v>999.14940000000001</v>
      </c>
      <c r="J3901" s="6">
        <f t="shared" si="242"/>
        <v>-0.42150425151633975</v>
      </c>
      <c r="K3901" s="5">
        <v>2373.67992</v>
      </c>
      <c r="L3901" s="5">
        <v>1774.01694</v>
      </c>
      <c r="M3901" s="6">
        <f t="shared" si="243"/>
        <v>-0.25263009344579201</v>
      </c>
    </row>
    <row r="3902" spans="1:13" x14ac:dyDescent="0.2">
      <c r="A3902" s="1" t="s">
        <v>279</v>
      </c>
      <c r="B3902" s="1" t="s">
        <v>166</v>
      </c>
      <c r="C3902" s="5">
        <v>203.54695000000001</v>
      </c>
      <c r="D3902" s="5">
        <v>1083.18289</v>
      </c>
      <c r="E3902" s="6">
        <f t="shared" si="240"/>
        <v>4.3215382986578774</v>
      </c>
      <c r="F3902" s="5">
        <v>3952.1091299999998</v>
      </c>
      <c r="G3902" s="5">
        <v>11765.861699999999</v>
      </c>
      <c r="H3902" s="6">
        <f t="shared" si="241"/>
        <v>1.9771095162040728</v>
      </c>
      <c r="I3902" s="5">
        <v>7168.3251200000004</v>
      </c>
      <c r="J3902" s="6">
        <f t="shared" si="242"/>
        <v>0.64136831170961162</v>
      </c>
      <c r="K3902" s="5">
        <v>16931.739539999999</v>
      </c>
      <c r="L3902" s="5">
        <v>23528.651590000001</v>
      </c>
      <c r="M3902" s="6">
        <f t="shared" si="243"/>
        <v>0.38961809177463902</v>
      </c>
    </row>
    <row r="3903" spans="1:13" x14ac:dyDescent="0.2">
      <c r="A3903" s="1" t="s">
        <v>279</v>
      </c>
      <c r="B3903" s="1" t="s">
        <v>167</v>
      </c>
      <c r="C3903" s="5">
        <v>0</v>
      </c>
      <c r="D3903" s="5">
        <v>0</v>
      </c>
      <c r="E3903" s="6" t="str">
        <f t="shared" si="240"/>
        <v/>
      </c>
      <c r="F3903" s="5">
        <v>0</v>
      </c>
      <c r="G3903" s="5">
        <v>0</v>
      </c>
      <c r="H3903" s="6" t="str">
        <f t="shared" si="241"/>
        <v/>
      </c>
      <c r="I3903" s="5">
        <v>0</v>
      </c>
      <c r="J3903" s="6" t="str">
        <f t="shared" si="242"/>
        <v/>
      </c>
      <c r="K3903" s="5">
        <v>0</v>
      </c>
      <c r="L3903" s="5">
        <v>0</v>
      </c>
      <c r="M3903" s="6" t="str">
        <f t="shared" si="243"/>
        <v/>
      </c>
    </row>
    <row r="3904" spans="1:13" x14ac:dyDescent="0.2">
      <c r="A3904" s="1" t="s">
        <v>279</v>
      </c>
      <c r="B3904" s="1" t="s">
        <v>168</v>
      </c>
      <c r="C3904" s="5">
        <v>120</v>
      </c>
      <c r="D3904" s="5">
        <v>0.64</v>
      </c>
      <c r="E3904" s="6">
        <f t="shared" si="240"/>
        <v>-0.9946666666666667</v>
      </c>
      <c r="F3904" s="5">
        <v>1746.71902</v>
      </c>
      <c r="G3904" s="5">
        <v>1392.1286</v>
      </c>
      <c r="H3904" s="6">
        <f t="shared" si="241"/>
        <v>-0.20300369775557836</v>
      </c>
      <c r="I3904" s="5">
        <v>1473.0714700000001</v>
      </c>
      <c r="J3904" s="6">
        <f t="shared" si="242"/>
        <v>-5.4948365811470112E-2</v>
      </c>
      <c r="K3904" s="5">
        <v>4756.8874100000003</v>
      </c>
      <c r="L3904" s="5">
        <v>5039.1955900000003</v>
      </c>
      <c r="M3904" s="6">
        <f t="shared" si="243"/>
        <v>5.9347248666539176E-2</v>
      </c>
    </row>
    <row r="3905" spans="1:13" x14ac:dyDescent="0.2">
      <c r="A3905" s="1" t="s">
        <v>279</v>
      </c>
      <c r="B3905" s="1" t="s">
        <v>169</v>
      </c>
      <c r="C3905" s="5">
        <v>124.4761</v>
      </c>
      <c r="D3905" s="5">
        <v>189.86654999999999</v>
      </c>
      <c r="E3905" s="6">
        <f t="shared" si="240"/>
        <v>0.52532534358001248</v>
      </c>
      <c r="F3905" s="5">
        <v>2096.6756300000002</v>
      </c>
      <c r="G3905" s="5">
        <v>1063.63417</v>
      </c>
      <c r="H3905" s="6">
        <f t="shared" si="241"/>
        <v>-0.49270447236514125</v>
      </c>
      <c r="I3905" s="5">
        <v>580.20666000000006</v>
      </c>
      <c r="J3905" s="6">
        <f t="shared" si="242"/>
        <v>0.83319882953429025</v>
      </c>
      <c r="K3905" s="5">
        <v>3778.7324100000001</v>
      </c>
      <c r="L3905" s="5">
        <v>2289.5883699999999</v>
      </c>
      <c r="M3905" s="6">
        <f t="shared" si="243"/>
        <v>-0.39408560290195305</v>
      </c>
    </row>
    <row r="3906" spans="1:13" x14ac:dyDescent="0.2">
      <c r="A3906" s="1" t="s">
        <v>279</v>
      </c>
      <c r="B3906" s="1" t="s">
        <v>170</v>
      </c>
      <c r="C3906" s="5">
        <v>0</v>
      </c>
      <c r="D3906" s="5">
        <v>9.4710000000000003E-2</v>
      </c>
      <c r="E3906" s="6" t="str">
        <f t="shared" si="240"/>
        <v/>
      </c>
      <c r="F3906" s="5">
        <v>57.519849999999998</v>
      </c>
      <c r="G3906" s="5">
        <v>1023.45835</v>
      </c>
      <c r="H3906" s="6">
        <f t="shared" si="241"/>
        <v>16.793133153163648</v>
      </c>
      <c r="I3906" s="5">
        <v>155.11985000000001</v>
      </c>
      <c r="J3906" s="6">
        <f t="shared" si="242"/>
        <v>5.5978554646616789</v>
      </c>
      <c r="K3906" s="5">
        <v>120.8879</v>
      </c>
      <c r="L3906" s="5">
        <v>1396.44372</v>
      </c>
      <c r="M3906" s="6">
        <f t="shared" si="243"/>
        <v>10.551559089040342</v>
      </c>
    </row>
    <row r="3907" spans="1:13" x14ac:dyDescent="0.2">
      <c r="A3907" s="1" t="s">
        <v>279</v>
      </c>
      <c r="B3907" s="1" t="s">
        <v>171</v>
      </c>
      <c r="C3907" s="5">
        <v>0</v>
      </c>
      <c r="D3907" s="5">
        <v>0</v>
      </c>
      <c r="E3907" s="6" t="str">
        <f t="shared" si="240"/>
        <v/>
      </c>
      <c r="F3907" s="5">
        <v>44.66451</v>
      </c>
      <c r="G3907" s="5">
        <v>0</v>
      </c>
      <c r="H3907" s="6">
        <f t="shared" si="241"/>
        <v>-1</v>
      </c>
      <c r="I3907" s="5">
        <v>0</v>
      </c>
      <c r="J3907" s="6" t="str">
        <f t="shared" si="242"/>
        <v/>
      </c>
      <c r="K3907" s="5">
        <v>44.66451</v>
      </c>
      <c r="L3907" s="5">
        <v>0</v>
      </c>
      <c r="M3907" s="6">
        <f t="shared" si="243"/>
        <v>-1</v>
      </c>
    </row>
    <row r="3908" spans="1:13" x14ac:dyDescent="0.2">
      <c r="A3908" s="1" t="s">
        <v>279</v>
      </c>
      <c r="B3908" s="1" t="s">
        <v>172</v>
      </c>
      <c r="C3908" s="5">
        <v>0</v>
      </c>
      <c r="D3908" s="5">
        <v>0</v>
      </c>
      <c r="E3908" s="6" t="str">
        <f t="shared" si="240"/>
        <v/>
      </c>
      <c r="F3908" s="5">
        <v>1.8710800000000001</v>
      </c>
      <c r="G3908" s="5">
        <v>129.98521</v>
      </c>
      <c r="H3908" s="6">
        <f t="shared" si="241"/>
        <v>68.470685379566874</v>
      </c>
      <c r="I3908" s="5">
        <v>50.978900000000003</v>
      </c>
      <c r="J3908" s="6">
        <f t="shared" si="242"/>
        <v>1.5497845186930275</v>
      </c>
      <c r="K3908" s="5">
        <v>51.782150000000001</v>
      </c>
      <c r="L3908" s="5">
        <v>260.36687999999998</v>
      </c>
      <c r="M3908" s="6">
        <f t="shared" si="243"/>
        <v>4.0281203078667067</v>
      </c>
    </row>
    <row r="3909" spans="1:13" x14ac:dyDescent="0.2">
      <c r="A3909" s="1" t="s">
        <v>279</v>
      </c>
      <c r="B3909" s="1" t="s">
        <v>173</v>
      </c>
      <c r="C3909" s="5">
        <v>0</v>
      </c>
      <c r="D3909" s="5">
        <v>0</v>
      </c>
      <c r="E3909" s="6" t="str">
        <f t="shared" ref="E3909:E3955" si="244">IF(C3909=0,"",(D3909/C3909-1))</f>
        <v/>
      </c>
      <c r="F3909" s="5">
        <v>1018.0841799999999</v>
      </c>
      <c r="G3909" s="5">
        <v>1208.9775999999999</v>
      </c>
      <c r="H3909" s="6">
        <f t="shared" ref="H3909:H3955" si="245">IF(F3909=0,"",(G3909/F3909-1))</f>
        <v>0.18750258942241893</v>
      </c>
      <c r="I3909" s="5">
        <v>709.98536999999999</v>
      </c>
      <c r="J3909" s="6">
        <f t="shared" ref="J3909:J3955" si="246">IF(I3909=0,"",(G3909/I3909-1))</f>
        <v>0.70282043980709052</v>
      </c>
      <c r="K3909" s="5">
        <v>1933.9599900000001</v>
      </c>
      <c r="L3909" s="5">
        <v>3006.9493200000002</v>
      </c>
      <c r="M3909" s="6">
        <f t="shared" ref="M3909:M3955" si="247">IF(K3909=0,"",(L3909/K3909-1))</f>
        <v>0.55481464743228748</v>
      </c>
    </row>
    <row r="3910" spans="1:13" x14ac:dyDescent="0.2">
      <c r="A3910" s="1" t="s">
        <v>279</v>
      </c>
      <c r="B3910" s="1" t="s">
        <v>174</v>
      </c>
      <c r="C3910" s="5">
        <v>1742.6660199999999</v>
      </c>
      <c r="D3910" s="5">
        <v>2302.8566000000001</v>
      </c>
      <c r="E3910" s="6">
        <f t="shared" si="244"/>
        <v>0.3214560756742133</v>
      </c>
      <c r="F3910" s="5">
        <v>33471.393960000001</v>
      </c>
      <c r="G3910" s="5">
        <v>45065.912069999998</v>
      </c>
      <c r="H3910" s="6">
        <f t="shared" si="245"/>
        <v>0.34640081389666744</v>
      </c>
      <c r="I3910" s="5">
        <v>53402.493000000002</v>
      </c>
      <c r="J3910" s="6">
        <f t="shared" si="246"/>
        <v>-0.15610845976797383</v>
      </c>
      <c r="K3910" s="5">
        <v>110861.99024</v>
      </c>
      <c r="L3910" s="5">
        <v>138578.15192999999</v>
      </c>
      <c r="M3910" s="6">
        <f t="shared" si="247"/>
        <v>0.25000599060145468</v>
      </c>
    </row>
    <row r="3911" spans="1:13" x14ac:dyDescent="0.2">
      <c r="A3911" s="1" t="s">
        <v>279</v>
      </c>
      <c r="B3911" s="1" t="s">
        <v>175</v>
      </c>
      <c r="C3911" s="5">
        <v>242.05816999999999</v>
      </c>
      <c r="D3911" s="5">
        <v>220.32051000000001</v>
      </c>
      <c r="E3911" s="6">
        <f t="shared" si="244"/>
        <v>-8.9803455095112006E-2</v>
      </c>
      <c r="F3911" s="5">
        <v>11847.02448</v>
      </c>
      <c r="G3911" s="5">
        <v>15411.43304</v>
      </c>
      <c r="H3911" s="6">
        <f t="shared" si="245"/>
        <v>0.30086951926345651</v>
      </c>
      <c r="I3911" s="5">
        <v>19823.25157</v>
      </c>
      <c r="J3911" s="6">
        <f t="shared" si="246"/>
        <v>-0.22255776326204391</v>
      </c>
      <c r="K3911" s="5">
        <v>36254.193760000002</v>
      </c>
      <c r="L3911" s="5">
        <v>43386.116320000001</v>
      </c>
      <c r="M3911" s="6">
        <f t="shared" si="247"/>
        <v>0.19671993279488675</v>
      </c>
    </row>
    <row r="3912" spans="1:13" x14ac:dyDescent="0.2">
      <c r="A3912" s="1" t="s">
        <v>279</v>
      </c>
      <c r="B3912" s="1" t="s">
        <v>177</v>
      </c>
      <c r="C3912" s="5">
        <v>1129.1008099999999</v>
      </c>
      <c r="D3912" s="5">
        <v>2115.3759100000002</v>
      </c>
      <c r="E3912" s="6">
        <f t="shared" si="244"/>
        <v>0.87350490874238274</v>
      </c>
      <c r="F3912" s="5">
        <v>43305.444689999997</v>
      </c>
      <c r="G3912" s="5">
        <v>54794.162649999998</v>
      </c>
      <c r="H3912" s="6">
        <f t="shared" si="245"/>
        <v>0.26529500025323505</v>
      </c>
      <c r="I3912" s="5">
        <v>50689.063670000003</v>
      </c>
      <c r="J3912" s="6">
        <f t="shared" si="246"/>
        <v>8.0985890896019264E-2</v>
      </c>
      <c r="K3912" s="5">
        <v>125510.95173</v>
      </c>
      <c r="L3912" s="5">
        <v>148719.55955000001</v>
      </c>
      <c r="M3912" s="6">
        <f t="shared" si="247"/>
        <v>0.1849130095828333</v>
      </c>
    </row>
    <row r="3913" spans="1:13" x14ac:dyDescent="0.2">
      <c r="A3913" s="1" t="s">
        <v>279</v>
      </c>
      <c r="B3913" s="1" t="s">
        <v>178</v>
      </c>
      <c r="C3913" s="5">
        <v>0</v>
      </c>
      <c r="D3913" s="5">
        <v>0</v>
      </c>
      <c r="E3913" s="6" t="str">
        <f t="shared" si="244"/>
        <v/>
      </c>
      <c r="F3913" s="5">
        <v>0</v>
      </c>
      <c r="G3913" s="5">
        <v>86.766499999999994</v>
      </c>
      <c r="H3913" s="6" t="str">
        <f t="shared" si="245"/>
        <v/>
      </c>
      <c r="I3913" s="5">
        <v>256.11838</v>
      </c>
      <c r="J3913" s="6">
        <f t="shared" si="246"/>
        <v>-0.66122501633814801</v>
      </c>
      <c r="K3913" s="5">
        <v>0.9</v>
      </c>
      <c r="L3913" s="5">
        <v>428.10944000000001</v>
      </c>
      <c r="M3913" s="6">
        <f t="shared" si="247"/>
        <v>474.67715555555554</v>
      </c>
    </row>
    <row r="3914" spans="1:13" x14ac:dyDescent="0.2">
      <c r="A3914" s="1" t="s">
        <v>279</v>
      </c>
      <c r="B3914" s="1" t="s">
        <v>179</v>
      </c>
      <c r="C3914" s="5">
        <v>495.77280000000002</v>
      </c>
      <c r="D3914" s="5">
        <v>879.42197999999996</v>
      </c>
      <c r="E3914" s="6">
        <f t="shared" si="244"/>
        <v>0.7738407189744978</v>
      </c>
      <c r="F3914" s="5">
        <v>27028.98688</v>
      </c>
      <c r="G3914" s="5">
        <v>17285.039990000001</v>
      </c>
      <c r="H3914" s="6">
        <f t="shared" si="245"/>
        <v>-0.36049989343884725</v>
      </c>
      <c r="I3914" s="5">
        <v>19722.703649999999</v>
      </c>
      <c r="J3914" s="6">
        <f t="shared" si="246"/>
        <v>-0.12359683049843917</v>
      </c>
      <c r="K3914" s="5">
        <v>92412.261559999999</v>
      </c>
      <c r="L3914" s="5">
        <v>48625.691220000001</v>
      </c>
      <c r="M3914" s="6">
        <f t="shared" si="247"/>
        <v>-0.47381775535891346</v>
      </c>
    </row>
    <row r="3915" spans="1:13" x14ac:dyDescent="0.2">
      <c r="A3915" s="1" t="s">
        <v>279</v>
      </c>
      <c r="B3915" s="1" t="s">
        <v>182</v>
      </c>
      <c r="C3915" s="5">
        <v>2.4511699999999998</v>
      </c>
      <c r="D3915" s="5">
        <v>0.6</v>
      </c>
      <c r="E3915" s="6">
        <f t="shared" si="244"/>
        <v>-0.75521893626309067</v>
      </c>
      <c r="F3915" s="5">
        <v>806.31609000000003</v>
      </c>
      <c r="G3915" s="5">
        <v>948.77517</v>
      </c>
      <c r="H3915" s="6">
        <f t="shared" si="245"/>
        <v>0.17667894981483001</v>
      </c>
      <c r="I3915" s="5">
        <v>940.71474999999998</v>
      </c>
      <c r="J3915" s="6">
        <f t="shared" si="246"/>
        <v>8.5683997194685446E-3</v>
      </c>
      <c r="K3915" s="5">
        <v>1814.97192</v>
      </c>
      <c r="L3915" s="5">
        <v>2222.41266</v>
      </c>
      <c r="M3915" s="6">
        <f t="shared" si="247"/>
        <v>0.22448872928017538</v>
      </c>
    </row>
    <row r="3916" spans="1:13" x14ac:dyDescent="0.2">
      <c r="A3916" s="1" t="s">
        <v>279</v>
      </c>
      <c r="B3916" s="1" t="s">
        <v>183</v>
      </c>
      <c r="C3916" s="5">
        <v>0</v>
      </c>
      <c r="D3916" s="5">
        <v>0</v>
      </c>
      <c r="E3916" s="6" t="str">
        <f t="shared" si="244"/>
        <v/>
      </c>
      <c r="F3916" s="5">
        <v>0</v>
      </c>
      <c r="G3916" s="5">
        <v>0</v>
      </c>
      <c r="H3916" s="6" t="str">
        <f t="shared" si="245"/>
        <v/>
      </c>
      <c r="I3916" s="5">
        <v>0</v>
      </c>
      <c r="J3916" s="6" t="str">
        <f t="shared" si="246"/>
        <v/>
      </c>
      <c r="K3916" s="5">
        <v>36.074350000000003</v>
      </c>
      <c r="L3916" s="5">
        <v>0</v>
      </c>
      <c r="M3916" s="6">
        <f t="shared" si="247"/>
        <v>-1</v>
      </c>
    </row>
    <row r="3917" spans="1:13" x14ac:dyDescent="0.2">
      <c r="A3917" s="1" t="s">
        <v>279</v>
      </c>
      <c r="B3917" s="1" t="s">
        <v>184</v>
      </c>
      <c r="C3917" s="5">
        <v>0</v>
      </c>
      <c r="D3917" s="5">
        <v>0</v>
      </c>
      <c r="E3917" s="6" t="str">
        <f t="shared" si="244"/>
        <v/>
      </c>
      <c r="F3917" s="5">
        <v>91.018929999999997</v>
      </c>
      <c r="G3917" s="5">
        <v>88.840770000000006</v>
      </c>
      <c r="H3917" s="6">
        <f t="shared" si="245"/>
        <v>-2.3930846033896391E-2</v>
      </c>
      <c r="I3917" s="5">
        <v>0</v>
      </c>
      <c r="J3917" s="6" t="str">
        <f t="shared" si="246"/>
        <v/>
      </c>
      <c r="K3917" s="5">
        <v>91.018929999999997</v>
      </c>
      <c r="L3917" s="5">
        <v>88.840770000000006</v>
      </c>
      <c r="M3917" s="6">
        <f t="shared" si="247"/>
        <v>-2.3930846033896391E-2</v>
      </c>
    </row>
    <row r="3918" spans="1:13" x14ac:dyDescent="0.2">
      <c r="A3918" s="1" t="s">
        <v>279</v>
      </c>
      <c r="B3918" s="1" t="s">
        <v>185</v>
      </c>
      <c r="C3918" s="5">
        <v>0</v>
      </c>
      <c r="D3918" s="5">
        <v>44.196539999999999</v>
      </c>
      <c r="E3918" s="6" t="str">
        <f t="shared" si="244"/>
        <v/>
      </c>
      <c r="F3918" s="5">
        <v>999.26499000000001</v>
      </c>
      <c r="G3918" s="5">
        <v>900.41723000000002</v>
      </c>
      <c r="H3918" s="6">
        <f t="shared" si="245"/>
        <v>-9.8920467532841339E-2</v>
      </c>
      <c r="I3918" s="5">
        <v>469.92228</v>
      </c>
      <c r="J3918" s="6">
        <f t="shared" si="246"/>
        <v>0.91609818968362178</v>
      </c>
      <c r="K3918" s="5">
        <v>2034.28621</v>
      </c>
      <c r="L3918" s="5">
        <v>1644.13687</v>
      </c>
      <c r="M3918" s="6">
        <f t="shared" si="247"/>
        <v>-0.19178684792834533</v>
      </c>
    </row>
    <row r="3919" spans="1:13" x14ac:dyDescent="0.2">
      <c r="A3919" s="1" t="s">
        <v>279</v>
      </c>
      <c r="B3919" s="1" t="s">
        <v>186</v>
      </c>
      <c r="C3919" s="5">
        <v>203.53205</v>
      </c>
      <c r="D3919" s="5">
        <v>573.69592</v>
      </c>
      <c r="E3919" s="6">
        <f t="shared" si="244"/>
        <v>1.818700641987343</v>
      </c>
      <c r="F3919" s="5">
        <v>5799.3701099999998</v>
      </c>
      <c r="G3919" s="5">
        <v>6121.0442700000003</v>
      </c>
      <c r="H3919" s="6">
        <f t="shared" si="245"/>
        <v>5.5467085890126278E-2</v>
      </c>
      <c r="I3919" s="5">
        <v>7033.2115199999998</v>
      </c>
      <c r="J3919" s="6">
        <f t="shared" si="246"/>
        <v>-0.12969427229738706</v>
      </c>
      <c r="K3919" s="5">
        <v>12273.82768</v>
      </c>
      <c r="L3919" s="5">
        <v>18571.79292</v>
      </c>
      <c r="M3919" s="6">
        <f t="shared" si="247"/>
        <v>0.51312153015333828</v>
      </c>
    </row>
    <row r="3920" spans="1:13" x14ac:dyDescent="0.2">
      <c r="A3920" s="1" t="s">
        <v>279</v>
      </c>
      <c r="B3920" s="1" t="s">
        <v>187</v>
      </c>
      <c r="C3920" s="5">
        <v>25.558769999999999</v>
      </c>
      <c r="D3920" s="5">
        <v>179.49548999999999</v>
      </c>
      <c r="E3920" s="6">
        <f t="shared" si="244"/>
        <v>6.0228532124198466</v>
      </c>
      <c r="F3920" s="5">
        <v>2854.1139699999999</v>
      </c>
      <c r="G3920" s="5">
        <v>6773.7398300000004</v>
      </c>
      <c r="H3920" s="6">
        <f t="shared" si="245"/>
        <v>1.3733249271752106</v>
      </c>
      <c r="I3920" s="5">
        <v>6508.2129400000003</v>
      </c>
      <c r="J3920" s="6">
        <f t="shared" si="246"/>
        <v>4.0798740368197084E-2</v>
      </c>
      <c r="K3920" s="5">
        <v>13171.864820000001</v>
      </c>
      <c r="L3920" s="5">
        <v>18931.39748</v>
      </c>
      <c r="M3920" s="6">
        <f t="shared" si="247"/>
        <v>0.43726023146356563</v>
      </c>
    </row>
    <row r="3921" spans="1:13" x14ac:dyDescent="0.2">
      <c r="A3921" s="1" t="s">
        <v>279</v>
      </c>
      <c r="B3921" s="1" t="s">
        <v>188</v>
      </c>
      <c r="C3921" s="5">
        <v>4713.7763000000004</v>
      </c>
      <c r="D3921" s="5">
        <v>72.367599999999996</v>
      </c>
      <c r="E3921" s="6">
        <f t="shared" si="244"/>
        <v>-0.98464763803068045</v>
      </c>
      <c r="F3921" s="5">
        <v>44235.858059999999</v>
      </c>
      <c r="G3921" s="5">
        <v>49473.28026</v>
      </c>
      <c r="H3921" s="6">
        <f t="shared" si="245"/>
        <v>0.11839766265856411</v>
      </c>
      <c r="I3921" s="5">
        <v>54851.582799999996</v>
      </c>
      <c r="J3921" s="6">
        <f t="shared" si="246"/>
        <v>-9.8051911457329832E-2</v>
      </c>
      <c r="K3921" s="5">
        <v>147486.81099</v>
      </c>
      <c r="L3921" s="5">
        <v>137167.13591000001</v>
      </c>
      <c r="M3921" s="6">
        <f t="shared" si="247"/>
        <v>-6.9970155370026155E-2</v>
      </c>
    </row>
    <row r="3922" spans="1:13" x14ac:dyDescent="0.2">
      <c r="A3922" s="1" t="s">
        <v>279</v>
      </c>
      <c r="B3922" s="1" t="s">
        <v>190</v>
      </c>
      <c r="C3922" s="5">
        <v>0</v>
      </c>
      <c r="D3922" s="5">
        <v>0</v>
      </c>
      <c r="E3922" s="6" t="str">
        <f t="shared" si="244"/>
        <v/>
      </c>
      <c r="F3922" s="5">
        <v>34.321109999999997</v>
      </c>
      <c r="G3922" s="5">
        <v>107.17264</v>
      </c>
      <c r="H3922" s="6">
        <f t="shared" si="245"/>
        <v>2.1226449261110729</v>
      </c>
      <c r="I3922" s="5">
        <v>193.85169999999999</v>
      </c>
      <c r="J3922" s="6">
        <f t="shared" si="246"/>
        <v>-0.44714108774903705</v>
      </c>
      <c r="K3922" s="5">
        <v>106.44611</v>
      </c>
      <c r="L3922" s="5">
        <v>336.39976999999999</v>
      </c>
      <c r="M3922" s="6">
        <f t="shared" si="247"/>
        <v>2.1602824189629848</v>
      </c>
    </row>
    <row r="3923" spans="1:13" x14ac:dyDescent="0.2">
      <c r="A3923" s="1" t="s">
        <v>279</v>
      </c>
      <c r="B3923" s="1" t="s">
        <v>191</v>
      </c>
      <c r="C3923" s="5">
        <v>0</v>
      </c>
      <c r="D3923" s="5">
        <v>66.730310000000003</v>
      </c>
      <c r="E3923" s="6" t="str">
        <f t="shared" si="244"/>
        <v/>
      </c>
      <c r="F3923" s="5">
        <v>274.50488000000001</v>
      </c>
      <c r="G3923" s="5">
        <v>154.00215</v>
      </c>
      <c r="H3923" s="6">
        <f t="shared" si="245"/>
        <v>-0.43898210479901123</v>
      </c>
      <c r="I3923" s="5">
        <v>196.08971</v>
      </c>
      <c r="J3923" s="6">
        <f t="shared" si="246"/>
        <v>-0.21463421002560512</v>
      </c>
      <c r="K3923" s="5">
        <v>667.62672999999995</v>
      </c>
      <c r="L3923" s="5">
        <v>483.77933000000002</v>
      </c>
      <c r="M3923" s="6">
        <f t="shared" si="247"/>
        <v>-0.27537453450972516</v>
      </c>
    </row>
    <row r="3924" spans="1:13" x14ac:dyDescent="0.2">
      <c r="A3924" s="1" t="s">
        <v>279</v>
      </c>
      <c r="B3924" s="1" t="s">
        <v>280</v>
      </c>
      <c r="C3924" s="5">
        <v>0</v>
      </c>
      <c r="D3924" s="5">
        <v>0</v>
      </c>
      <c r="E3924" s="6" t="str">
        <f t="shared" si="244"/>
        <v/>
      </c>
      <c r="F3924" s="5">
        <v>0</v>
      </c>
      <c r="G3924" s="5">
        <v>0</v>
      </c>
      <c r="H3924" s="6" t="str">
        <f t="shared" si="245"/>
        <v/>
      </c>
      <c r="I3924" s="5">
        <v>0</v>
      </c>
      <c r="J3924" s="6" t="str">
        <f t="shared" si="246"/>
        <v/>
      </c>
      <c r="K3924" s="5">
        <v>6.2126400000000004</v>
      </c>
      <c r="L3924" s="5">
        <v>0</v>
      </c>
      <c r="M3924" s="6">
        <f t="shared" si="247"/>
        <v>-1</v>
      </c>
    </row>
    <row r="3925" spans="1:13" x14ac:dyDescent="0.2">
      <c r="A3925" s="1" t="s">
        <v>279</v>
      </c>
      <c r="B3925" s="1" t="s">
        <v>194</v>
      </c>
      <c r="C3925" s="5">
        <v>0</v>
      </c>
      <c r="D3925" s="5">
        <v>0</v>
      </c>
      <c r="E3925" s="6" t="str">
        <f t="shared" si="244"/>
        <v/>
      </c>
      <c r="F3925" s="5">
        <v>0</v>
      </c>
      <c r="G3925" s="5">
        <v>0</v>
      </c>
      <c r="H3925" s="6" t="str">
        <f t="shared" si="245"/>
        <v/>
      </c>
      <c r="I3925" s="5">
        <v>0</v>
      </c>
      <c r="J3925" s="6" t="str">
        <f t="shared" si="246"/>
        <v/>
      </c>
      <c r="K3925" s="5">
        <v>0</v>
      </c>
      <c r="L3925" s="5">
        <v>0</v>
      </c>
      <c r="M3925" s="6" t="str">
        <f t="shared" si="247"/>
        <v/>
      </c>
    </row>
    <row r="3926" spans="1:13" x14ac:dyDescent="0.2">
      <c r="A3926" s="1" t="s">
        <v>279</v>
      </c>
      <c r="B3926" s="1" t="s">
        <v>195</v>
      </c>
      <c r="C3926" s="5">
        <v>0.43751000000000001</v>
      </c>
      <c r="D3926" s="5">
        <v>14.75737</v>
      </c>
      <c r="E3926" s="6">
        <f t="shared" si="244"/>
        <v>32.730360448904023</v>
      </c>
      <c r="F3926" s="5">
        <v>1391.0439799999999</v>
      </c>
      <c r="G3926" s="5">
        <v>1264.6307999999999</v>
      </c>
      <c r="H3926" s="6">
        <f t="shared" si="245"/>
        <v>-9.0876479692611922E-2</v>
      </c>
      <c r="I3926" s="5">
        <v>1019.7998</v>
      </c>
      <c r="J3926" s="6">
        <f t="shared" si="246"/>
        <v>0.24007751325309123</v>
      </c>
      <c r="K3926" s="5">
        <v>3543.9338899999998</v>
      </c>
      <c r="L3926" s="5">
        <v>3326.5140799999999</v>
      </c>
      <c r="M3926" s="6">
        <f t="shared" si="247"/>
        <v>-6.1349849277239188E-2</v>
      </c>
    </row>
    <row r="3927" spans="1:13" x14ac:dyDescent="0.2">
      <c r="A3927" s="1" t="s">
        <v>279</v>
      </c>
      <c r="B3927" s="1" t="s">
        <v>196</v>
      </c>
      <c r="C3927" s="5">
        <v>0</v>
      </c>
      <c r="D3927" s="5">
        <v>0</v>
      </c>
      <c r="E3927" s="6" t="str">
        <f t="shared" si="244"/>
        <v/>
      </c>
      <c r="F3927" s="5">
        <v>0</v>
      </c>
      <c r="G3927" s="5">
        <v>0</v>
      </c>
      <c r="H3927" s="6" t="str">
        <f t="shared" si="245"/>
        <v/>
      </c>
      <c r="I3927" s="5">
        <v>13.37801</v>
      </c>
      <c r="J3927" s="6">
        <f t="shared" si="246"/>
        <v>-1</v>
      </c>
      <c r="K3927" s="5">
        <v>24.28894</v>
      </c>
      <c r="L3927" s="5">
        <v>13.52801</v>
      </c>
      <c r="M3927" s="6">
        <f t="shared" si="247"/>
        <v>-0.44303827174014176</v>
      </c>
    </row>
    <row r="3928" spans="1:13" x14ac:dyDescent="0.2">
      <c r="A3928" s="1" t="s">
        <v>279</v>
      </c>
      <c r="B3928" s="1" t="s">
        <v>197</v>
      </c>
      <c r="C3928" s="5">
        <v>113.989</v>
      </c>
      <c r="D3928" s="5">
        <v>263.97987999999998</v>
      </c>
      <c r="E3928" s="6">
        <f t="shared" si="244"/>
        <v>1.3158364403582801</v>
      </c>
      <c r="F3928" s="5">
        <v>9624.1698699999997</v>
      </c>
      <c r="G3928" s="5">
        <v>10776.356169999999</v>
      </c>
      <c r="H3928" s="6">
        <f t="shared" si="245"/>
        <v>0.11971799288285001</v>
      </c>
      <c r="I3928" s="5">
        <v>5627.5428199999997</v>
      </c>
      <c r="J3928" s="6">
        <f t="shared" si="246"/>
        <v>0.91493099469654493</v>
      </c>
      <c r="K3928" s="5">
        <v>32033.11303</v>
      </c>
      <c r="L3928" s="5">
        <v>24096.714260000001</v>
      </c>
      <c r="M3928" s="6">
        <f t="shared" si="247"/>
        <v>-0.24775608797581794</v>
      </c>
    </row>
    <row r="3929" spans="1:13" x14ac:dyDescent="0.2">
      <c r="A3929" s="1" t="s">
        <v>279</v>
      </c>
      <c r="B3929" s="1" t="s">
        <v>198</v>
      </c>
      <c r="C3929" s="5">
        <v>347.85255999999998</v>
      </c>
      <c r="D3929" s="5">
        <v>327.51693</v>
      </c>
      <c r="E3929" s="6">
        <f t="shared" si="244"/>
        <v>-5.8460486822347946E-2</v>
      </c>
      <c r="F3929" s="5">
        <v>11576.774439999999</v>
      </c>
      <c r="G3929" s="5">
        <v>10615.124980000001</v>
      </c>
      <c r="H3929" s="6">
        <f t="shared" si="245"/>
        <v>-8.306713281700584E-2</v>
      </c>
      <c r="I3929" s="5">
        <v>6783.9152199999999</v>
      </c>
      <c r="J3929" s="6">
        <f t="shared" si="246"/>
        <v>0.5647490624153173</v>
      </c>
      <c r="K3929" s="5">
        <v>38048.50879</v>
      </c>
      <c r="L3929" s="5">
        <v>38681.375939999998</v>
      </c>
      <c r="M3929" s="6">
        <f t="shared" si="247"/>
        <v>1.6633165664729832E-2</v>
      </c>
    </row>
    <row r="3930" spans="1:13" x14ac:dyDescent="0.2">
      <c r="A3930" s="1" t="s">
        <v>279</v>
      </c>
      <c r="B3930" s="1" t="s">
        <v>200</v>
      </c>
      <c r="C3930" s="5">
        <v>0</v>
      </c>
      <c r="D3930" s="5">
        <v>448.32589000000002</v>
      </c>
      <c r="E3930" s="6" t="str">
        <f t="shared" si="244"/>
        <v/>
      </c>
      <c r="F3930" s="5">
        <v>3144.50405</v>
      </c>
      <c r="G3930" s="5">
        <v>2579.2609000000002</v>
      </c>
      <c r="H3930" s="6">
        <f t="shared" si="245"/>
        <v>-0.17975589823139193</v>
      </c>
      <c r="I3930" s="5">
        <v>3164.6578800000002</v>
      </c>
      <c r="J3930" s="6">
        <f t="shared" si="246"/>
        <v>-0.18497954666745842</v>
      </c>
      <c r="K3930" s="5">
        <v>10492.06027</v>
      </c>
      <c r="L3930" s="5">
        <v>9300.1193899999998</v>
      </c>
      <c r="M3930" s="6">
        <f t="shared" si="247"/>
        <v>-0.11360408245157749</v>
      </c>
    </row>
    <row r="3931" spans="1:13" x14ac:dyDescent="0.2">
      <c r="A3931" s="1" t="s">
        <v>279</v>
      </c>
      <c r="B3931" s="1" t="s">
        <v>201</v>
      </c>
      <c r="C3931" s="5">
        <v>0</v>
      </c>
      <c r="D3931" s="5">
        <v>0.85550999999999999</v>
      </c>
      <c r="E3931" s="6" t="str">
        <f t="shared" si="244"/>
        <v/>
      </c>
      <c r="F3931" s="5">
        <v>338.54700000000003</v>
      </c>
      <c r="G3931" s="5">
        <v>257.44702999999998</v>
      </c>
      <c r="H3931" s="6">
        <f t="shared" si="245"/>
        <v>-0.23955306057947656</v>
      </c>
      <c r="I3931" s="5">
        <v>158.03799000000001</v>
      </c>
      <c r="J3931" s="6">
        <f t="shared" si="246"/>
        <v>0.62901989578581685</v>
      </c>
      <c r="K3931" s="5">
        <v>693.31029000000001</v>
      </c>
      <c r="L3931" s="5">
        <v>486.40140000000002</v>
      </c>
      <c r="M3931" s="6">
        <f t="shared" si="247"/>
        <v>-0.29843620235320611</v>
      </c>
    </row>
    <row r="3932" spans="1:13" x14ac:dyDescent="0.2">
      <c r="A3932" s="1" t="s">
        <v>279</v>
      </c>
      <c r="B3932" s="1" t="s">
        <v>202</v>
      </c>
      <c r="C3932" s="5">
        <v>0</v>
      </c>
      <c r="D3932" s="5">
        <v>132.654</v>
      </c>
      <c r="E3932" s="6" t="str">
        <f t="shared" si="244"/>
        <v/>
      </c>
      <c r="F3932" s="5">
        <v>629.10622000000001</v>
      </c>
      <c r="G3932" s="5">
        <v>1493.4248399999999</v>
      </c>
      <c r="H3932" s="6">
        <f t="shared" si="245"/>
        <v>1.3738834437211569</v>
      </c>
      <c r="I3932" s="5">
        <v>2006.16751</v>
      </c>
      <c r="J3932" s="6">
        <f t="shared" si="246"/>
        <v>-0.25558317909355444</v>
      </c>
      <c r="K3932" s="5">
        <v>3622.8783400000002</v>
      </c>
      <c r="L3932" s="5">
        <v>4031.6737400000002</v>
      </c>
      <c r="M3932" s="6">
        <f t="shared" si="247"/>
        <v>0.11283718679882582</v>
      </c>
    </row>
    <row r="3933" spans="1:13" x14ac:dyDescent="0.2">
      <c r="A3933" s="1" t="s">
        <v>279</v>
      </c>
      <c r="B3933" s="1" t="s">
        <v>203</v>
      </c>
      <c r="C3933" s="5">
        <v>0</v>
      </c>
      <c r="D3933" s="5">
        <v>0</v>
      </c>
      <c r="E3933" s="6" t="str">
        <f t="shared" si="244"/>
        <v/>
      </c>
      <c r="F3933" s="5">
        <v>14.379</v>
      </c>
      <c r="G3933" s="5">
        <v>7.7240000000000002</v>
      </c>
      <c r="H3933" s="6">
        <f t="shared" si="245"/>
        <v>-0.46282773489116069</v>
      </c>
      <c r="I3933" s="5">
        <v>24.180700000000002</v>
      </c>
      <c r="J3933" s="6">
        <f t="shared" si="246"/>
        <v>-0.68057169560848108</v>
      </c>
      <c r="K3933" s="5">
        <v>20.827000000000002</v>
      </c>
      <c r="L3933" s="5">
        <v>37.664700000000003</v>
      </c>
      <c r="M3933" s="6">
        <f t="shared" si="247"/>
        <v>0.80845537043261162</v>
      </c>
    </row>
    <row r="3934" spans="1:13" x14ac:dyDescent="0.2">
      <c r="A3934" s="1" t="s">
        <v>279</v>
      </c>
      <c r="B3934" s="1" t="s">
        <v>204</v>
      </c>
      <c r="C3934" s="5">
        <v>5.8624499999999999</v>
      </c>
      <c r="D3934" s="5">
        <v>62.710999999999999</v>
      </c>
      <c r="E3934" s="6">
        <f t="shared" si="244"/>
        <v>9.6970635144009751</v>
      </c>
      <c r="F3934" s="5">
        <v>541.40092000000004</v>
      </c>
      <c r="G3934" s="5">
        <v>1334.3567700000001</v>
      </c>
      <c r="H3934" s="6">
        <f t="shared" si="245"/>
        <v>1.4646370567674691</v>
      </c>
      <c r="I3934" s="5">
        <v>1112.0171</v>
      </c>
      <c r="J3934" s="6">
        <f t="shared" si="246"/>
        <v>0.199942671744886</v>
      </c>
      <c r="K3934" s="5">
        <v>2107.2339099999999</v>
      </c>
      <c r="L3934" s="5">
        <v>2987.1708899999999</v>
      </c>
      <c r="M3934" s="6">
        <f t="shared" si="247"/>
        <v>0.41757916661468308</v>
      </c>
    </row>
    <row r="3935" spans="1:13" x14ac:dyDescent="0.2">
      <c r="A3935" s="1" t="s">
        <v>279</v>
      </c>
      <c r="B3935" s="1" t="s">
        <v>205</v>
      </c>
      <c r="C3935" s="5">
        <v>0</v>
      </c>
      <c r="D3935" s="5">
        <v>0</v>
      </c>
      <c r="E3935" s="6" t="str">
        <f t="shared" si="244"/>
        <v/>
      </c>
      <c r="F3935" s="5">
        <v>1119.5429899999999</v>
      </c>
      <c r="G3935" s="5">
        <v>248.41381000000001</v>
      </c>
      <c r="H3935" s="6">
        <f t="shared" si="245"/>
        <v>-0.77811141490868518</v>
      </c>
      <c r="I3935" s="5">
        <v>119.18401</v>
      </c>
      <c r="J3935" s="6">
        <f t="shared" si="246"/>
        <v>1.0842880685085188</v>
      </c>
      <c r="K3935" s="5">
        <v>3266.39111</v>
      </c>
      <c r="L3935" s="5">
        <v>529.51871000000006</v>
      </c>
      <c r="M3935" s="6">
        <f t="shared" si="247"/>
        <v>-0.83788876096959497</v>
      </c>
    </row>
    <row r="3936" spans="1:13" x14ac:dyDescent="0.2">
      <c r="A3936" s="1" t="s">
        <v>279</v>
      </c>
      <c r="B3936" s="1" t="s">
        <v>206</v>
      </c>
      <c r="C3936" s="5">
        <v>0</v>
      </c>
      <c r="D3936" s="5">
        <v>0</v>
      </c>
      <c r="E3936" s="6" t="str">
        <f t="shared" si="244"/>
        <v/>
      </c>
      <c r="F3936" s="5">
        <v>159.68838</v>
      </c>
      <c r="G3936" s="5">
        <v>203.4744</v>
      </c>
      <c r="H3936" s="6">
        <f t="shared" si="245"/>
        <v>0.27419665726460507</v>
      </c>
      <c r="I3936" s="5">
        <v>33.450659999999999</v>
      </c>
      <c r="J3936" s="6">
        <f t="shared" si="246"/>
        <v>5.0828216842358271</v>
      </c>
      <c r="K3936" s="5">
        <v>757.79930999999999</v>
      </c>
      <c r="L3936" s="5">
        <v>408.96911999999998</v>
      </c>
      <c r="M3936" s="6">
        <f t="shared" si="247"/>
        <v>-0.46032001533493083</v>
      </c>
    </row>
    <row r="3937" spans="1:13" x14ac:dyDescent="0.2">
      <c r="A3937" s="1" t="s">
        <v>279</v>
      </c>
      <c r="B3937" s="1" t="s">
        <v>208</v>
      </c>
      <c r="C3937" s="5">
        <v>76.336449999999999</v>
      </c>
      <c r="D3937" s="5">
        <v>15.85905</v>
      </c>
      <c r="E3937" s="6">
        <f t="shared" si="244"/>
        <v>-0.79224800210122426</v>
      </c>
      <c r="F3937" s="5">
        <v>899.71217999999999</v>
      </c>
      <c r="G3937" s="5">
        <v>1792.8403000000001</v>
      </c>
      <c r="H3937" s="6">
        <f t="shared" si="245"/>
        <v>0.99268203749336825</v>
      </c>
      <c r="I3937" s="5">
        <v>1048.1010200000001</v>
      </c>
      <c r="J3937" s="6">
        <f t="shared" si="246"/>
        <v>0.71056059081022549</v>
      </c>
      <c r="K3937" s="5">
        <v>2482.2082799999998</v>
      </c>
      <c r="L3937" s="5">
        <v>3007.7882</v>
      </c>
      <c r="M3937" s="6">
        <f t="shared" si="247"/>
        <v>0.21173884731381221</v>
      </c>
    </row>
    <row r="3938" spans="1:13" x14ac:dyDescent="0.2">
      <c r="A3938" s="1" t="s">
        <v>279</v>
      </c>
      <c r="B3938" s="1" t="s">
        <v>209</v>
      </c>
      <c r="C3938" s="5">
        <v>0</v>
      </c>
      <c r="D3938" s="5">
        <v>0</v>
      </c>
      <c r="E3938" s="6" t="str">
        <f t="shared" si="244"/>
        <v/>
      </c>
      <c r="F3938" s="5">
        <v>368.15521000000001</v>
      </c>
      <c r="G3938" s="5">
        <v>109.41555</v>
      </c>
      <c r="H3938" s="6">
        <f t="shared" si="245"/>
        <v>-0.70280048461082489</v>
      </c>
      <c r="I3938" s="5">
        <v>100.84833</v>
      </c>
      <c r="J3938" s="6">
        <f t="shared" si="246"/>
        <v>8.4951530679784115E-2</v>
      </c>
      <c r="K3938" s="5">
        <v>422.38486</v>
      </c>
      <c r="L3938" s="5">
        <v>260.05885000000001</v>
      </c>
      <c r="M3938" s="6">
        <f t="shared" si="247"/>
        <v>-0.38430830593691256</v>
      </c>
    </row>
    <row r="3939" spans="1:13" x14ac:dyDescent="0.2">
      <c r="A3939" s="1" t="s">
        <v>279</v>
      </c>
      <c r="B3939" s="1" t="s">
        <v>210</v>
      </c>
      <c r="C3939" s="5">
        <v>215.97377</v>
      </c>
      <c r="D3939" s="5">
        <v>56.892690000000002</v>
      </c>
      <c r="E3939" s="6">
        <f t="shared" si="244"/>
        <v>-0.7365759277156666</v>
      </c>
      <c r="F3939" s="5">
        <v>5741.2412000000004</v>
      </c>
      <c r="G3939" s="5">
        <v>5847.2170400000005</v>
      </c>
      <c r="H3939" s="6">
        <f t="shared" si="245"/>
        <v>1.8458698443117205E-2</v>
      </c>
      <c r="I3939" s="5">
        <v>7461.8841300000004</v>
      </c>
      <c r="J3939" s="6">
        <f t="shared" si="246"/>
        <v>-0.21638865759230164</v>
      </c>
      <c r="K3939" s="5">
        <v>13806.493280000001</v>
      </c>
      <c r="L3939" s="5">
        <v>16097.561799999999</v>
      </c>
      <c r="M3939" s="6">
        <f t="shared" si="247"/>
        <v>0.16594137798327302</v>
      </c>
    </row>
    <row r="3940" spans="1:13" x14ac:dyDescent="0.2">
      <c r="A3940" s="1" t="s">
        <v>279</v>
      </c>
      <c r="B3940" s="1" t="s">
        <v>211</v>
      </c>
      <c r="C3940" s="5">
        <v>0</v>
      </c>
      <c r="D3940" s="5">
        <v>0</v>
      </c>
      <c r="E3940" s="6" t="str">
        <f t="shared" si="244"/>
        <v/>
      </c>
      <c r="F3940" s="5">
        <v>0</v>
      </c>
      <c r="G3940" s="5">
        <v>0</v>
      </c>
      <c r="H3940" s="6" t="str">
        <f t="shared" si="245"/>
        <v/>
      </c>
      <c r="I3940" s="5">
        <v>0</v>
      </c>
      <c r="J3940" s="6" t="str">
        <f t="shared" si="246"/>
        <v/>
      </c>
      <c r="K3940" s="5">
        <v>0</v>
      </c>
      <c r="L3940" s="5">
        <v>0</v>
      </c>
      <c r="M3940" s="6" t="str">
        <f t="shared" si="247"/>
        <v/>
      </c>
    </row>
    <row r="3941" spans="1:13" x14ac:dyDescent="0.2">
      <c r="A3941" s="1" t="s">
        <v>279</v>
      </c>
      <c r="B3941" s="1" t="s">
        <v>212</v>
      </c>
      <c r="C3941" s="5">
        <v>82.97345</v>
      </c>
      <c r="D3941" s="5">
        <v>61.71698</v>
      </c>
      <c r="E3941" s="6">
        <f t="shared" si="244"/>
        <v>-0.25618399620601529</v>
      </c>
      <c r="F3941" s="5">
        <v>8561.0187100000003</v>
      </c>
      <c r="G3941" s="5">
        <v>7112.86924</v>
      </c>
      <c r="H3941" s="6">
        <f t="shared" si="245"/>
        <v>-0.1691562089811155</v>
      </c>
      <c r="I3941" s="5">
        <v>3690.8109300000001</v>
      </c>
      <c r="J3941" s="6">
        <f t="shared" si="246"/>
        <v>0.92718331415584054</v>
      </c>
      <c r="K3941" s="5">
        <v>29540.177169999999</v>
      </c>
      <c r="L3941" s="5">
        <v>12546.47489</v>
      </c>
      <c r="M3941" s="6">
        <f t="shared" si="247"/>
        <v>-0.57527421661025868</v>
      </c>
    </row>
    <row r="3942" spans="1:13" x14ac:dyDescent="0.2">
      <c r="A3942" s="1" t="s">
        <v>279</v>
      </c>
      <c r="B3942" s="1" t="s">
        <v>213</v>
      </c>
      <c r="C3942" s="5">
        <v>0</v>
      </c>
      <c r="D3942" s="5">
        <v>0</v>
      </c>
      <c r="E3942" s="6" t="str">
        <f t="shared" si="244"/>
        <v/>
      </c>
      <c r="F3942" s="5">
        <v>307.33609999999999</v>
      </c>
      <c r="G3942" s="5">
        <v>1.99773</v>
      </c>
      <c r="H3942" s="6">
        <f t="shared" si="245"/>
        <v>-0.99349985244167538</v>
      </c>
      <c r="I3942" s="5">
        <v>38.936689999999999</v>
      </c>
      <c r="J3942" s="6">
        <f t="shared" si="246"/>
        <v>-0.94869286526409924</v>
      </c>
      <c r="K3942" s="5">
        <v>705.77026000000001</v>
      </c>
      <c r="L3942" s="5">
        <v>42.144030000000001</v>
      </c>
      <c r="M3942" s="6">
        <f t="shared" si="247"/>
        <v>-0.9402864750917671</v>
      </c>
    </row>
    <row r="3943" spans="1:13" x14ac:dyDescent="0.2">
      <c r="A3943" s="1" t="s">
        <v>279</v>
      </c>
      <c r="B3943" s="1" t="s">
        <v>214</v>
      </c>
      <c r="C3943" s="5">
        <v>12.05611</v>
      </c>
      <c r="D3943" s="5">
        <v>2193.1255799999999</v>
      </c>
      <c r="E3943" s="6">
        <f t="shared" si="244"/>
        <v>180.90988469746873</v>
      </c>
      <c r="F3943" s="5">
        <v>2852.4087800000002</v>
      </c>
      <c r="G3943" s="5">
        <v>9554.8182300000008</v>
      </c>
      <c r="H3943" s="6">
        <f t="shared" si="245"/>
        <v>2.3497366495976078</v>
      </c>
      <c r="I3943" s="5">
        <v>8333.4657399999996</v>
      </c>
      <c r="J3943" s="6">
        <f t="shared" si="246"/>
        <v>0.14655997013794653</v>
      </c>
      <c r="K3943" s="5">
        <v>11907.3377</v>
      </c>
      <c r="L3943" s="5">
        <v>21822.424149999999</v>
      </c>
      <c r="M3943" s="6">
        <f t="shared" si="247"/>
        <v>0.83268709595764623</v>
      </c>
    </row>
    <row r="3944" spans="1:13" x14ac:dyDescent="0.2">
      <c r="A3944" s="1" t="s">
        <v>279</v>
      </c>
      <c r="B3944" s="1" t="s">
        <v>215</v>
      </c>
      <c r="C3944" s="5">
        <v>485.01206000000002</v>
      </c>
      <c r="D3944" s="5">
        <v>0</v>
      </c>
      <c r="E3944" s="6">
        <f t="shared" si="244"/>
        <v>-1</v>
      </c>
      <c r="F3944" s="5">
        <v>665.30974000000003</v>
      </c>
      <c r="G3944" s="5">
        <v>516.45776999999998</v>
      </c>
      <c r="H3944" s="6">
        <f t="shared" si="245"/>
        <v>-0.22373333960209274</v>
      </c>
      <c r="I3944" s="5">
        <v>474.49356999999998</v>
      </c>
      <c r="J3944" s="6">
        <f t="shared" si="246"/>
        <v>8.8439976120224362E-2</v>
      </c>
      <c r="K3944" s="5">
        <v>1110.6926699999999</v>
      </c>
      <c r="L3944" s="5">
        <v>1435.1447000000001</v>
      </c>
      <c r="M3944" s="6">
        <f t="shared" si="247"/>
        <v>0.29211683732458615</v>
      </c>
    </row>
    <row r="3945" spans="1:13" x14ac:dyDescent="0.2">
      <c r="A3945" s="1" t="s">
        <v>279</v>
      </c>
      <c r="B3945" s="1" t="s">
        <v>216</v>
      </c>
      <c r="C3945" s="5">
        <v>293.91926000000001</v>
      </c>
      <c r="D3945" s="5">
        <v>566.20348999999999</v>
      </c>
      <c r="E3945" s="6">
        <f t="shared" si="244"/>
        <v>0.92639124771884629</v>
      </c>
      <c r="F3945" s="5">
        <v>682.80664000000002</v>
      </c>
      <c r="G3945" s="5">
        <v>641.46816000000001</v>
      </c>
      <c r="H3945" s="6">
        <f t="shared" si="245"/>
        <v>-6.0542000587457623E-2</v>
      </c>
      <c r="I3945" s="5">
        <v>196.00191000000001</v>
      </c>
      <c r="J3945" s="6">
        <f t="shared" si="246"/>
        <v>2.2727648419344484</v>
      </c>
      <c r="K3945" s="5">
        <v>1299.71289</v>
      </c>
      <c r="L3945" s="5">
        <v>1361.5655099999999</v>
      </c>
      <c r="M3945" s="6">
        <f t="shared" si="247"/>
        <v>4.7589448774336462E-2</v>
      </c>
    </row>
    <row r="3946" spans="1:13" x14ac:dyDescent="0.2">
      <c r="A3946" s="1" t="s">
        <v>279</v>
      </c>
      <c r="B3946" s="1" t="s">
        <v>217</v>
      </c>
      <c r="C3946" s="5">
        <v>0.52583999999999997</v>
      </c>
      <c r="D3946" s="5">
        <v>12.246919999999999</v>
      </c>
      <c r="E3946" s="6">
        <f t="shared" si="244"/>
        <v>22.290202342917997</v>
      </c>
      <c r="F3946" s="5">
        <v>1744.4453799999999</v>
      </c>
      <c r="G3946" s="5">
        <v>2496.78557</v>
      </c>
      <c r="H3946" s="6">
        <f t="shared" si="245"/>
        <v>0.43127758462692611</v>
      </c>
      <c r="I3946" s="5">
        <v>3287.8819800000001</v>
      </c>
      <c r="J3946" s="6">
        <f t="shared" si="246"/>
        <v>-0.24060973441631872</v>
      </c>
      <c r="K3946" s="5">
        <v>6479.4374699999998</v>
      </c>
      <c r="L3946" s="5">
        <v>7283.3996299999999</v>
      </c>
      <c r="M3946" s="6">
        <f t="shared" si="247"/>
        <v>0.12407900588938015</v>
      </c>
    </row>
    <row r="3947" spans="1:13" x14ac:dyDescent="0.2">
      <c r="A3947" s="1" t="s">
        <v>279</v>
      </c>
      <c r="B3947" s="1" t="s">
        <v>218</v>
      </c>
      <c r="C3947" s="5">
        <v>0</v>
      </c>
      <c r="D3947" s="5">
        <v>0</v>
      </c>
      <c r="E3947" s="6" t="str">
        <f t="shared" si="244"/>
        <v/>
      </c>
      <c r="F3947" s="5">
        <v>31.299890000000001</v>
      </c>
      <c r="G3947" s="5">
        <v>157.85165000000001</v>
      </c>
      <c r="H3947" s="6">
        <f t="shared" si="245"/>
        <v>4.0432014297813827</v>
      </c>
      <c r="I3947" s="5">
        <v>58.44838</v>
      </c>
      <c r="J3947" s="6">
        <f t="shared" si="246"/>
        <v>1.7007018842951678</v>
      </c>
      <c r="K3947" s="5">
        <v>521.52696000000003</v>
      </c>
      <c r="L3947" s="5">
        <v>284.96325999999999</v>
      </c>
      <c r="M3947" s="6">
        <f t="shared" si="247"/>
        <v>-0.45359821858490312</v>
      </c>
    </row>
    <row r="3948" spans="1:13" x14ac:dyDescent="0.2">
      <c r="A3948" s="1" t="s">
        <v>279</v>
      </c>
      <c r="B3948" s="1" t="s">
        <v>220</v>
      </c>
      <c r="C3948" s="5">
        <v>0</v>
      </c>
      <c r="D3948" s="5">
        <v>13.085660000000001</v>
      </c>
      <c r="E3948" s="6" t="str">
        <f t="shared" si="244"/>
        <v/>
      </c>
      <c r="F3948" s="5">
        <v>262.45744999999999</v>
      </c>
      <c r="G3948" s="5">
        <v>195.45488</v>
      </c>
      <c r="H3948" s="6">
        <f t="shared" si="245"/>
        <v>-0.25528926688878517</v>
      </c>
      <c r="I3948" s="5">
        <v>464.59787</v>
      </c>
      <c r="J3948" s="6">
        <f t="shared" si="246"/>
        <v>-0.57930310786831629</v>
      </c>
      <c r="K3948" s="5">
        <v>865.28063999999995</v>
      </c>
      <c r="L3948" s="5">
        <v>802.84236999999996</v>
      </c>
      <c r="M3948" s="6">
        <f t="shared" si="247"/>
        <v>-7.2159559700769482E-2</v>
      </c>
    </row>
    <row r="3949" spans="1:13" x14ac:dyDescent="0.2">
      <c r="A3949" s="1" t="s">
        <v>279</v>
      </c>
      <c r="B3949" s="1" t="s">
        <v>221</v>
      </c>
      <c r="C3949" s="5">
        <v>150</v>
      </c>
      <c r="D3949" s="5">
        <v>43.559130000000003</v>
      </c>
      <c r="E3949" s="6">
        <f t="shared" si="244"/>
        <v>-0.70960579999999995</v>
      </c>
      <c r="F3949" s="5">
        <v>7118.3390799999997</v>
      </c>
      <c r="G3949" s="5">
        <v>9379.5088500000002</v>
      </c>
      <c r="H3949" s="6">
        <f t="shared" si="245"/>
        <v>0.31765412473158006</v>
      </c>
      <c r="I3949" s="5">
        <v>22754.490109999999</v>
      </c>
      <c r="J3949" s="6">
        <f t="shared" si="246"/>
        <v>-0.58779525251247211</v>
      </c>
      <c r="K3949" s="5">
        <v>20273.4411</v>
      </c>
      <c r="L3949" s="5">
        <v>54759.026769999997</v>
      </c>
      <c r="M3949" s="6">
        <f t="shared" si="247"/>
        <v>1.7010228061382238</v>
      </c>
    </row>
    <row r="3950" spans="1:13" x14ac:dyDescent="0.2">
      <c r="A3950" s="1" t="s">
        <v>279</v>
      </c>
      <c r="B3950" s="1" t="s">
        <v>222</v>
      </c>
      <c r="C3950" s="5">
        <v>0</v>
      </c>
      <c r="D3950" s="5">
        <v>0</v>
      </c>
      <c r="E3950" s="6" t="str">
        <f t="shared" si="244"/>
        <v/>
      </c>
      <c r="F3950" s="5">
        <v>130.64454000000001</v>
      </c>
      <c r="G3950" s="5">
        <v>5.4221599999999999</v>
      </c>
      <c r="H3950" s="6">
        <f t="shared" si="245"/>
        <v>-0.95849684954304248</v>
      </c>
      <c r="I3950" s="5">
        <v>193.47453999999999</v>
      </c>
      <c r="J3950" s="6">
        <f t="shared" si="246"/>
        <v>-0.97197481384372331</v>
      </c>
      <c r="K3950" s="5">
        <v>660.83502999999996</v>
      </c>
      <c r="L3950" s="5">
        <v>234.02396999999999</v>
      </c>
      <c r="M3950" s="6">
        <f t="shared" si="247"/>
        <v>-0.64586627618696302</v>
      </c>
    </row>
    <row r="3951" spans="1:13" x14ac:dyDescent="0.2">
      <c r="A3951" s="1" t="s">
        <v>279</v>
      </c>
      <c r="B3951" s="1" t="s">
        <v>223</v>
      </c>
      <c r="C3951" s="5">
        <v>184.9846</v>
      </c>
      <c r="D3951" s="5">
        <v>0</v>
      </c>
      <c r="E3951" s="6">
        <f t="shared" si="244"/>
        <v>-1</v>
      </c>
      <c r="F3951" s="5">
        <v>1543.0163299999999</v>
      </c>
      <c r="G3951" s="5">
        <v>427.38519000000002</v>
      </c>
      <c r="H3951" s="6">
        <f t="shared" si="245"/>
        <v>-0.72301965851521477</v>
      </c>
      <c r="I3951" s="5">
        <v>413.14389999999997</v>
      </c>
      <c r="J3951" s="6">
        <f t="shared" si="246"/>
        <v>3.4470531938145754E-2</v>
      </c>
      <c r="K3951" s="5">
        <v>4956.3066200000003</v>
      </c>
      <c r="L3951" s="5">
        <v>2070.5657000000001</v>
      </c>
      <c r="M3951" s="6">
        <f t="shared" si="247"/>
        <v>-0.58223615713266752</v>
      </c>
    </row>
    <row r="3952" spans="1:13" x14ac:dyDescent="0.2">
      <c r="A3952" s="1" t="s">
        <v>279</v>
      </c>
      <c r="B3952" s="1" t="s">
        <v>224</v>
      </c>
      <c r="C3952" s="5">
        <v>33.881100000000004</v>
      </c>
      <c r="D3952" s="5">
        <v>84.552340000000001</v>
      </c>
      <c r="E3952" s="6">
        <f t="shared" si="244"/>
        <v>1.4955606518088254</v>
      </c>
      <c r="F3952" s="5">
        <v>7684.9426700000004</v>
      </c>
      <c r="G3952" s="5">
        <v>8596.1178400000008</v>
      </c>
      <c r="H3952" s="6">
        <f t="shared" si="245"/>
        <v>0.11856629374178529</v>
      </c>
      <c r="I3952" s="5">
        <v>8823.1440600000005</v>
      </c>
      <c r="J3952" s="6">
        <f t="shared" si="246"/>
        <v>-2.5730762011382136E-2</v>
      </c>
      <c r="K3952" s="5">
        <v>24211.46818</v>
      </c>
      <c r="L3952" s="5">
        <v>23379.60699</v>
      </c>
      <c r="M3952" s="6">
        <f t="shared" si="247"/>
        <v>-3.4358147296790653E-2</v>
      </c>
    </row>
    <row r="3953" spans="1:13" x14ac:dyDescent="0.2">
      <c r="A3953" s="1" t="s">
        <v>279</v>
      </c>
      <c r="B3953" s="1" t="s">
        <v>225</v>
      </c>
      <c r="C3953" s="5">
        <v>0</v>
      </c>
      <c r="D3953" s="5">
        <v>0.16059999999999999</v>
      </c>
      <c r="E3953" s="6" t="str">
        <f t="shared" si="244"/>
        <v/>
      </c>
      <c r="F3953" s="5">
        <v>102.41428999999999</v>
      </c>
      <c r="G3953" s="5">
        <v>59.093519999999998</v>
      </c>
      <c r="H3953" s="6">
        <f t="shared" si="245"/>
        <v>-0.42299536519757153</v>
      </c>
      <c r="I3953" s="5">
        <v>400.07042999999999</v>
      </c>
      <c r="J3953" s="6">
        <f t="shared" si="246"/>
        <v>-0.85229220764953806</v>
      </c>
      <c r="K3953" s="5">
        <v>269.45479</v>
      </c>
      <c r="L3953" s="5">
        <v>478.47316999999998</v>
      </c>
      <c r="M3953" s="6">
        <f t="shared" si="247"/>
        <v>0.77570853351688407</v>
      </c>
    </row>
    <row r="3954" spans="1:13" x14ac:dyDescent="0.2">
      <c r="A3954" s="1" t="s">
        <v>279</v>
      </c>
      <c r="B3954" s="1" t="s">
        <v>226</v>
      </c>
      <c r="C3954" s="5">
        <v>0</v>
      </c>
      <c r="D3954" s="5">
        <v>0</v>
      </c>
      <c r="E3954" s="6" t="str">
        <f t="shared" si="244"/>
        <v/>
      </c>
      <c r="F3954" s="5">
        <v>114.90103000000001</v>
      </c>
      <c r="G3954" s="5">
        <v>5.3896600000000001</v>
      </c>
      <c r="H3954" s="6">
        <f t="shared" si="245"/>
        <v>-0.95309302275184127</v>
      </c>
      <c r="I3954" s="5">
        <v>3.7592400000000001</v>
      </c>
      <c r="J3954" s="6">
        <f t="shared" si="246"/>
        <v>0.43371000521381986</v>
      </c>
      <c r="K3954" s="5">
        <v>281.06747000000001</v>
      </c>
      <c r="L3954" s="5">
        <v>14.801259999999999</v>
      </c>
      <c r="M3954" s="6">
        <f t="shared" si="247"/>
        <v>-0.94733912110142093</v>
      </c>
    </row>
    <row r="3955" spans="1:13" x14ac:dyDescent="0.2">
      <c r="A3955" s="2" t="s">
        <v>279</v>
      </c>
      <c r="B3955" s="2" t="s">
        <v>227</v>
      </c>
      <c r="C3955" s="7">
        <v>119211.95249</v>
      </c>
      <c r="D3955" s="7">
        <v>99035.466069999995</v>
      </c>
      <c r="E3955" s="8">
        <f t="shared" si="244"/>
        <v>-0.16924885465400363</v>
      </c>
      <c r="F3955" s="7">
        <v>1770417.7382400001</v>
      </c>
      <c r="G3955" s="7">
        <v>2047333.2960399999</v>
      </c>
      <c r="H3955" s="8">
        <f t="shared" si="245"/>
        <v>0.15641255270933163</v>
      </c>
      <c r="I3955" s="7">
        <v>1983565.2395500001</v>
      </c>
      <c r="J3955" s="8">
        <f t="shared" si="246"/>
        <v>3.2148202246408797E-2</v>
      </c>
      <c r="K3955" s="7">
        <v>5201903.8407600001</v>
      </c>
      <c r="L3955" s="7">
        <v>5543688.0914099999</v>
      </c>
      <c r="M3955" s="8">
        <f t="shared" si="247"/>
        <v>6.5703684864744538E-2</v>
      </c>
    </row>
    <row r="3956" spans="1:13" x14ac:dyDescent="0.2">
      <c r="A3956" s="1" t="s">
        <v>281</v>
      </c>
      <c r="B3956" s="1" t="s">
        <v>10</v>
      </c>
      <c r="C3956" s="5">
        <v>0</v>
      </c>
      <c r="D3956" s="5">
        <v>0</v>
      </c>
      <c r="E3956" s="6" t="str">
        <f t="shared" ref="E3956:E3990" si="248">IF(C3956=0,"",(D3956/C3956-1))</f>
        <v/>
      </c>
      <c r="F3956" s="5">
        <v>10.388400000000001</v>
      </c>
      <c r="G3956" s="5">
        <v>136.97324</v>
      </c>
      <c r="H3956" s="6">
        <f t="shared" ref="H3956:H3990" si="249">IF(F3956=0,"",(G3956/F3956-1))</f>
        <v>12.185210427014747</v>
      </c>
      <c r="I3956" s="5">
        <v>32.73706</v>
      </c>
      <c r="J3956" s="6">
        <f t="shared" ref="J3956:J3990" si="250">IF(I3956=0,"",(G3956/I3956-1))</f>
        <v>3.1840421833848245</v>
      </c>
      <c r="K3956" s="5">
        <v>10.388400000000001</v>
      </c>
      <c r="L3956" s="5">
        <v>169.71029999999999</v>
      </c>
      <c r="M3956" s="6">
        <f t="shared" ref="M3956:M3990" si="251">IF(K3956=0,"",(L3956/K3956-1))</f>
        <v>15.336519579531014</v>
      </c>
    </row>
    <row r="3957" spans="1:13" x14ac:dyDescent="0.2">
      <c r="A3957" s="1" t="s">
        <v>281</v>
      </c>
      <c r="B3957" s="1" t="s">
        <v>11</v>
      </c>
      <c r="C3957" s="5">
        <v>0</v>
      </c>
      <c r="D3957" s="5">
        <v>0</v>
      </c>
      <c r="E3957" s="6" t="str">
        <f t="shared" si="248"/>
        <v/>
      </c>
      <c r="F3957" s="5">
        <v>0</v>
      </c>
      <c r="G3957" s="5">
        <v>0</v>
      </c>
      <c r="H3957" s="6" t="str">
        <f t="shared" si="249"/>
        <v/>
      </c>
      <c r="I3957" s="5">
        <v>1.8465100000000001</v>
      </c>
      <c r="J3957" s="6">
        <f t="shared" si="250"/>
        <v>-1</v>
      </c>
      <c r="K3957" s="5">
        <v>0</v>
      </c>
      <c r="L3957" s="5">
        <v>1.8465100000000001</v>
      </c>
      <c r="M3957" s="6" t="str">
        <f t="shared" si="251"/>
        <v/>
      </c>
    </row>
    <row r="3958" spans="1:13" x14ac:dyDescent="0.2">
      <c r="A3958" s="1" t="s">
        <v>281</v>
      </c>
      <c r="B3958" s="1" t="s">
        <v>12</v>
      </c>
      <c r="C3958" s="5">
        <v>111.36069999999999</v>
      </c>
      <c r="D3958" s="5">
        <v>546.55947000000003</v>
      </c>
      <c r="E3958" s="6">
        <f t="shared" si="248"/>
        <v>3.9080103663141488</v>
      </c>
      <c r="F3958" s="5">
        <v>9071.4718200000007</v>
      </c>
      <c r="G3958" s="5">
        <v>11724.98595</v>
      </c>
      <c r="H3958" s="6">
        <f t="shared" si="249"/>
        <v>0.29251197409330643</v>
      </c>
      <c r="I3958" s="5">
        <v>10516.25151</v>
      </c>
      <c r="J3958" s="6">
        <f t="shared" si="250"/>
        <v>0.11493966636786923</v>
      </c>
      <c r="K3958" s="5">
        <v>23460.816299999999</v>
      </c>
      <c r="L3958" s="5">
        <v>33379.084860000003</v>
      </c>
      <c r="M3958" s="6">
        <f t="shared" si="251"/>
        <v>0.42275888584490584</v>
      </c>
    </row>
    <row r="3959" spans="1:13" x14ac:dyDescent="0.2">
      <c r="A3959" s="1" t="s">
        <v>281</v>
      </c>
      <c r="B3959" s="1" t="s">
        <v>15</v>
      </c>
      <c r="C3959" s="5">
        <v>0</v>
      </c>
      <c r="D3959" s="5">
        <v>0</v>
      </c>
      <c r="E3959" s="6" t="str">
        <f t="shared" si="248"/>
        <v/>
      </c>
      <c r="F3959" s="5">
        <v>435.61099999999999</v>
      </c>
      <c r="G3959" s="5">
        <v>357.26314000000002</v>
      </c>
      <c r="H3959" s="6">
        <f t="shared" si="249"/>
        <v>-0.17985739570396519</v>
      </c>
      <c r="I3959" s="5">
        <v>212.74142000000001</v>
      </c>
      <c r="J3959" s="6">
        <f t="shared" si="250"/>
        <v>0.67933042846099267</v>
      </c>
      <c r="K3959" s="5">
        <v>1359.35862</v>
      </c>
      <c r="L3959" s="5">
        <v>825.21400000000006</v>
      </c>
      <c r="M3959" s="6">
        <f t="shared" si="251"/>
        <v>-0.3929387081092699</v>
      </c>
    </row>
    <row r="3960" spans="1:13" x14ac:dyDescent="0.2">
      <c r="A3960" s="1" t="s">
        <v>281</v>
      </c>
      <c r="B3960" s="1" t="s">
        <v>20</v>
      </c>
      <c r="C3960" s="5">
        <v>32.013390000000001</v>
      </c>
      <c r="D3960" s="5">
        <v>0</v>
      </c>
      <c r="E3960" s="6">
        <f t="shared" si="248"/>
        <v>-1</v>
      </c>
      <c r="F3960" s="5">
        <v>54.713529999999999</v>
      </c>
      <c r="G3960" s="5">
        <v>98.157889999999995</v>
      </c>
      <c r="H3960" s="6">
        <f t="shared" si="249"/>
        <v>0.79403321262583493</v>
      </c>
      <c r="I3960" s="5">
        <v>113.68616</v>
      </c>
      <c r="J3960" s="6">
        <f t="shared" si="250"/>
        <v>-0.13658892164182523</v>
      </c>
      <c r="K3960" s="5">
        <v>180.30991</v>
      </c>
      <c r="L3960" s="5">
        <v>275.91084000000001</v>
      </c>
      <c r="M3960" s="6">
        <f t="shared" si="251"/>
        <v>0.53020341477625932</v>
      </c>
    </row>
    <row r="3961" spans="1:13" x14ac:dyDescent="0.2">
      <c r="A3961" s="1" t="s">
        <v>281</v>
      </c>
      <c r="B3961" s="1" t="s">
        <v>22</v>
      </c>
      <c r="C3961" s="5">
        <v>0</v>
      </c>
      <c r="D3961" s="5">
        <v>0</v>
      </c>
      <c r="E3961" s="6" t="str">
        <f t="shared" si="248"/>
        <v/>
      </c>
      <c r="F3961" s="5">
        <v>6.6577999999999999</v>
      </c>
      <c r="G3961" s="5">
        <v>0</v>
      </c>
      <c r="H3961" s="6">
        <f t="shared" si="249"/>
        <v>-1</v>
      </c>
      <c r="I3961" s="5">
        <v>0</v>
      </c>
      <c r="J3961" s="6" t="str">
        <f t="shared" si="250"/>
        <v/>
      </c>
      <c r="K3961" s="5">
        <v>6.6577999999999999</v>
      </c>
      <c r="L3961" s="5">
        <v>0</v>
      </c>
      <c r="M3961" s="6">
        <f t="shared" si="251"/>
        <v>-1</v>
      </c>
    </row>
    <row r="3962" spans="1:13" x14ac:dyDescent="0.2">
      <c r="A3962" s="1" t="s">
        <v>281</v>
      </c>
      <c r="B3962" s="1" t="s">
        <v>23</v>
      </c>
      <c r="C3962" s="5">
        <v>0</v>
      </c>
      <c r="D3962" s="5">
        <v>0</v>
      </c>
      <c r="E3962" s="6" t="str">
        <f t="shared" si="248"/>
        <v/>
      </c>
      <c r="F3962" s="5">
        <v>24.44049</v>
      </c>
      <c r="G3962" s="5">
        <v>0</v>
      </c>
      <c r="H3962" s="6">
        <f t="shared" si="249"/>
        <v>-1</v>
      </c>
      <c r="I3962" s="5">
        <v>3.3696000000000002</v>
      </c>
      <c r="J3962" s="6">
        <f t="shared" si="250"/>
        <v>-1</v>
      </c>
      <c r="K3962" s="5">
        <v>24.46012</v>
      </c>
      <c r="L3962" s="5">
        <v>3.3696000000000002</v>
      </c>
      <c r="M3962" s="6">
        <f t="shared" si="251"/>
        <v>-0.86224106831855285</v>
      </c>
    </row>
    <row r="3963" spans="1:13" x14ac:dyDescent="0.2">
      <c r="A3963" s="1" t="s">
        <v>281</v>
      </c>
      <c r="B3963" s="1" t="s">
        <v>24</v>
      </c>
      <c r="C3963" s="5">
        <v>56.178139999999999</v>
      </c>
      <c r="D3963" s="5">
        <v>0</v>
      </c>
      <c r="E3963" s="6">
        <f t="shared" si="248"/>
        <v>-1</v>
      </c>
      <c r="F3963" s="5">
        <v>893.94768999999997</v>
      </c>
      <c r="G3963" s="5">
        <v>193.50197</v>
      </c>
      <c r="H3963" s="6">
        <f t="shared" si="249"/>
        <v>-0.78354217795450642</v>
      </c>
      <c r="I3963" s="5">
        <v>98.505340000000004</v>
      </c>
      <c r="J3963" s="6">
        <f t="shared" si="250"/>
        <v>0.96438050972668066</v>
      </c>
      <c r="K3963" s="5">
        <v>1684.70389</v>
      </c>
      <c r="L3963" s="5">
        <v>863.00872000000004</v>
      </c>
      <c r="M3963" s="6">
        <f t="shared" si="251"/>
        <v>-0.48773863162386355</v>
      </c>
    </row>
    <row r="3964" spans="1:13" x14ac:dyDescent="0.2">
      <c r="A3964" s="1" t="s">
        <v>281</v>
      </c>
      <c r="B3964" s="1" t="s">
        <v>25</v>
      </c>
      <c r="C3964" s="5">
        <v>0</v>
      </c>
      <c r="D3964" s="5">
        <v>16.767890000000001</v>
      </c>
      <c r="E3964" s="6" t="str">
        <f t="shared" si="248"/>
        <v/>
      </c>
      <c r="F3964" s="5">
        <v>2050.5049100000001</v>
      </c>
      <c r="G3964" s="5">
        <v>988.58648000000005</v>
      </c>
      <c r="H3964" s="6">
        <f t="shared" si="249"/>
        <v>-0.5178814373090187</v>
      </c>
      <c r="I3964" s="5">
        <v>610.43678</v>
      </c>
      <c r="J3964" s="6">
        <f t="shared" si="250"/>
        <v>0.61947397730523379</v>
      </c>
      <c r="K3964" s="5">
        <v>7502.4011399999999</v>
      </c>
      <c r="L3964" s="5">
        <v>2044.6272100000001</v>
      </c>
      <c r="M3964" s="6">
        <f t="shared" si="251"/>
        <v>-0.72747028959851112</v>
      </c>
    </row>
    <row r="3965" spans="1:13" x14ac:dyDescent="0.2">
      <c r="A3965" s="1" t="s">
        <v>281</v>
      </c>
      <c r="B3965" s="1" t="s">
        <v>27</v>
      </c>
      <c r="C3965" s="5">
        <v>44.551490000000001</v>
      </c>
      <c r="D3965" s="5">
        <v>0</v>
      </c>
      <c r="E3965" s="6">
        <f t="shared" si="248"/>
        <v>-1</v>
      </c>
      <c r="F3965" s="5">
        <v>308.38747999999998</v>
      </c>
      <c r="G3965" s="5">
        <v>428.70909</v>
      </c>
      <c r="H3965" s="6">
        <f t="shared" si="249"/>
        <v>0.39016373167937957</v>
      </c>
      <c r="I3965" s="5">
        <v>623.10478000000001</v>
      </c>
      <c r="J3965" s="6">
        <f t="shared" si="250"/>
        <v>-0.31197913455261894</v>
      </c>
      <c r="K3965" s="5">
        <v>775.91981999999996</v>
      </c>
      <c r="L3965" s="5">
        <v>1687.0833500000001</v>
      </c>
      <c r="M3965" s="6">
        <f t="shared" si="251"/>
        <v>1.1743011410637765</v>
      </c>
    </row>
    <row r="3966" spans="1:13" x14ac:dyDescent="0.2">
      <c r="A3966" s="1" t="s">
        <v>281</v>
      </c>
      <c r="B3966" s="1" t="s">
        <v>28</v>
      </c>
      <c r="C3966" s="5">
        <v>0</v>
      </c>
      <c r="D3966" s="5">
        <v>78.150000000000006</v>
      </c>
      <c r="E3966" s="6" t="str">
        <f t="shared" si="248"/>
        <v/>
      </c>
      <c r="F3966" s="5">
        <v>229.5</v>
      </c>
      <c r="G3966" s="5">
        <v>830.03</v>
      </c>
      <c r="H3966" s="6">
        <f t="shared" si="249"/>
        <v>2.6166884531590413</v>
      </c>
      <c r="I3966" s="5">
        <v>1144.8599999999999</v>
      </c>
      <c r="J3966" s="6">
        <f t="shared" si="250"/>
        <v>-0.27499432244990651</v>
      </c>
      <c r="K3966" s="5">
        <v>1209.8900000000001</v>
      </c>
      <c r="L3966" s="5">
        <v>2185.2559999999999</v>
      </c>
      <c r="M3966" s="6">
        <f t="shared" si="251"/>
        <v>0.80616089065948127</v>
      </c>
    </row>
    <row r="3967" spans="1:13" x14ac:dyDescent="0.2">
      <c r="A3967" s="1" t="s">
        <v>281</v>
      </c>
      <c r="B3967" s="1" t="s">
        <v>29</v>
      </c>
      <c r="C3967" s="5">
        <v>0</v>
      </c>
      <c r="D3967" s="5">
        <v>0</v>
      </c>
      <c r="E3967" s="6" t="str">
        <f t="shared" si="248"/>
        <v/>
      </c>
      <c r="F3967" s="5">
        <v>0</v>
      </c>
      <c r="G3967" s="5">
        <v>38.74</v>
      </c>
      <c r="H3967" s="6" t="str">
        <f t="shared" si="249"/>
        <v/>
      </c>
      <c r="I3967" s="5">
        <v>0</v>
      </c>
      <c r="J3967" s="6" t="str">
        <f t="shared" si="250"/>
        <v/>
      </c>
      <c r="K3967" s="5">
        <v>0</v>
      </c>
      <c r="L3967" s="5">
        <v>38.74</v>
      </c>
      <c r="M3967" s="6" t="str">
        <f t="shared" si="251"/>
        <v/>
      </c>
    </row>
    <row r="3968" spans="1:13" x14ac:dyDescent="0.2">
      <c r="A3968" s="1" t="s">
        <v>281</v>
      </c>
      <c r="B3968" s="1" t="s">
        <v>30</v>
      </c>
      <c r="C3968" s="5">
        <v>0</v>
      </c>
      <c r="D3968" s="5">
        <v>0</v>
      </c>
      <c r="E3968" s="6" t="str">
        <f t="shared" si="248"/>
        <v/>
      </c>
      <c r="F3968" s="5">
        <v>491.55086</v>
      </c>
      <c r="G3968" s="5">
        <v>268.22194000000002</v>
      </c>
      <c r="H3968" s="6">
        <f t="shared" si="249"/>
        <v>-0.45433532554494971</v>
      </c>
      <c r="I3968" s="5">
        <v>605.98743000000002</v>
      </c>
      <c r="J3968" s="6">
        <f t="shared" si="250"/>
        <v>-0.55738035688298027</v>
      </c>
      <c r="K3968" s="5">
        <v>982.04723999999999</v>
      </c>
      <c r="L3968" s="5">
        <v>1189.5647100000001</v>
      </c>
      <c r="M3968" s="6">
        <f t="shared" si="251"/>
        <v>0.21131108723445946</v>
      </c>
    </row>
    <row r="3969" spans="1:13" x14ac:dyDescent="0.2">
      <c r="A3969" s="1" t="s">
        <v>281</v>
      </c>
      <c r="B3969" s="1" t="s">
        <v>32</v>
      </c>
      <c r="C3969" s="5">
        <v>56.084600000000002</v>
      </c>
      <c r="D3969" s="5">
        <v>0</v>
      </c>
      <c r="E3969" s="6">
        <f t="shared" si="248"/>
        <v>-1</v>
      </c>
      <c r="F3969" s="5">
        <v>364.81043</v>
      </c>
      <c r="G3969" s="5">
        <v>0</v>
      </c>
      <c r="H3969" s="6">
        <f t="shared" si="249"/>
        <v>-1</v>
      </c>
      <c r="I3969" s="5">
        <v>85.337760000000003</v>
      </c>
      <c r="J3969" s="6">
        <f t="shared" si="250"/>
        <v>-1</v>
      </c>
      <c r="K3969" s="5">
        <v>776.19705999999996</v>
      </c>
      <c r="L3969" s="5">
        <v>85.337760000000003</v>
      </c>
      <c r="M3969" s="6">
        <f t="shared" si="251"/>
        <v>-0.89005657918879511</v>
      </c>
    </row>
    <row r="3970" spans="1:13" x14ac:dyDescent="0.2">
      <c r="A3970" s="1" t="s">
        <v>281</v>
      </c>
      <c r="B3970" s="1" t="s">
        <v>230</v>
      </c>
      <c r="C3970" s="5">
        <v>0</v>
      </c>
      <c r="D3970" s="5">
        <v>0</v>
      </c>
      <c r="E3970" s="6" t="str">
        <f t="shared" si="248"/>
        <v/>
      </c>
      <c r="F3970" s="5">
        <v>0</v>
      </c>
      <c r="G3970" s="5">
        <v>0</v>
      </c>
      <c r="H3970" s="6" t="str">
        <f t="shared" si="249"/>
        <v/>
      </c>
      <c r="I3970" s="5">
        <v>0.104</v>
      </c>
      <c r="J3970" s="6">
        <f t="shared" si="250"/>
        <v>-1</v>
      </c>
      <c r="K3970" s="5">
        <v>0</v>
      </c>
      <c r="L3970" s="5">
        <v>0.104</v>
      </c>
      <c r="M3970" s="6" t="str">
        <f t="shared" si="251"/>
        <v/>
      </c>
    </row>
    <row r="3971" spans="1:13" x14ac:dyDescent="0.2">
      <c r="A3971" s="1" t="s">
        <v>281</v>
      </c>
      <c r="B3971" s="1" t="s">
        <v>33</v>
      </c>
      <c r="C3971" s="5">
        <v>0</v>
      </c>
      <c r="D3971" s="5">
        <v>0</v>
      </c>
      <c r="E3971" s="6" t="str">
        <f t="shared" si="248"/>
        <v/>
      </c>
      <c r="F3971" s="5">
        <v>0</v>
      </c>
      <c r="G3971" s="5">
        <v>0</v>
      </c>
      <c r="H3971" s="6" t="str">
        <f t="shared" si="249"/>
        <v/>
      </c>
      <c r="I3971" s="5">
        <v>0</v>
      </c>
      <c r="J3971" s="6" t="str">
        <f t="shared" si="250"/>
        <v/>
      </c>
      <c r="K3971" s="5">
        <v>0</v>
      </c>
      <c r="L3971" s="5">
        <v>0</v>
      </c>
      <c r="M3971" s="6" t="str">
        <f t="shared" si="251"/>
        <v/>
      </c>
    </row>
    <row r="3972" spans="1:13" x14ac:dyDescent="0.2">
      <c r="A3972" s="1" t="s">
        <v>281</v>
      </c>
      <c r="B3972" s="1" t="s">
        <v>36</v>
      </c>
      <c r="C3972" s="5">
        <v>184.98983000000001</v>
      </c>
      <c r="D3972" s="5">
        <v>193.89338000000001</v>
      </c>
      <c r="E3972" s="6">
        <f t="shared" si="248"/>
        <v>4.8129943143360832E-2</v>
      </c>
      <c r="F3972" s="5">
        <v>4623.4225399999996</v>
      </c>
      <c r="G3972" s="5">
        <v>4997.4816099999998</v>
      </c>
      <c r="H3972" s="6">
        <f t="shared" si="249"/>
        <v>8.090523130079319E-2</v>
      </c>
      <c r="I3972" s="5">
        <v>4758.7160700000004</v>
      </c>
      <c r="J3972" s="6">
        <f t="shared" si="250"/>
        <v>5.0174361421819302E-2</v>
      </c>
      <c r="K3972" s="5">
        <v>13388.93615</v>
      </c>
      <c r="L3972" s="5">
        <v>13254.38199</v>
      </c>
      <c r="M3972" s="6">
        <f t="shared" si="251"/>
        <v>-1.0049652824731692E-2</v>
      </c>
    </row>
    <row r="3973" spans="1:13" x14ac:dyDescent="0.2">
      <c r="A3973" s="1" t="s">
        <v>281</v>
      </c>
      <c r="B3973" s="1" t="s">
        <v>37</v>
      </c>
      <c r="C3973" s="5">
        <v>232.75924000000001</v>
      </c>
      <c r="D3973" s="5">
        <v>29.8065</v>
      </c>
      <c r="E3973" s="6">
        <f t="shared" si="248"/>
        <v>-0.87194278517149315</v>
      </c>
      <c r="F3973" s="5">
        <v>4073.8358899999998</v>
      </c>
      <c r="G3973" s="5">
        <v>3788.0747700000002</v>
      </c>
      <c r="H3973" s="6">
        <f t="shared" si="249"/>
        <v>-7.0145466758112285E-2</v>
      </c>
      <c r="I3973" s="5">
        <v>2977.84845</v>
      </c>
      <c r="J3973" s="6">
        <f t="shared" si="250"/>
        <v>0.27208447092060717</v>
      </c>
      <c r="K3973" s="5">
        <v>10530.20314</v>
      </c>
      <c r="L3973" s="5">
        <v>11192.768959999999</v>
      </c>
      <c r="M3973" s="6">
        <f t="shared" si="251"/>
        <v>6.2920516460235998E-2</v>
      </c>
    </row>
    <row r="3974" spans="1:13" x14ac:dyDescent="0.2">
      <c r="A3974" s="1" t="s">
        <v>281</v>
      </c>
      <c r="B3974" s="1" t="s">
        <v>38</v>
      </c>
      <c r="C3974" s="5">
        <v>241.16541000000001</v>
      </c>
      <c r="D3974" s="5">
        <v>182.67169999999999</v>
      </c>
      <c r="E3974" s="6">
        <f t="shared" si="248"/>
        <v>-0.24254601851899082</v>
      </c>
      <c r="F3974" s="5">
        <v>4266.3330400000004</v>
      </c>
      <c r="G3974" s="5">
        <v>4471.2357499999998</v>
      </c>
      <c r="H3974" s="6">
        <f t="shared" si="249"/>
        <v>4.8027828132235939E-2</v>
      </c>
      <c r="I3974" s="5">
        <v>4838.7032499999996</v>
      </c>
      <c r="J3974" s="6">
        <f t="shared" si="250"/>
        <v>-7.5943384211461962E-2</v>
      </c>
      <c r="K3974" s="5">
        <v>13193.2896</v>
      </c>
      <c r="L3974" s="5">
        <v>13497.03217</v>
      </c>
      <c r="M3974" s="6">
        <f t="shared" si="251"/>
        <v>2.3022504561712953E-2</v>
      </c>
    </row>
    <row r="3975" spans="1:13" x14ac:dyDescent="0.2">
      <c r="A3975" s="1" t="s">
        <v>281</v>
      </c>
      <c r="B3975" s="1" t="s">
        <v>40</v>
      </c>
      <c r="C3975" s="5">
        <v>0</v>
      </c>
      <c r="D3975" s="5">
        <v>42.597279999999998</v>
      </c>
      <c r="E3975" s="6" t="str">
        <f t="shared" si="248"/>
        <v/>
      </c>
      <c r="F3975" s="5">
        <v>252.43672000000001</v>
      </c>
      <c r="G3975" s="5">
        <v>76.221810000000005</v>
      </c>
      <c r="H3975" s="6">
        <f t="shared" si="249"/>
        <v>-0.69805577413618747</v>
      </c>
      <c r="I3975" s="5">
        <v>138.71208999999999</v>
      </c>
      <c r="J3975" s="6">
        <f t="shared" si="250"/>
        <v>-0.45050348531263562</v>
      </c>
      <c r="K3975" s="5">
        <v>568.16483000000005</v>
      </c>
      <c r="L3975" s="5">
        <v>263.01954999999998</v>
      </c>
      <c r="M3975" s="6">
        <f t="shared" si="251"/>
        <v>-0.53707175081569214</v>
      </c>
    </row>
    <row r="3976" spans="1:13" x14ac:dyDescent="0.2">
      <c r="A3976" s="1" t="s">
        <v>281</v>
      </c>
      <c r="B3976" s="1" t="s">
        <v>42</v>
      </c>
      <c r="C3976" s="5">
        <v>0</v>
      </c>
      <c r="D3976" s="5">
        <v>0</v>
      </c>
      <c r="E3976" s="6" t="str">
        <f t="shared" si="248"/>
        <v/>
      </c>
      <c r="F3976" s="5">
        <v>0</v>
      </c>
      <c r="G3976" s="5">
        <v>0</v>
      </c>
      <c r="H3976" s="6" t="str">
        <f t="shared" si="249"/>
        <v/>
      </c>
      <c r="I3976" s="5">
        <v>0</v>
      </c>
      <c r="J3976" s="6" t="str">
        <f t="shared" si="250"/>
        <v/>
      </c>
      <c r="K3976" s="5">
        <v>0</v>
      </c>
      <c r="L3976" s="5">
        <v>0</v>
      </c>
      <c r="M3976" s="6" t="str">
        <f t="shared" si="251"/>
        <v/>
      </c>
    </row>
    <row r="3977" spans="1:13" x14ac:dyDescent="0.2">
      <c r="A3977" s="1" t="s">
        <v>281</v>
      </c>
      <c r="B3977" s="1" t="s">
        <v>45</v>
      </c>
      <c r="C3977" s="5">
        <v>0</v>
      </c>
      <c r="D3977" s="5">
        <v>0</v>
      </c>
      <c r="E3977" s="6" t="str">
        <f t="shared" si="248"/>
        <v/>
      </c>
      <c r="F3977" s="5">
        <v>67.179239999999993</v>
      </c>
      <c r="G3977" s="5">
        <v>77.778580000000005</v>
      </c>
      <c r="H3977" s="6">
        <f t="shared" si="249"/>
        <v>0.1577770156375693</v>
      </c>
      <c r="I3977" s="5">
        <v>77.964780000000005</v>
      </c>
      <c r="J3977" s="6">
        <f t="shared" si="250"/>
        <v>-2.3882578774672147E-3</v>
      </c>
      <c r="K3977" s="5">
        <v>119.81135999999999</v>
      </c>
      <c r="L3977" s="5">
        <v>190.12233000000001</v>
      </c>
      <c r="M3977" s="6">
        <f t="shared" si="251"/>
        <v>0.58684727391459379</v>
      </c>
    </row>
    <row r="3978" spans="1:13" x14ac:dyDescent="0.2">
      <c r="A3978" s="1" t="s">
        <v>281</v>
      </c>
      <c r="B3978" s="1" t="s">
        <v>46</v>
      </c>
      <c r="C3978" s="5">
        <v>0</v>
      </c>
      <c r="D3978" s="5">
        <v>0</v>
      </c>
      <c r="E3978" s="6" t="str">
        <f t="shared" si="248"/>
        <v/>
      </c>
      <c r="F3978" s="5">
        <v>0</v>
      </c>
      <c r="G3978" s="5">
        <v>0</v>
      </c>
      <c r="H3978" s="6" t="str">
        <f t="shared" si="249"/>
        <v/>
      </c>
      <c r="I3978" s="5">
        <v>0</v>
      </c>
      <c r="J3978" s="6" t="str">
        <f t="shared" si="250"/>
        <v/>
      </c>
      <c r="K3978" s="5">
        <v>0</v>
      </c>
      <c r="L3978" s="5">
        <v>0.26290000000000002</v>
      </c>
      <c r="M3978" s="6" t="str">
        <f t="shared" si="251"/>
        <v/>
      </c>
    </row>
    <row r="3979" spans="1:13" x14ac:dyDescent="0.2">
      <c r="A3979" s="1" t="s">
        <v>281</v>
      </c>
      <c r="B3979" s="1" t="s">
        <v>47</v>
      </c>
      <c r="C3979" s="5">
        <v>1.4412499999999999</v>
      </c>
      <c r="D3979" s="5">
        <v>8.9589800000000004</v>
      </c>
      <c r="E3979" s="6">
        <f t="shared" si="248"/>
        <v>5.2161179531656554</v>
      </c>
      <c r="F3979" s="5">
        <v>56.017699999999998</v>
      </c>
      <c r="G3979" s="5">
        <v>73.242549999999994</v>
      </c>
      <c r="H3979" s="6">
        <f t="shared" si="249"/>
        <v>0.30748941852307388</v>
      </c>
      <c r="I3979" s="5">
        <v>58.467440000000003</v>
      </c>
      <c r="J3979" s="6">
        <f t="shared" si="250"/>
        <v>0.25270663466708965</v>
      </c>
      <c r="K3979" s="5">
        <v>156.90806000000001</v>
      </c>
      <c r="L3979" s="5">
        <v>210.32685000000001</v>
      </c>
      <c r="M3979" s="6">
        <f t="shared" si="251"/>
        <v>0.34044643723209633</v>
      </c>
    </row>
    <row r="3980" spans="1:13" x14ac:dyDescent="0.2">
      <c r="A3980" s="1" t="s">
        <v>281</v>
      </c>
      <c r="B3980" s="1" t="s">
        <v>49</v>
      </c>
      <c r="C3980" s="5">
        <v>0</v>
      </c>
      <c r="D3980" s="5">
        <v>0</v>
      </c>
      <c r="E3980" s="6" t="str">
        <f t="shared" si="248"/>
        <v/>
      </c>
      <c r="F3980" s="5">
        <v>0</v>
      </c>
      <c r="G3980" s="5">
        <v>18.5825</v>
      </c>
      <c r="H3980" s="6" t="str">
        <f t="shared" si="249"/>
        <v/>
      </c>
      <c r="I3980" s="5">
        <v>0</v>
      </c>
      <c r="J3980" s="6" t="str">
        <f t="shared" si="250"/>
        <v/>
      </c>
      <c r="K3980" s="5">
        <v>0</v>
      </c>
      <c r="L3980" s="5">
        <v>18.5825</v>
      </c>
      <c r="M3980" s="6" t="str">
        <f t="shared" si="251"/>
        <v/>
      </c>
    </row>
    <row r="3981" spans="1:13" x14ac:dyDescent="0.2">
      <c r="A3981" s="1" t="s">
        <v>281</v>
      </c>
      <c r="B3981" s="1" t="s">
        <v>53</v>
      </c>
      <c r="C3981" s="5">
        <v>55</v>
      </c>
      <c r="D3981" s="5">
        <v>0</v>
      </c>
      <c r="E3981" s="6">
        <f t="shared" si="248"/>
        <v>-1</v>
      </c>
      <c r="F3981" s="5">
        <v>133.63800000000001</v>
      </c>
      <c r="G3981" s="5">
        <v>28.6</v>
      </c>
      <c r="H3981" s="6">
        <f t="shared" si="249"/>
        <v>-0.78598901510049535</v>
      </c>
      <c r="I3981" s="5">
        <v>75.207999999999998</v>
      </c>
      <c r="J3981" s="6">
        <f t="shared" si="250"/>
        <v>-0.61972130624401656</v>
      </c>
      <c r="K3981" s="5">
        <v>298.65899999999999</v>
      </c>
      <c r="L3981" s="5">
        <v>332.26299999999998</v>
      </c>
      <c r="M3981" s="6">
        <f t="shared" si="251"/>
        <v>0.11251628110989453</v>
      </c>
    </row>
    <row r="3982" spans="1:13" x14ac:dyDescent="0.2">
      <c r="A3982" s="1" t="s">
        <v>281</v>
      </c>
      <c r="B3982" s="1" t="s">
        <v>54</v>
      </c>
      <c r="C3982" s="5">
        <v>0</v>
      </c>
      <c r="D3982" s="5">
        <v>0</v>
      </c>
      <c r="E3982" s="6" t="str">
        <f t="shared" si="248"/>
        <v/>
      </c>
      <c r="F3982" s="5">
        <v>0</v>
      </c>
      <c r="G3982" s="5">
        <v>1.1399999999999999</v>
      </c>
      <c r="H3982" s="6" t="str">
        <f t="shared" si="249"/>
        <v/>
      </c>
      <c r="I3982" s="5">
        <v>0</v>
      </c>
      <c r="J3982" s="6" t="str">
        <f t="shared" si="250"/>
        <v/>
      </c>
      <c r="K3982" s="5">
        <v>0</v>
      </c>
      <c r="L3982" s="5">
        <v>1.1399999999999999</v>
      </c>
      <c r="M3982" s="6" t="str">
        <f t="shared" si="251"/>
        <v/>
      </c>
    </row>
    <row r="3983" spans="1:13" x14ac:dyDescent="0.2">
      <c r="A3983" s="1" t="s">
        <v>281</v>
      </c>
      <c r="B3983" s="1" t="s">
        <v>56</v>
      </c>
      <c r="C3983" s="5">
        <v>0</v>
      </c>
      <c r="D3983" s="5">
        <v>0</v>
      </c>
      <c r="E3983" s="6" t="str">
        <f t="shared" si="248"/>
        <v/>
      </c>
      <c r="F3983" s="5">
        <v>140.03017</v>
      </c>
      <c r="G3983" s="5">
        <v>340.77086000000003</v>
      </c>
      <c r="H3983" s="6">
        <f t="shared" si="249"/>
        <v>1.4335531407267452</v>
      </c>
      <c r="I3983" s="5">
        <v>276.83767999999998</v>
      </c>
      <c r="J3983" s="6">
        <f t="shared" si="250"/>
        <v>0.23094103374945218</v>
      </c>
      <c r="K3983" s="5">
        <v>550.5204</v>
      </c>
      <c r="L3983" s="5">
        <v>751.42573000000004</v>
      </c>
      <c r="M3983" s="6">
        <f t="shared" si="251"/>
        <v>0.3649371213128525</v>
      </c>
    </row>
    <row r="3984" spans="1:13" x14ac:dyDescent="0.2">
      <c r="A3984" s="1" t="s">
        <v>281</v>
      </c>
      <c r="B3984" s="1" t="s">
        <v>57</v>
      </c>
      <c r="C3984" s="5">
        <v>0</v>
      </c>
      <c r="D3984" s="5">
        <v>0</v>
      </c>
      <c r="E3984" s="6" t="str">
        <f t="shared" si="248"/>
        <v/>
      </c>
      <c r="F3984" s="5">
        <v>278.9776</v>
      </c>
      <c r="G3984" s="5">
        <v>2.2905700000000002</v>
      </c>
      <c r="H3984" s="6">
        <f t="shared" si="249"/>
        <v>-0.99178941248329611</v>
      </c>
      <c r="I3984" s="5">
        <v>631.36081999999999</v>
      </c>
      <c r="J3984" s="6">
        <f t="shared" si="250"/>
        <v>-0.99637201117421259</v>
      </c>
      <c r="K3984" s="5">
        <v>514.28534000000002</v>
      </c>
      <c r="L3984" s="5">
        <v>1055.3533299999999</v>
      </c>
      <c r="M3984" s="6">
        <f t="shared" si="251"/>
        <v>1.0520774129007835</v>
      </c>
    </row>
    <row r="3985" spans="1:13" x14ac:dyDescent="0.2">
      <c r="A3985" s="1" t="s">
        <v>281</v>
      </c>
      <c r="B3985" s="1" t="s">
        <v>59</v>
      </c>
      <c r="C3985" s="5">
        <v>0</v>
      </c>
      <c r="D3985" s="5">
        <v>240.065</v>
      </c>
      <c r="E3985" s="6" t="str">
        <f t="shared" si="248"/>
        <v/>
      </c>
      <c r="F3985" s="5">
        <v>936.36293000000001</v>
      </c>
      <c r="G3985" s="5">
        <v>655.59474999999998</v>
      </c>
      <c r="H3985" s="6">
        <f t="shared" si="249"/>
        <v>-0.29984973881868648</v>
      </c>
      <c r="I3985" s="5">
        <v>339.24687999999998</v>
      </c>
      <c r="J3985" s="6">
        <f t="shared" si="250"/>
        <v>0.93250045512577739</v>
      </c>
      <c r="K3985" s="5">
        <v>2190.6679199999999</v>
      </c>
      <c r="L3985" s="5">
        <v>1688.19319</v>
      </c>
      <c r="M3985" s="6">
        <f t="shared" si="251"/>
        <v>-0.2293705611026613</v>
      </c>
    </row>
    <row r="3986" spans="1:13" x14ac:dyDescent="0.2">
      <c r="A3986" s="1" t="s">
        <v>281</v>
      </c>
      <c r="B3986" s="1" t="s">
        <v>63</v>
      </c>
      <c r="C3986" s="5">
        <v>0</v>
      </c>
      <c r="D3986" s="5">
        <v>6.141</v>
      </c>
      <c r="E3986" s="6" t="str">
        <f t="shared" si="248"/>
        <v/>
      </c>
      <c r="F3986" s="5">
        <v>0</v>
      </c>
      <c r="G3986" s="5">
        <v>143.00300999999999</v>
      </c>
      <c r="H3986" s="6" t="str">
        <f t="shared" si="249"/>
        <v/>
      </c>
      <c r="I3986" s="5">
        <v>167.4075</v>
      </c>
      <c r="J3986" s="6">
        <f t="shared" si="250"/>
        <v>-0.14577895255588913</v>
      </c>
      <c r="K3986" s="5">
        <v>0</v>
      </c>
      <c r="L3986" s="5">
        <v>423.60991000000001</v>
      </c>
      <c r="M3986" s="6" t="str">
        <f t="shared" si="251"/>
        <v/>
      </c>
    </row>
    <row r="3987" spans="1:13" x14ac:dyDescent="0.2">
      <c r="A3987" s="1" t="s">
        <v>281</v>
      </c>
      <c r="B3987" s="1" t="s">
        <v>64</v>
      </c>
      <c r="C3987" s="5">
        <v>0</v>
      </c>
      <c r="D3987" s="5">
        <v>8.1514600000000002</v>
      </c>
      <c r="E3987" s="6" t="str">
        <f t="shared" si="248"/>
        <v/>
      </c>
      <c r="F3987" s="5">
        <v>1.9941</v>
      </c>
      <c r="G3987" s="5">
        <v>22.43262</v>
      </c>
      <c r="H3987" s="6">
        <f t="shared" si="249"/>
        <v>10.249496013239055</v>
      </c>
      <c r="I3987" s="5">
        <v>12.737539999999999</v>
      </c>
      <c r="J3987" s="6">
        <f t="shared" si="250"/>
        <v>0.76114226137857077</v>
      </c>
      <c r="K3987" s="5">
        <v>54.936430000000001</v>
      </c>
      <c r="L3987" s="5">
        <v>77.313590000000005</v>
      </c>
      <c r="M3987" s="6">
        <f t="shared" si="251"/>
        <v>0.40732825194502098</v>
      </c>
    </row>
    <row r="3988" spans="1:13" x14ac:dyDescent="0.2">
      <c r="A3988" s="1" t="s">
        <v>281</v>
      </c>
      <c r="B3988" s="1" t="s">
        <v>66</v>
      </c>
      <c r="C3988" s="5">
        <v>0</v>
      </c>
      <c r="D3988" s="5">
        <v>0</v>
      </c>
      <c r="E3988" s="6" t="str">
        <f t="shared" si="248"/>
        <v/>
      </c>
      <c r="F3988" s="5">
        <v>232.59100000000001</v>
      </c>
      <c r="G3988" s="5">
        <v>29.9</v>
      </c>
      <c r="H3988" s="6">
        <f t="shared" si="249"/>
        <v>-0.87144816437437389</v>
      </c>
      <c r="I3988" s="5">
        <v>0</v>
      </c>
      <c r="J3988" s="6" t="str">
        <f t="shared" si="250"/>
        <v/>
      </c>
      <c r="K3988" s="5">
        <v>457.46886000000001</v>
      </c>
      <c r="L3988" s="5">
        <v>74.099999999999994</v>
      </c>
      <c r="M3988" s="6">
        <f t="shared" si="251"/>
        <v>-0.83802176174352061</v>
      </c>
    </row>
    <row r="3989" spans="1:13" x14ac:dyDescent="0.2">
      <c r="A3989" s="1" t="s">
        <v>281</v>
      </c>
      <c r="B3989" s="1" t="s">
        <v>68</v>
      </c>
      <c r="C3989" s="5">
        <v>0</v>
      </c>
      <c r="D3989" s="5">
        <v>0</v>
      </c>
      <c r="E3989" s="6" t="str">
        <f t="shared" si="248"/>
        <v/>
      </c>
      <c r="F3989" s="5">
        <v>21.250399999999999</v>
      </c>
      <c r="G3989" s="5">
        <v>76.610129999999998</v>
      </c>
      <c r="H3989" s="6">
        <f t="shared" si="249"/>
        <v>2.6051147272521931</v>
      </c>
      <c r="I3989" s="5">
        <v>59.320569999999996</v>
      </c>
      <c r="J3989" s="6">
        <f t="shared" si="250"/>
        <v>0.2914597752516539</v>
      </c>
      <c r="K3989" s="5">
        <v>29.191500000000001</v>
      </c>
      <c r="L3989" s="5">
        <v>154.28896</v>
      </c>
      <c r="M3989" s="6">
        <f t="shared" si="251"/>
        <v>4.2854070534230857</v>
      </c>
    </row>
    <row r="3990" spans="1:13" x14ac:dyDescent="0.2">
      <c r="A3990" s="1" t="s">
        <v>281</v>
      </c>
      <c r="B3990" s="1" t="s">
        <v>71</v>
      </c>
      <c r="C3990" s="5">
        <v>0</v>
      </c>
      <c r="D3990" s="5">
        <v>0</v>
      </c>
      <c r="E3990" s="6" t="str">
        <f t="shared" si="248"/>
        <v/>
      </c>
      <c r="F3990" s="5">
        <v>27.12</v>
      </c>
      <c r="G3990" s="5">
        <v>61.441740000000003</v>
      </c>
      <c r="H3990" s="6">
        <f t="shared" si="249"/>
        <v>1.2655508849557524</v>
      </c>
      <c r="I3990" s="5">
        <v>0</v>
      </c>
      <c r="J3990" s="6" t="str">
        <f t="shared" si="250"/>
        <v/>
      </c>
      <c r="K3990" s="5">
        <v>72.98</v>
      </c>
      <c r="L3990" s="5">
        <v>61.441740000000003</v>
      </c>
      <c r="M3990" s="6">
        <f t="shared" si="251"/>
        <v>-0.15810167169087419</v>
      </c>
    </row>
    <row r="3991" spans="1:13" x14ac:dyDescent="0.2">
      <c r="A3991" s="1" t="s">
        <v>281</v>
      </c>
      <c r="B3991" s="1" t="s">
        <v>73</v>
      </c>
      <c r="C3991" s="5">
        <v>0</v>
      </c>
      <c r="D3991" s="5">
        <v>0</v>
      </c>
      <c r="E3991" s="6" t="str">
        <f t="shared" ref="E3991:E4054" si="252">IF(C3991=0,"",(D3991/C3991-1))</f>
        <v/>
      </c>
      <c r="F3991" s="5">
        <v>0</v>
      </c>
      <c r="G3991" s="5">
        <v>0</v>
      </c>
      <c r="H3991" s="6" t="str">
        <f t="shared" ref="H3991:H4054" si="253">IF(F3991=0,"",(G3991/F3991-1))</f>
        <v/>
      </c>
      <c r="I3991" s="5">
        <v>199.255</v>
      </c>
      <c r="J3991" s="6">
        <f t="shared" ref="J3991:J4054" si="254">IF(I3991=0,"",(G3991/I3991-1))</f>
        <v>-1</v>
      </c>
      <c r="K3991" s="5">
        <v>0</v>
      </c>
      <c r="L3991" s="5">
        <v>199.255</v>
      </c>
      <c r="M3991" s="6" t="str">
        <f t="shared" ref="M3991:M4054" si="255">IF(K3991=0,"",(L3991/K3991-1))</f>
        <v/>
      </c>
    </row>
    <row r="3992" spans="1:13" x14ac:dyDescent="0.2">
      <c r="A3992" s="1" t="s">
        <v>281</v>
      </c>
      <c r="B3992" s="1" t="s">
        <v>74</v>
      </c>
      <c r="C3992" s="5">
        <v>0</v>
      </c>
      <c r="D3992" s="5">
        <v>0</v>
      </c>
      <c r="E3992" s="6" t="str">
        <f t="shared" si="252"/>
        <v/>
      </c>
      <c r="F3992" s="5">
        <v>513.67499999999995</v>
      </c>
      <c r="G3992" s="5">
        <v>179.2</v>
      </c>
      <c r="H3992" s="6">
        <f t="shared" si="253"/>
        <v>-0.65114128583248165</v>
      </c>
      <c r="I3992" s="5">
        <v>186.02500000000001</v>
      </c>
      <c r="J3992" s="6">
        <f t="shared" si="254"/>
        <v>-3.6688617121354739E-2</v>
      </c>
      <c r="K3992" s="5">
        <v>1072.6079199999999</v>
      </c>
      <c r="L3992" s="5">
        <v>501.95</v>
      </c>
      <c r="M3992" s="6">
        <f t="shared" si="255"/>
        <v>-0.53202844148307238</v>
      </c>
    </row>
    <row r="3993" spans="1:13" x14ac:dyDescent="0.2">
      <c r="A3993" s="1" t="s">
        <v>281</v>
      </c>
      <c r="B3993" s="1" t="s">
        <v>75</v>
      </c>
      <c r="C3993" s="5">
        <v>0</v>
      </c>
      <c r="D3993" s="5">
        <v>0</v>
      </c>
      <c r="E3993" s="6" t="str">
        <f t="shared" si="252"/>
        <v/>
      </c>
      <c r="F3993" s="5">
        <v>0</v>
      </c>
      <c r="G3993" s="5">
        <v>0</v>
      </c>
      <c r="H3993" s="6" t="str">
        <f t="shared" si="253"/>
        <v/>
      </c>
      <c r="I3993" s="5">
        <v>0</v>
      </c>
      <c r="J3993" s="6" t="str">
        <f t="shared" si="254"/>
        <v/>
      </c>
      <c r="K3993" s="5">
        <v>0</v>
      </c>
      <c r="L3993" s="5">
        <v>0</v>
      </c>
      <c r="M3993" s="6" t="str">
        <f t="shared" si="255"/>
        <v/>
      </c>
    </row>
    <row r="3994" spans="1:13" x14ac:dyDescent="0.2">
      <c r="A3994" s="1" t="s">
        <v>281</v>
      </c>
      <c r="B3994" s="1" t="s">
        <v>76</v>
      </c>
      <c r="C3994" s="5">
        <v>0</v>
      </c>
      <c r="D3994" s="5">
        <v>0</v>
      </c>
      <c r="E3994" s="6" t="str">
        <f t="shared" si="252"/>
        <v/>
      </c>
      <c r="F3994" s="5">
        <v>0</v>
      </c>
      <c r="G3994" s="5">
        <v>0</v>
      </c>
      <c r="H3994" s="6" t="str">
        <f t="shared" si="253"/>
        <v/>
      </c>
      <c r="I3994" s="5">
        <v>0</v>
      </c>
      <c r="J3994" s="6" t="str">
        <f t="shared" si="254"/>
        <v/>
      </c>
      <c r="K3994" s="5">
        <v>0</v>
      </c>
      <c r="L3994" s="5">
        <v>0</v>
      </c>
      <c r="M3994" s="6" t="str">
        <f t="shared" si="255"/>
        <v/>
      </c>
    </row>
    <row r="3995" spans="1:13" x14ac:dyDescent="0.2">
      <c r="A3995" s="1" t="s">
        <v>281</v>
      </c>
      <c r="B3995" s="1" t="s">
        <v>77</v>
      </c>
      <c r="C3995" s="5">
        <v>92.22099</v>
      </c>
      <c r="D3995" s="5">
        <v>32.415930000000003</v>
      </c>
      <c r="E3995" s="6">
        <f t="shared" si="252"/>
        <v>-0.64849726727071566</v>
      </c>
      <c r="F3995" s="5">
        <v>1758.61358</v>
      </c>
      <c r="G3995" s="5">
        <v>2195.9859799999999</v>
      </c>
      <c r="H3995" s="6">
        <f t="shared" si="253"/>
        <v>0.24870295838384227</v>
      </c>
      <c r="I3995" s="5">
        <v>1522.33491</v>
      </c>
      <c r="J3995" s="6">
        <f t="shared" si="254"/>
        <v>0.44251174007433081</v>
      </c>
      <c r="K3995" s="5">
        <v>3851.13913</v>
      </c>
      <c r="L3995" s="5">
        <v>5397.8426099999997</v>
      </c>
      <c r="M3995" s="6">
        <f t="shared" si="255"/>
        <v>0.40162233245517664</v>
      </c>
    </row>
    <row r="3996" spans="1:13" x14ac:dyDescent="0.2">
      <c r="A3996" s="1" t="s">
        <v>281</v>
      </c>
      <c r="B3996" s="1" t="s">
        <v>80</v>
      </c>
      <c r="C3996" s="5">
        <v>0</v>
      </c>
      <c r="D3996" s="5">
        <v>0</v>
      </c>
      <c r="E3996" s="6" t="str">
        <f t="shared" si="252"/>
        <v/>
      </c>
      <c r="F3996" s="5">
        <v>29.707699999999999</v>
      </c>
      <c r="G3996" s="5">
        <v>13.78</v>
      </c>
      <c r="H3996" s="6">
        <f t="shared" si="253"/>
        <v>-0.53614719416178303</v>
      </c>
      <c r="I3996" s="5">
        <v>0</v>
      </c>
      <c r="J3996" s="6" t="str">
        <f t="shared" si="254"/>
        <v/>
      </c>
      <c r="K3996" s="5">
        <v>97.697699999999998</v>
      </c>
      <c r="L3996" s="5">
        <v>13.78</v>
      </c>
      <c r="M3996" s="6">
        <f t="shared" si="255"/>
        <v>-0.85895266725828756</v>
      </c>
    </row>
    <row r="3997" spans="1:13" x14ac:dyDescent="0.2">
      <c r="A3997" s="1" t="s">
        <v>281</v>
      </c>
      <c r="B3997" s="1" t="s">
        <v>81</v>
      </c>
      <c r="C3997" s="5">
        <v>0</v>
      </c>
      <c r="D3997" s="5">
        <v>0</v>
      </c>
      <c r="E3997" s="6" t="str">
        <f t="shared" si="252"/>
        <v/>
      </c>
      <c r="F3997" s="5">
        <v>0</v>
      </c>
      <c r="G3997" s="5">
        <v>0</v>
      </c>
      <c r="H3997" s="6" t="str">
        <f t="shared" si="253"/>
        <v/>
      </c>
      <c r="I3997" s="5">
        <v>0</v>
      </c>
      <c r="J3997" s="6" t="str">
        <f t="shared" si="254"/>
        <v/>
      </c>
      <c r="K3997" s="5">
        <v>40.648800000000001</v>
      </c>
      <c r="L3997" s="5">
        <v>0</v>
      </c>
      <c r="M3997" s="6">
        <f t="shared" si="255"/>
        <v>-1</v>
      </c>
    </row>
    <row r="3998" spans="1:13" x14ac:dyDescent="0.2">
      <c r="A3998" s="1" t="s">
        <v>281</v>
      </c>
      <c r="B3998" s="1" t="s">
        <v>82</v>
      </c>
      <c r="C3998" s="5">
        <v>0</v>
      </c>
      <c r="D3998" s="5">
        <v>0</v>
      </c>
      <c r="E3998" s="6" t="str">
        <f t="shared" si="252"/>
        <v/>
      </c>
      <c r="F3998" s="5">
        <v>31.262499999999999</v>
      </c>
      <c r="G3998" s="5">
        <v>85.878540000000001</v>
      </c>
      <c r="H3998" s="6">
        <f t="shared" si="253"/>
        <v>1.747014474210316</v>
      </c>
      <c r="I3998" s="5">
        <v>112.45531</v>
      </c>
      <c r="J3998" s="6">
        <f t="shared" si="254"/>
        <v>-0.23633183706487493</v>
      </c>
      <c r="K3998" s="5">
        <v>127.7045</v>
      </c>
      <c r="L3998" s="5">
        <v>262.50621000000001</v>
      </c>
      <c r="M3998" s="6">
        <f t="shared" si="255"/>
        <v>1.0555752538085974</v>
      </c>
    </row>
    <row r="3999" spans="1:13" x14ac:dyDescent="0.2">
      <c r="A3999" s="1" t="s">
        <v>281</v>
      </c>
      <c r="B3999" s="1" t="s">
        <v>84</v>
      </c>
      <c r="C3999" s="5">
        <v>0</v>
      </c>
      <c r="D3999" s="5">
        <v>0</v>
      </c>
      <c r="E3999" s="6" t="str">
        <f t="shared" si="252"/>
        <v/>
      </c>
      <c r="F3999" s="5">
        <v>0</v>
      </c>
      <c r="G3999" s="5">
        <v>44.91</v>
      </c>
      <c r="H3999" s="6" t="str">
        <f t="shared" si="253"/>
        <v/>
      </c>
      <c r="I3999" s="5">
        <v>8.9826499999999996</v>
      </c>
      <c r="J3999" s="6">
        <f t="shared" si="254"/>
        <v>3.9996381914023145</v>
      </c>
      <c r="K3999" s="5">
        <v>24.289929999999998</v>
      </c>
      <c r="L3999" s="5">
        <v>53.892650000000003</v>
      </c>
      <c r="M3999" s="6">
        <f t="shared" si="255"/>
        <v>1.2187239732679349</v>
      </c>
    </row>
    <row r="4000" spans="1:13" x14ac:dyDescent="0.2">
      <c r="A4000" s="1" t="s">
        <v>281</v>
      </c>
      <c r="B4000" s="1" t="s">
        <v>85</v>
      </c>
      <c r="C4000" s="5">
        <v>0</v>
      </c>
      <c r="D4000" s="5">
        <v>0</v>
      </c>
      <c r="E4000" s="6" t="str">
        <f t="shared" si="252"/>
        <v/>
      </c>
      <c r="F4000" s="5">
        <v>0</v>
      </c>
      <c r="G4000" s="5">
        <v>0</v>
      </c>
      <c r="H4000" s="6" t="str">
        <f t="shared" si="253"/>
        <v/>
      </c>
      <c r="I4000" s="5">
        <v>0</v>
      </c>
      <c r="J4000" s="6" t="str">
        <f t="shared" si="254"/>
        <v/>
      </c>
      <c r="K4000" s="5">
        <v>0</v>
      </c>
      <c r="L4000" s="5">
        <v>0</v>
      </c>
      <c r="M4000" s="6" t="str">
        <f t="shared" si="255"/>
        <v/>
      </c>
    </row>
    <row r="4001" spans="1:13" x14ac:dyDescent="0.2">
      <c r="A4001" s="1" t="s">
        <v>281</v>
      </c>
      <c r="B4001" s="1" t="s">
        <v>89</v>
      </c>
      <c r="C4001" s="5">
        <v>0</v>
      </c>
      <c r="D4001" s="5">
        <v>0</v>
      </c>
      <c r="E4001" s="6" t="str">
        <f t="shared" si="252"/>
        <v/>
      </c>
      <c r="F4001" s="5">
        <v>9.8720000000000002E-2</v>
      </c>
      <c r="G4001" s="5">
        <v>0</v>
      </c>
      <c r="H4001" s="6">
        <f t="shared" si="253"/>
        <v>-1</v>
      </c>
      <c r="I4001" s="5">
        <v>0</v>
      </c>
      <c r="J4001" s="6" t="str">
        <f t="shared" si="254"/>
        <v/>
      </c>
      <c r="K4001" s="5">
        <v>9.8720000000000002E-2</v>
      </c>
      <c r="L4001" s="5">
        <v>35.27702</v>
      </c>
      <c r="M4001" s="6">
        <f t="shared" si="255"/>
        <v>356.34420583468398</v>
      </c>
    </row>
    <row r="4002" spans="1:13" x14ac:dyDescent="0.2">
      <c r="A4002" s="1" t="s">
        <v>281</v>
      </c>
      <c r="B4002" s="1" t="s">
        <v>90</v>
      </c>
      <c r="C4002" s="5">
        <v>0</v>
      </c>
      <c r="D4002" s="5">
        <v>13.294</v>
      </c>
      <c r="E4002" s="6" t="str">
        <f t="shared" si="252"/>
        <v/>
      </c>
      <c r="F4002" s="5">
        <v>98.1708</v>
      </c>
      <c r="G4002" s="5">
        <v>649.37959000000001</v>
      </c>
      <c r="H4002" s="6">
        <f t="shared" si="253"/>
        <v>5.6147937064789124</v>
      </c>
      <c r="I4002" s="5">
        <v>459.36900000000003</v>
      </c>
      <c r="J4002" s="6">
        <f t="shared" si="254"/>
        <v>0.41363389780329096</v>
      </c>
      <c r="K4002" s="5">
        <v>380.51280000000003</v>
      </c>
      <c r="L4002" s="5">
        <v>1474.78009</v>
      </c>
      <c r="M4002" s="6">
        <f t="shared" si="255"/>
        <v>2.8757699872382738</v>
      </c>
    </row>
    <row r="4003" spans="1:13" x14ac:dyDescent="0.2">
      <c r="A4003" s="1" t="s">
        <v>281</v>
      </c>
      <c r="B4003" s="1" t="s">
        <v>91</v>
      </c>
      <c r="C4003" s="5">
        <v>0.37656000000000001</v>
      </c>
      <c r="D4003" s="5">
        <v>81.384960000000007</v>
      </c>
      <c r="E4003" s="6">
        <f t="shared" si="252"/>
        <v>215.1274697259401</v>
      </c>
      <c r="F4003" s="5">
        <v>1066.8636200000001</v>
      </c>
      <c r="G4003" s="5">
        <v>1751.28439</v>
      </c>
      <c r="H4003" s="6">
        <f t="shared" si="253"/>
        <v>0.64152601810529442</v>
      </c>
      <c r="I4003" s="5">
        <v>1702.1383900000001</v>
      </c>
      <c r="J4003" s="6">
        <f t="shared" si="254"/>
        <v>2.8873092980412629E-2</v>
      </c>
      <c r="K4003" s="5">
        <v>2891.80789</v>
      </c>
      <c r="L4003" s="5">
        <v>4582.2575100000004</v>
      </c>
      <c r="M4003" s="6">
        <f t="shared" si="255"/>
        <v>0.58456497952220476</v>
      </c>
    </row>
    <row r="4004" spans="1:13" x14ac:dyDescent="0.2">
      <c r="A4004" s="1" t="s">
        <v>281</v>
      </c>
      <c r="B4004" s="1" t="s">
        <v>92</v>
      </c>
      <c r="C4004" s="5">
        <v>0</v>
      </c>
      <c r="D4004" s="5">
        <v>0</v>
      </c>
      <c r="E4004" s="6" t="str">
        <f t="shared" si="252"/>
        <v/>
      </c>
      <c r="F4004" s="5">
        <v>0</v>
      </c>
      <c r="G4004" s="5">
        <v>0</v>
      </c>
      <c r="H4004" s="6" t="str">
        <f t="shared" si="253"/>
        <v/>
      </c>
      <c r="I4004" s="5">
        <v>0</v>
      </c>
      <c r="J4004" s="6" t="str">
        <f t="shared" si="254"/>
        <v/>
      </c>
      <c r="K4004" s="5">
        <v>0</v>
      </c>
      <c r="L4004" s="5">
        <v>48.25432</v>
      </c>
      <c r="M4004" s="6" t="str">
        <f t="shared" si="255"/>
        <v/>
      </c>
    </row>
    <row r="4005" spans="1:13" x14ac:dyDescent="0.2">
      <c r="A4005" s="1" t="s">
        <v>281</v>
      </c>
      <c r="B4005" s="1" t="s">
        <v>93</v>
      </c>
      <c r="C4005" s="5">
        <v>0</v>
      </c>
      <c r="D4005" s="5">
        <v>0</v>
      </c>
      <c r="E4005" s="6" t="str">
        <f t="shared" si="252"/>
        <v/>
      </c>
      <c r="F4005" s="5">
        <v>44.9</v>
      </c>
      <c r="G4005" s="5">
        <v>0</v>
      </c>
      <c r="H4005" s="6">
        <f t="shared" si="253"/>
        <v>-1</v>
      </c>
      <c r="I4005" s="5">
        <v>0</v>
      </c>
      <c r="J4005" s="6" t="str">
        <f t="shared" si="254"/>
        <v/>
      </c>
      <c r="K4005" s="5">
        <v>83.5</v>
      </c>
      <c r="L4005" s="5">
        <v>0</v>
      </c>
      <c r="M4005" s="6">
        <f t="shared" si="255"/>
        <v>-1</v>
      </c>
    </row>
    <row r="4006" spans="1:13" x14ac:dyDescent="0.2">
      <c r="A4006" s="1" t="s">
        <v>281</v>
      </c>
      <c r="B4006" s="1" t="s">
        <v>94</v>
      </c>
      <c r="C4006" s="5">
        <v>0</v>
      </c>
      <c r="D4006" s="5">
        <v>0</v>
      </c>
      <c r="E4006" s="6" t="str">
        <f t="shared" si="252"/>
        <v/>
      </c>
      <c r="F4006" s="5">
        <v>156.47305</v>
      </c>
      <c r="G4006" s="5">
        <v>49.22786</v>
      </c>
      <c r="H4006" s="6">
        <f t="shared" si="253"/>
        <v>-0.68539080691531229</v>
      </c>
      <c r="I4006" s="5">
        <v>0</v>
      </c>
      <c r="J4006" s="6" t="str">
        <f t="shared" si="254"/>
        <v/>
      </c>
      <c r="K4006" s="5">
        <v>187.62336999999999</v>
      </c>
      <c r="L4006" s="5">
        <v>49.22786</v>
      </c>
      <c r="M4006" s="6">
        <f t="shared" si="255"/>
        <v>-0.73762404971193085</v>
      </c>
    </row>
    <row r="4007" spans="1:13" x14ac:dyDescent="0.2">
      <c r="A4007" s="1" t="s">
        <v>281</v>
      </c>
      <c r="B4007" s="1" t="s">
        <v>95</v>
      </c>
      <c r="C4007" s="5">
        <v>175.16285999999999</v>
      </c>
      <c r="D4007" s="5">
        <v>365.41165000000001</v>
      </c>
      <c r="E4007" s="6">
        <f t="shared" si="252"/>
        <v>1.0861251637476119</v>
      </c>
      <c r="F4007" s="5">
        <v>10003.05408</v>
      </c>
      <c r="G4007" s="5">
        <v>14153.748089999999</v>
      </c>
      <c r="H4007" s="6">
        <f t="shared" si="253"/>
        <v>0.41494267418776154</v>
      </c>
      <c r="I4007" s="5">
        <v>14774.14019</v>
      </c>
      <c r="J4007" s="6">
        <f t="shared" si="254"/>
        <v>-4.1991756679005787E-2</v>
      </c>
      <c r="K4007" s="5">
        <v>32650.492289999998</v>
      </c>
      <c r="L4007" s="5">
        <v>42338.322180000003</v>
      </c>
      <c r="M4007" s="6">
        <f t="shared" si="255"/>
        <v>0.29671313387722287</v>
      </c>
    </row>
    <row r="4008" spans="1:13" x14ac:dyDescent="0.2">
      <c r="A4008" s="1" t="s">
        <v>281</v>
      </c>
      <c r="B4008" s="1" t="s">
        <v>98</v>
      </c>
      <c r="C4008" s="5">
        <v>364.34199999999998</v>
      </c>
      <c r="D4008" s="5">
        <v>388.49725000000001</v>
      </c>
      <c r="E4008" s="6">
        <f t="shared" si="252"/>
        <v>6.6298285676644531E-2</v>
      </c>
      <c r="F4008" s="5">
        <v>5404.40031</v>
      </c>
      <c r="G4008" s="5">
        <v>2637.52504</v>
      </c>
      <c r="H4008" s="6">
        <f t="shared" si="253"/>
        <v>-0.51196712147327961</v>
      </c>
      <c r="I4008" s="5">
        <v>2028.1152</v>
      </c>
      <c r="J4008" s="6">
        <f t="shared" si="254"/>
        <v>0.30048087998157103</v>
      </c>
      <c r="K4008" s="5">
        <v>15646.808919999999</v>
      </c>
      <c r="L4008" s="5">
        <v>5676.3202499999998</v>
      </c>
      <c r="M4008" s="6">
        <f t="shared" si="255"/>
        <v>-0.63722185916487817</v>
      </c>
    </row>
    <row r="4009" spans="1:13" x14ac:dyDescent="0.2">
      <c r="A4009" s="1" t="s">
        <v>281</v>
      </c>
      <c r="B4009" s="1" t="s">
        <v>100</v>
      </c>
      <c r="C4009" s="5">
        <v>1216.3071500000001</v>
      </c>
      <c r="D4009" s="5">
        <v>1817.0136299999999</v>
      </c>
      <c r="E4009" s="6">
        <f t="shared" si="252"/>
        <v>0.493877290781362</v>
      </c>
      <c r="F4009" s="5">
        <v>58805.819100000001</v>
      </c>
      <c r="G4009" s="5">
        <v>40084.838770000002</v>
      </c>
      <c r="H4009" s="6">
        <f t="shared" si="253"/>
        <v>-0.31835251368856454</v>
      </c>
      <c r="I4009" s="5">
        <v>41491.457589999998</v>
      </c>
      <c r="J4009" s="6">
        <f t="shared" si="254"/>
        <v>-3.390140770419714E-2</v>
      </c>
      <c r="K4009" s="5">
        <v>178632.16638000001</v>
      </c>
      <c r="L4009" s="5">
        <v>113518.1868</v>
      </c>
      <c r="M4009" s="6">
        <f t="shared" si="255"/>
        <v>-0.36451430276831875</v>
      </c>
    </row>
    <row r="4010" spans="1:13" x14ac:dyDescent="0.2">
      <c r="A4010" s="1" t="s">
        <v>281</v>
      </c>
      <c r="B4010" s="1" t="s">
        <v>101</v>
      </c>
      <c r="C4010" s="5">
        <v>0</v>
      </c>
      <c r="D4010" s="5">
        <v>175.5</v>
      </c>
      <c r="E4010" s="6" t="str">
        <f t="shared" si="252"/>
        <v/>
      </c>
      <c r="F4010" s="5">
        <v>0.21</v>
      </c>
      <c r="G4010" s="5">
        <v>233.01664</v>
      </c>
      <c r="H4010" s="6">
        <f t="shared" si="253"/>
        <v>1108.6030476190476</v>
      </c>
      <c r="I4010" s="5">
        <v>76.930970000000002</v>
      </c>
      <c r="J4010" s="6">
        <f t="shared" si="254"/>
        <v>2.0289055240041818</v>
      </c>
      <c r="K4010" s="5">
        <v>27.599</v>
      </c>
      <c r="L4010" s="5">
        <v>370.39210000000003</v>
      </c>
      <c r="M4010" s="6">
        <f t="shared" si="255"/>
        <v>12.420489872821481</v>
      </c>
    </row>
    <row r="4011" spans="1:13" x14ac:dyDescent="0.2">
      <c r="A4011" s="1" t="s">
        <v>281</v>
      </c>
      <c r="B4011" s="1" t="s">
        <v>102</v>
      </c>
      <c r="C4011" s="5">
        <v>0</v>
      </c>
      <c r="D4011" s="5">
        <v>0</v>
      </c>
      <c r="E4011" s="6" t="str">
        <f t="shared" si="252"/>
        <v/>
      </c>
      <c r="F4011" s="5">
        <v>0</v>
      </c>
      <c r="G4011" s="5">
        <v>0</v>
      </c>
      <c r="H4011" s="6" t="str">
        <f t="shared" si="253"/>
        <v/>
      </c>
      <c r="I4011" s="5">
        <v>0</v>
      </c>
      <c r="J4011" s="6" t="str">
        <f t="shared" si="254"/>
        <v/>
      </c>
      <c r="K4011" s="5">
        <v>0</v>
      </c>
      <c r="L4011" s="5">
        <v>0</v>
      </c>
      <c r="M4011" s="6" t="str">
        <f t="shared" si="255"/>
        <v/>
      </c>
    </row>
    <row r="4012" spans="1:13" x14ac:dyDescent="0.2">
      <c r="A4012" s="1" t="s">
        <v>281</v>
      </c>
      <c r="B4012" s="1" t="s">
        <v>103</v>
      </c>
      <c r="C4012" s="5">
        <v>0</v>
      </c>
      <c r="D4012" s="5">
        <v>191.24739</v>
      </c>
      <c r="E4012" s="6" t="str">
        <f t="shared" si="252"/>
        <v/>
      </c>
      <c r="F4012" s="5">
        <v>2693.9137599999999</v>
      </c>
      <c r="G4012" s="5">
        <v>3125.9035699999999</v>
      </c>
      <c r="H4012" s="6">
        <f t="shared" si="253"/>
        <v>0.16035769831028301</v>
      </c>
      <c r="I4012" s="5">
        <v>3376.2050800000002</v>
      </c>
      <c r="J4012" s="6">
        <f t="shared" si="254"/>
        <v>-7.4136938980021938E-2</v>
      </c>
      <c r="K4012" s="5">
        <v>9312.8107899999995</v>
      </c>
      <c r="L4012" s="5">
        <v>9794.0993400000007</v>
      </c>
      <c r="M4012" s="6">
        <f t="shared" si="255"/>
        <v>5.1680267198900287E-2</v>
      </c>
    </row>
    <row r="4013" spans="1:13" x14ac:dyDescent="0.2">
      <c r="A4013" s="1" t="s">
        <v>281</v>
      </c>
      <c r="B4013" s="1" t="s">
        <v>104</v>
      </c>
      <c r="C4013" s="5">
        <v>358.18950000000001</v>
      </c>
      <c r="D4013" s="5">
        <v>88.265569999999997</v>
      </c>
      <c r="E4013" s="6">
        <f t="shared" si="252"/>
        <v>-0.75357856665256806</v>
      </c>
      <c r="F4013" s="5">
        <v>5895.9142400000001</v>
      </c>
      <c r="G4013" s="5">
        <v>1450.9691</v>
      </c>
      <c r="H4013" s="6">
        <f t="shared" si="253"/>
        <v>-0.75390261103933565</v>
      </c>
      <c r="I4013" s="5">
        <v>1236.4570200000001</v>
      </c>
      <c r="J4013" s="6">
        <f t="shared" si="254"/>
        <v>0.17348931384610511</v>
      </c>
      <c r="K4013" s="5">
        <v>13265.355009999999</v>
      </c>
      <c r="L4013" s="5">
        <v>3653.5763999999999</v>
      </c>
      <c r="M4013" s="6">
        <f t="shared" si="255"/>
        <v>-0.72457756334106582</v>
      </c>
    </row>
    <row r="4014" spans="1:13" x14ac:dyDescent="0.2">
      <c r="A4014" s="1" t="s">
        <v>281</v>
      </c>
      <c r="B4014" s="1" t="s">
        <v>105</v>
      </c>
      <c r="C4014" s="5">
        <v>0</v>
      </c>
      <c r="D4014" s="5">
        <v>0</v>
      </c>
      <c r="E4014" s="6" t="str">
        <f t="shared" si="252"/>
        <v/>
      </c>
      <c r="F4014" s="5">
        <v>0.54590000000000005</v>
      </c>
      <c r="G4014" s="5">
        <v>0</v>
      </c>
      <c r="H4014" s="6">
        <f t="shared" si="253"/>
        <v>-1</v>
      </c>
      <c r="I4014" s="5">
        <v>2.4748100000000002</v>
      </c>
      <c r="J4014" s="6">
        <f t="shared" si="254"/>
        <v>-1</v>
      </c>
      <c r="K4014" s="5">
        <v>0.54590000000000005</v>
      </c>
      <c r="L4014" s="5">
        <v>12.594810000000001</v>
      </c>
      <c r="M4014" s="6">
        <f t="shared" si="255"/>
        <v>22.071643158087561</v>
      </c>
    </row>
    <row r="4015" spans="1:13" x14ac:dyDescent="0.2">
      <c r="A4015" s="1" t="s">
        <v>281</v>
      </c>
      <c r="B4015" s="1" t="s">
        <v>106</v>
      </c>
      <c r="C4015" s="5">
        <v>0</v>
      </c>
      <c r="D4015" s="5">
        <v>0</v>
      </c>
      <c r="E4015" s="6" t="str">
        <f t="shared" si="252"/>
        <v/>
      </c>
      <c r="F4015" s="5">
        <v>0</v>
      </c>
      <c r="G4015" s="5">
        <v>0</v>
      </c>
      <c r="H4015" s="6" t="str">
        <f t="shared" si="253"/>
        <v/>
      </c>
      <c r="I4015" s="5">
        <v>0</v>
      </c>
      <c r="J4015" s="6" t="str">
        <f t="shared" si="254"/>
        <v/>
      </c>
      <c r="K4015" s="5">
        <v>87.573070000000001</v>
      </c>
      <c r="L4015" s="5">
        <v>0</v>
      </c>
      <c r="M4015" s="6">
        <f t="shared" si="255"/>
        <v>-1</v>
      </c>
    </row>
    <row r="4016" spans="1:13" x14ac:dyDescent="0.2">
      <c r="A4016" s="1" t="s">
        <v>281</v>
      </c>
      <c r="B4016" s="1" t="s">
        <v>107</v>
      </c>
      <c r="C4016" s="5">
        <v>0</v>
      </c>
      <c r="D4016" s="5">
        <v>0</v>
      </c>
      <c r="E4016" s="6" t="str">
        <f t="shared" si="252"/>
        <v/>
      </c>
      <c r="F4016" s="5">
        <v>330.14402999999999</v>
      </c>
      <c r="G4016" s="5">
        <v>151.3117</v>
      </c>
      <c r="H4016" s="6">
        <f t="shared" si="253"/>
        <v>-0.54167973293353211</v>
      </c>
      <c r="I4016" s="5">
        <v>199.98053999999999</v>
      </c>
      <c r="J4016" s="6">
        <f t="shared" si="254"/>
        <v>-0.2433678796946942</v>
      </c>
      <c r="K4016" s="5">
        <v>1307.97786</v>
      </c>
      <c r="L4016" s="5">
        <v>491.05799000000002</v>
      </c>
      <c r="M4016" s="6">
        <f t="shared" si="255"/>
        <v>-0.62456704733518964</v>
      </c>
    </row>
    <row r="4017" spans="1:13" x14ac:dyDescent="0.2">
      <c r="A4017" s="1" t="s">
        <v>281</v>
      </c>
      <c r="B4017" s="1" t="s">
        <v>108</v>
      </c>
      <c r="C4017" s="5">
        <v>0</v>
      </c>
      <c r="D4017" s="5">
        <v>0</v>
      </c>
      <c r="E4017" s="6" t="str">
        <f t="shared" si="252"/>
        <v/>
      </c>
      <c r="F4017" s="5">
        <v>0</v>
      </c>
      <c r="G4017" s="5">
        <v>15.523199999999999</v>
      </c>
      <c r="H4017" s="6" t="str">
        <f t="shared" si="253"/>
        <v/>
      </c>
      <c r="I4017" s="5">
        <v>27.5</v>
      </c>
      <c r="J4017" s="6">
        <f t="shared" si="254"/>
        <v>-0.43552000000000002</v>
      </c>
      <c r="K4017" s="5">
        <v>78.408000000000001</v>
      </c>
      <c r="L4017" s="5">
        <v>76.523200000000003</v>
      </c>
      <c r="M4017" s="6">
        <f t="shared" si="255"/>
        <v>-2.4038363432302812E-2</v>
      </c>
    </row>
    <row r="4018" spans="1:13" x14ac:dyDescent="0.2">
      <c r="A4018" s="1" t="s">
        <v>281</v>
      </c>
      <c r="B4018" s="1" t="s">
        <v>109</v>
      </c>
      <c r="C4018" s="5">
        <v>0</v>
      </c>
      <c r="D4018" s="5">
        <v>75.219849999999994</v>
      </c>
      <c r="E4018" s="6" t="str">
        <f t="shared" si="252"/>
        <v/>
      </c>
      <c r="F4018" s="5">
        <v>7051.5298199999997</v>
      </c>
      <c r="G4018" s="5">
        <v>8772.3180300000004</v>
      </c>
      <c r="H4018" s="6">
        <f t="shared" si="253"/>
        <v>0.24403048046671949</v>
      </c>
      <c r="I4018" s="5">
        <v>8353.7455900000004</v>
      </c>
      <c r="J4018" s="6">
        <f t="shared" si="254"/>
        <v>5.0105959714772608E-2</v>
      </c>
      <c r="K4018" s="5">
        <v>21556.067210000001</v>
      </c>
      <c r="L4018" s="5">
        <v>23693.45911</v>
      </c>
      <c r="M4018" s="6">
        <f t="shared" si="255"/>
        <v>9.9155002588247942E-2</v>
      </c>
    </row>
    <row r="4019" spans="1:13" x14ac:dyDescent="0.2">
      <c r="A4019" s="1" t="s">
        <v>281</v>
      </c>
      <c r="B4019" s="1" t="s">
        <v>112</v>
      </c>
      <c r="C4019" s="5">
        <v>74.674999999999997</v>
      </c>
      <c r="D4019" s="5">
        <v>141.7208</v>
      </c>
      <c r="E4019" s="6">
        <f t="shared" si="252"/>
        <v>0.8978346166722464</v>
      </c>
      <c r="F4019" s="5">
        <v>334.72649999999999</v>
      </c>
      <c r="G4019" s="5">
        <v>284.44560000000001</v>
      </c>
      <c r="H4019" s="6">
        <f t="shared" si="253"/>
        <v>-0.15021487692190483</v>
      </c>
      <c r="I4019" s="5">
        <v>4825.4278400000003</v>
      </c>
      <c r="J4019" s="6">
        <f t="shared" si="254"/>
        <v>-0.94105277098082141</v>
      </c>
      <c r="K4019" s="5">
        <v>20144.090219999998</v>
      </c>
      <c r="L4019" s="5">
        <v>15073.906489999999</v>
      </c>
      <c r="M4019" s="6">
        <f t="shared" si="255"/>
        <v>-0.25169584104454035</v>
      </c>
    </row>
    <row r="4020" spans="1:13" x14ac:dyDescent="0.2">
      <c r="A4020" s="1" t="s">
        <v>281</v>
      </c>
      <c r="B4020" s="1" t="s">
        <v>113</v>
      </c>
      <c r="C4020" s="5">
        <v>0</v>
      </c>
      <c r="D4020" s="5">
        <v>0</v>
      </c>
      <c r="E4020" s="6" t="str">
        <f t="shared" si="252"/>
        <v/>
      </c>
      <c r="F4020" s="5">
        <v>0</v>
      </c>
      <c r="G4020" s="5">
        <v>0</v>
      </c>
      <c r="H4020" s="6" t="str">
        <f t="shared" si="253"/>
        <v/>
      </c>
      <c r="I4020" s="5">
        <v>0</v>
      </c>
      <c r="J4020" s="6" t="str">
        <f t="shared" si="254"/>
        <v/>
      </c>
      <c r="K4020" s="5">
        <v>0</v>
      </c>
      <c r="L4020" s="5">
        <v>0</v>
      </c>
      <c r="M4020" s="6" t="str">
        <f t="shared" si="255"/>
        <v/>
      </c>
    </row>
    <row r="4021" spans="1:13" x14ac:dyDescent="0.2">
      <c r="A4021" s="1" t="s">
        <v>281</v>
      </c>
      <c r="B4021" s="1" t="s">
        <v>114</v>
      </c>
      <c r="C4021" s="5">
        <v>0</v>
      </c>
      <c r="D4021" s="5">
        <v>0</v>
      </c>
      <c r="E4021" s="6" t="str">
        <f t="shared" si="252"/>
        <v/>
      </c>
      <c r="F4021" s="5">
        <v>0</v>
      </c>
      <c r="G4021" s="5">
        <v>0</v>
      </c>
      <c r="H4021" s="6" t="str">
        <f t="shared" si="253"/>
        <v/>
      </c>
      <c r="I4021" s="5">
        <v>4.3032000000000004</v>
      </c>
      <c r="J4021" s="6">
        <f t="shared" si="254"/>
        <v>-1</v>
      </c>
      <c r="K4021" s="5">
        <v>0</v>
      </c>
      <c r="L4021" s="5">
        <v>4.3032000000000004</v>
      </c>
      <c r="M4021" s="6" t="str">
        <f t="shared" si="255"/>
        <v/>
      </c>
    </row>
    <row r="4022" spans="1:13" x14ac:dyDescent="0.2">
      <c r="A4022" s="1" t="s">
        <v>281</v>
      </c>
      <c r="B4022" s="1" t="s">
        <v>115</v>
      </c>
      <c r="C4022" s="5">
        <v>12.925000000000001</v>
      </c>
      <c r="D4022" s="5">
        <v>0</v>
      </c>
      <c r="E4022" s="6">
        <f t="shared" si="252"/>
        <v>-1</v>
      </c>
      <c r="F4022" s="5">
        <v>137.09961999999999</v>
      </c>
      <c r="G4022" s="5">
        <v>55.920299999999997</v>
      </c>
      <c r="H4022" s="6">
        <f t="shared" si="253"/>
        <v>-0.59211921958645841</v>
      </c>
      <c r="I4022" s="5">
        <v>61.585369999999998</v>
      </c>
      <c r="J4022" s="6">
        <f t="shared" si="254"/>
        <v>-9.1987269054322529E-2</v>
      </c>
      <c r="K4022" s="5">
        <v>252.08163999999999</v>
      </c>
      <c r="L4022" s="5">
        <v>219.67883</v>
      </c>
      <c r="M4022" s="6">
        <f t="shared" si="255"/>
        <v>-0.12854093618242091</v>
      </c>
    </row>
    <row r="4023" spans="1:13" x14ac:dyDescent="0.2">
      <c r="A4023" s="1" t="s">
        <v>281</v>
      </c>
      <c r="B4023" s="1" t="s">
        <v>117</v>
      </c>
      <c r="C4023" s="5">
        <v>95.15795</v>
      </c>
      <c r="D4023" s="5">
        <v>67.602789999999999</v>
      </c>
      <c r="E4023" s="6">
        <f t="shared" si="252"/>
        <v>-0.28957286280337058</v>
      </c>
      <c r="F4023" s="5">
        <v>1252.4389100000001</v>
      </c>
      <c r="G4023" s="5">
        <v>1386.9469200000001</v>
      </c>
      <c r="H4023" s="6">
        <f t="shared" si="253"/>
        <v>0.10739686297354023</v>
      </c>
      <c r="I4023" s="5">
        <v>1095.8496299999999</v>
      </c>
      <c r="J4023" s="6">
        <f t="shared" si="254"/>
        <v>0.26563616214388852</v>
      </c>
      <c r="K4023" s="5">
        <v>3392.1251299999999</v>
      </c>
      <c r="L4023" s="5">
        <v>3530.7969899999998</v>
      </c>
      <c r="M4023" s="6">
        <f t="shared" si="255"/>
        <v>4.0880526126110261E-2</v>
      </c>
    </row>
    <row r="4024" spans="1:13" x14ac:dyDescent="0.2">
      <c r="A4024" s="1" t="s">
        <v>281</v>
      </c>
      <c r="B4024" s="1" t="s">
        <v>119</v>
      </c>
      <c r="C4024" s="5">
        <v>0</v>
      </c>
      <c r="D4024" s="5">
        <v>0</v>
      </c>
      <c r="E4024" s="6" t="str">
        <f t="shared" si="252"/>
        <v/>
      </c>
      <c r="F4024" s="5">
        <v>84.884969999999996</v>
      </c>
      <c r="G4024" s="5">
        <v>45.866199999999999</v>
      </c>
      <c r="H4024" s="6">
        <f t="shared" si="253"/>
        <v>-0.45966641679911058</v>
      </c>
      <c r="I4024" s="5">
        <v>13.930999999999999</v>
      </c>
      <c r="J4024" s="6">
        <f t="shared" si="254"/>
        <v>2.2923838920393367</v>
      </c>
      <c r="K4024" s="5">
        <v>123.84578999999999</v>
      </c>
      <c r="L4024" s="5">
        <v>237.1182</v>
      </c>
      <c r="M4024" s="6">
        <f t="shared" si="255"/>
        <v>0.91462463116428916</v>
      </c>
    </row>
    <row r="4025" spans="1:13" x14ac:dyDescent="0.2">
      <c r="A4025" s="1" t="s">
        <v>281</v>
      </c>
      <c r="B4025" s="1" t="s">
        <v>120</v>
      </c>
      <c r="C4025" s="5">
        <v>0</v>
      </c>
      <c r="D4025" s="5">
        <v>0</v>
      </c>
      <c r="E4025" s="6" t="str">
        <f t="shared" si="252"/>
        <v/>
      </c>
      <c r="F4025" s="5">
        <v>0</v>
      </c>
      <c r="G4025" s="5">
        <v>0</v>
      </c>
      <c r="H4025" s="6" t="str">
        <f t="shared" si="253"/>
        <v/>
      </c>
      <c r="I4025" s="5">
        <v>0</v>
      </c>
      <c r="J4025" s="6" t="str">
        <f t="shared" si="254"/>
        <v/>
      </c>
      <c r="K4025" s="5">
        <v>0</v>
      </c>
      <c r="L4025" s="5">
        <v>0</v>
      </c>
      <c r="M4025" s="6" t="str">
        <f t="shared" si="255"/>
        <v/>
      </c>
    </row>
    <row r="4026" spans="1:13" x14ac:dyDescent="0.2">
      <c r="A4026" s="1" t="s">
        <v>281</v>
      </c>
      <c r="B4026" s="1" t="s">
        <v>122</v>
      </c>
      <c r="C4026" s="5">
        <v>0</v>
      </c>
      <c r="D4026" s="5">
        <v>0</v>
      </c>
      <c r="E4026" s="6" t="str">
        <f t="shared" si="252"/>
        <v/>
      </c>
      <c r="F4026" s="5">
        <v>3.0750000000000002</v>
      </c>
      <c r="G4026" s="5">
        <v>8.3778199999999998</v>
      </c>
      <c r="H4026" s="6">
        <f t="shared" si="253"/>
        <v>1.7244943089430893</v>
      </c>
      <c r="I4026" s="5">
        <v>0</v>
      </c>
      <c r="J4026" s="6" t="str">
        <f t="shared" si="254"/>
        <v/>
      </c>
      <c r="K4026" s="5">
        <v>171.48597000000001</v>
      </c>
      <c r="L4026" s="5">
        <v>8.3778199999999998</v>
      </c>
      <c r="M4026" s="6">
        <f t="shared" si="255"/>
        <v>-0.95114574096061621</v>
      </c>
    </row>
    <row r="4027" spans="1:13" x14ac:dyDescent="0.2">
      <c r="A4027" s="1" t="s">
        <v>281</v>
      </c>
      <c r="B4027" s="1" t="s">
        <v>123</v>
      </c>
      <c r="C4027" s="5">
        <v>336.44632000000001</v>
      </c>
      <c r="D4027" s="5">
        <v>80.513350000000003</v>
      </c>
      <c r="E4027" s="6">
        <f t="shared" si="252"/>
        <v>-0.76069481158242425</v>
      </c>
      <c r="F4027" s="5">
        <v>2577.2551699999999</v>
      </c>
      <c r="G4027" s="5">
        <v>2253.6809400000002</v>
      </c>
      <c r="H4027" s="6">
        <f t="shared" si="253"/>
        <v>-0.1255499392402033</v>
      </c>
      <c r="I4027" s="5">
        <v>1544.1791900000001</v>
      </c>
      <c r="J4027" s="6">
        <f t="shared" si="254"/>
        <v>0.45946853486608652</v>
      </c>
      <c r="K4027" s="5">
        <v>6398.6222500000003</v>
      </c>
      <c r="L4027" s="5">
        <v>5603.0251500000004</v>
      </c>
      <c r="M4027" s="6">
        <f t="shared" si="255"/>
        <v>-0.12433881371884392</v>
      </c>
    </row>
    <row r="4028" spans="1:13" x14ac:dyDescent="0.2">
      <c r="A4028" s="1" t="s">
        <v>281</v>
      </c>
      <c r="B4028" s="1" t="s">
        <v>124</v>
      </c>
      <c r="C4028" s="5">
        <v>0</v>
      </c>
      <c r="D4028" s="5">
        <v>0</v>
      </c>
      <c r="E4028" s="6" t="str">
        <f t="shared" si="252"/>
        <v/>
      </c>
      <c r="F4028" s="5">
        <v>0</v>
      </c>
      <c r="G4028" s="5">
        <v>0</v>
      </c>
      <c r="H4028" s="6" t="str">
        <f t="shared" si="253"/>
        <v/>
      </c>
      <c r="I4028" s="5">
        <v>0</v>
      </c>
      <c r="J4028" s="6" t="str">
        <f t="shared" si="254"/>
        <v/>
      </c>
      <c r="K4028" s="5">
        <v>0</v>
      </c>
      <c r="L4028" s="5">
        <v>0</v>
      </c>
      <c r="M4028" s="6" t="str">
        <f t="shared" si="255"/>
        <v/>
      </c>
    </row>
    <row r="4029" spans="1:13" x14ac:dyDescent="0.2">
      <c r="A4029" s="1" t="s">
        <v>281</v>
      </c>
      <c r="B4029" s="1" t="s">
        <v>125</v>
      </c>
      <c r="C4029" s="5">
        <v>0</v>
      </c>
      <c r="D4029" s="5">
        <v>0</v>
      </c>
      <c r="E4029" s="6" t="str">
        <f t="shared" si="252"/>
        <v/>
      </c>
      <c r="F4029" s="5">
        <v>228.62200000000001</v>
      </c>
      <c r="G4029" s="5">
        <v>125.79889</v>
      </c>
      <c r="H4029" s="6">
        <f t="shared" si="253"/>
        <v>-0.44975159870878567</v>
      </c>
      <c r="I4029" s="5">
        <v>0</v>
      </c>
      <c r="J4029" s="6" t="str">
        <f t="shared" si="254"/>
        <v/>
      </c>
      <c r="K4029" s="5">
        <v>228.62200000000001</v>
      </c>
      <c r="L4029" s="5">
        <v>271.26069000000001</v>
      </c>
      <c r="M4029" s="6">
        <f t="shared" si="255"/>
        <v>0.1865030049601526</v>
      </c>
    </row>
    <row r="4030" spans="1:13" x14ac:dyDescent="0.2">
      <c r="A4030" s="1" t="s">
        <v>281</v>
      </c>
      <c r="B4030" s="1" t="s">
        <v>127</v>
      </c>
      <c r="C4030" s="5">
        <v>71.28</v>
      </c>
      <c r="D4030" s="5">
        <v>0</v>
      </c>
      <c r="E4030" s="6">
        <f t="shared" si="252"/>
        <v>-1</v>
      </c>
      <c r="F4030" s="5">
        <v>1542.69156</v>
      </c>
      <c r="G4030" s="5">
        <v>656.62192000000005</v>
      </c>
      <c r="H4030" s="6">
        <f t="shared" si="253"/>
        <v>-0.57436603853592083</v>
      </c>
      <c r="I4030" s="5">
        <v>347.82465999999999</v>
      </c>
      <c r="J4030" s="6">
        <f t="shared" si="254"/>
        <v>0.88779576468212484</v>
      </c>
      <c r="K4030" s="5">
        <v>4469.0623699999996</v>
      </c>
      <c r="L4030" s="5">
        <v>1443.6715799999999</v>
      </c>
      <c r="M4030" s="6">
        <f t="shared" si="255"/>
        <v>-0.67696320604270288</v>
      </c>
    </row>
    <row r="4031" spans="1:13" x14ac:dyDescent="0.2">
      <c r="A4031" s="1" t="s">
        <v>281</v>
      </c>
      <c r="B4031" s="1" t="s">
        <v>128</v>
      </c>
      <c r="C4031" s="5">
        <v>0</v>
      </c>
      <c r="D4031" s="5">
        <v>0</v>
      </c>
      <c r="E4031" s="6" t="str">
        <f t="shared" si="252"/>
        <v/>
      </c>
      <c r="F4031" s="5">
        <v>1558.08752</v>
      </c>
      <c r="G4031" s="5">
        <v>452.13511</v>
      </c>
      <c r="H4031" s="6">
        <f t="shared" si="253"/>
        <v>-0.70981404818645877</v>
      </c>
      <c r="I4031" s="5">
        <v>731.94259</v>
      </c>
      <c r="J4031" s="6">
        <f t="shared" si="254"/>
        <v>-0.38228063761120934</v>
      </c>
      <c r="K4031" s="5">
        <v>3503.80654</v>
      </c>
      <c r="L4031" s="5">
        <v>1424.87645</v>
      </c>
      <c r="M4031" s="6">
        <f t="shared" si="255"/>
        <v>-0.59333472503878593</v>
      </c>
    </row>
    <row r="4032" spans="1:13" x14ac:dyDescent="0.2">
      <c r="A4032" s="1" t="s">
        <v>281</v>
      </c>
      <c r="B4032" s="1" t="s">
        <v>129</v>
      </c>
      <c r="C4032" s="5">
        <v>0</v>
      </c>
      <c r="D4032" s="5">
        <v>0.67730000000000001</v>
      </c>
      <c r="E4032" s="6" t="str">
        <f t="shared" si="252"/>
        <v/>
      </c>
      <c r="F4032" s="5">
        <v>199.59915000000001</v>
      </c>
      <c r="G4032" s="5">
        <v>114.20008</v>
      </c>
      <c r="H4032" s="6">
        <f t="shared" si="253"/>
        <v>-0.42785287412296102</v>
      </c>
      <c r="I4032" s="5">
        <v>186.24046000000001</v>
      </c>
      <c r="J4032" s="6">
        <f t="shared" si="254"/>
        <v>-0.38681379975113894</v>
      </c>
      <c r="K4032" s="5">
        <v>449.82688999999999</v>
      </c>
      <c r="L4032" s="5">
        <v>358.35534000000001</v>
      </c>
      <c r="M4032" s="6">
        <f t="shared" si="255"/>
        <v>-0.20334833695691246</v>
      </c>
    </row>
    <row r="4033" spans="1:13" x14ac:dyDescent="0.2">
      <c r="A4033" s="1" t="s">
        <v>281</v>
      </c>
      <c r="B4033" s="1" t="s">
        <v>131</v>
      </c>
      <c r="C4033" s="5">
        <v>18.934850000000001</v>
      </c>
      <c r="D4033" s="5">
        <v>137.97622000000001</v>
      </c>
      <c r="E4033" s="6">
        <f t="shared" si="252"/>
        <v>6.2868926872935358</v>
      </c>
      <c r="F4033" s="5">
        <v>1676.2831200000001</v>
      </c>
      <c r="G4033" s="5">
        <v>2443.81549</v>
      </c>
      <c r="H4033" s="6">
        <f t="shared" si="253"/>
        <v>0.45787752727594122</v>
      </c>
      <c r="I4033" s="5">
        <v>3018.8109100000001</v>
      </c>
      <c r="J4033" s="6">
        <f t="shared" si="254"/>
        <v>-0.19047083011900212</v>
      </c>
      <c r="K4033" s="5">
        <v>4946.0981400000001</v>
      </c>
      <c r="L4033" s="5">
        <v>7509.5645199999999</v>
      </c>
      <c r="M4033" s="6">
        <f t="shared" si="255"/>
        <v>0.51828053294551091</v>
      </c>
    </row>
    <row r="4034" spans="1:13" x14ac:dyDescent="0.2">
      <c r="A4034" s="1" t="s">
        <v>281</v>
      </c>
      <c r="B4034" s="1" t="s">
        <v>133</v>
      </c>
      <c r="C4034" s="5">
        <v>0</v>
      </c>
      <c r="D4034" s="5">
        <v>0</v>
      </c>
      <c r="E4034" s="6" t="str">
        <f t="shared" si="252"/>
        <v/>
      </c>
      <c r="F4034" s="5">
        <v>270.16144000000003</v>
      </c>
      <c r="G4034" s="5">
        <v>228.68375</v>
      </c>
      <c r="H4034" s="6">
        <f t="shared" si="253"/>
        <v>-0.15352927494019875</v>
      </c>
      <c r="I4034" s="5">
        <v>501.72179999999997</v>
      </c>
      <c r="J4034" s="6">
        <f t="shared" si="254"/>
        <v>-0.54420208569769146</v>
      </c>
      <c r="K4034" s="5">
        <v>674.60864000000004</v>
      </c>
      <c r="L4034" s="5">
        <v>769.83815000000004</v>
      </c>
      <c r="M4034" s="6">
        <f t="shared" si="255"/>
        <v>0.14116260058572627</v>
      </c>
    </row>
    <row r="4035" spans="1:13" x14ac:dyDescent="0.2">
      <c r="A4035" s="1" t="s">
        <v>281</v>
      </c>
      <c r="B4035" s="1" t="s">
        <v>135</v>
      </c>
      <c r="C4035" s="5">
        <v>0</v>
      </c>
      <c r="D4035" s="5">
        <v>0</v>
      </c>
      <c r="E4035" s="6" t="str">
        <f t="shared" si="252"/>
        <v/>
      </c>
      <c r="F4035" s="5">
        <v>136.70249999999999</v>
      </c>
      <c r="G4035" s="5">
        <v>173.39600999999999</v>
      </c>
      <c r="H4035" s="6">
        <f t="shared" si="253"/>
        <v>0.26841871948208706</v>
      </c>
      <c r="I4035" s="5">
        <v>41.331000000000003</v>
      </c>
      <c r="J4035" s="6">
        <f t="shared" si="254"/>
        <v>3.1953015896058643</v>
      </c>
      <c r="K4035" s="5">
        <v>248.99850000000001</v>
      </c>
      <c r="L4035" s="5">
        <v>285.48421000000002</v>
      </c>
      <c r="M4035" s="6">
        <f t="shared" si="255"/>
        <v>0.14652983853316393</v>
      </c>
    </row>
    <row r="4036" spans="1:13" x14ac:dyDescent="0.2">
      <c r="A4036" s="1" t="s">
        <v>281</v>
      </c>
      <c r="B4036" s="1" t="s">
        <v>136</v>
      </c>
      <c r="C4036" s="5">
        <v>96.433499999999995</v>
      </c>
      <c r="D4036" s="5">
        <v>479.1</v>
      </c>
      <c r="E4036" s="6">
        <f t="shared" si="252"/>
        <v>3.9681905147070262</v>
      </c>
      <c r="F4036" s="5">
        <v>4233.4911400000001</v>
      </c>
      <c r="G4036" s="5">
        <v>1038.48089</v>
      </c>
      <c r="H4036" s="6">
        <f t="shared" si="253"/>
        <v>-0.75469869768051523</v>
      </c>
      <c r="I4036" s="5">
        <v>1520.83554</v>
      </c>
      <c r="J4036" s="6">
        <f t="shared" si="254"/>
        <v>-0.31716424117758324</v>
      </c>
      <c r="K4036" s="5">
        <v>10485.256450000001</v>
      </c>
      <c r="L4036" s="5">
        <v>4259.2848000000004</v>
      </c>
      <c r="M4036" s="6">
        <f t="shared" si="255"/>
        <v>-0.59378344055666843</v>
      </c>
    </row>
    <row r="4037" spans="1:13" x14ac:dyDescent="0.2">
      <c r="A4037" s="1" t="s">
        <v>281</v>
      </c>
      <c r="B4037" s="1" t="s">
        <v>138</v>
      </c>
      <c r="C4037" s="5">
        <v>0</v>
      </c>
      <c r="D4037" s="5">
        <v>0</v>
      </c>
      <c r="E4037" s="6" t="str">
        <f t="shared" si="252"/>
        <v/>
      </c>
      <c r="F4037" s="5">
        <v>0</v>
      </c>
      <c r="G4037" s="5">
        <v>0</v>
      </c>
      <c r="H4037" s="6" t="str">
        <f t="shared" si="253"/>
        <v/>
      </c>
      <c r="I4037" s="5">
        <v>10.96</v>
      </c>
      <c r="J4037" s="6">
        <f t="shared" si="254"/>
        <v>-1</v>
      </c>
      <c r="K4037" s="5">
        <v>23.27234</v>
      </c>
      <c r="L4037" s="5">
        <v>10.96</v>
      </c>
      <c r="M4037" s="6">
        <f t="shared" si="255"/>
        <v>-0.5290546631752544</v>
      </c>
    </row>
    <row r="4038" spans="1:13" x14ac:dyDescent="0.2">
      <c r="A4038" s="1" t="s">
        <v>281</v>
      </c>
      <c r="B4038" s="1" t="s">
        <v>139</v>
      </c>
      <c r="C4038" s="5">
        <v>21.92</v>
      </c>
      <c r="D4038" s="5">
        <v>149.26704000000001</v>
      </c>
      <c r="E4038" s="6">
        <f t="shared" si="252"/>
        <v>5.8096277372262772</v>
      </c>
      <c r="F4038" s="5">
        <v>4289.6458599999996</v>
      </c>
      <c r="G4038" s="5">
        <v>3409.9743800000001</v>
      </c>
      <c r="H4038" s="6">
        <f t="shared" si="253"/>
        <v>-0.20506855547278202</v>
      </c>
      <c r="I4038" s="5">
        <v>3152.4144099999999</v>
      </c>
      <c r="J4038" s="6">
        <f t="shared" si="254"/>
        <v>8.170244660187298E-2</v>
      </c>
      <c r="K4038" s="5">
        <v>8624.5013600000002</v>
      </c>
      <c r="L4038" s="5">
        <v>8852.8982599999999</v>
      </c>
      <c r="M4038" s="6">
        <f t="shared" si="255"/>
        <v>2.6482331031831396E-2</v>
      </c>
    </row>
    <row r="4039" spans="1:13" x14ac:dyDescent="0.2">
      <c r="A4039" s="1" t="s">
        <v>281</v>
      </c>
      <c r="B4039" s="1" t="s">
        <v>140</v>
      </c>
      <c r="C4039" s="5">
        <v>0</v>
      </c>
      <c r="D4039" s="5">
        <v>0</v>
      </c>
      <c r="E4039" s="6" t="str">
        <f t="shared" si="252"/>
        <v/>
      </c>
      <c r="F4039" s="5">
        <v>0</v>
      </c>
      <c r="G4039" s="5">
        <v>0</v>
      </c>
      <c r="H4039" s="6" t="str">
        <f t="shared" si="253"/>
        <v/>
      </c>
      <c r="I4039" s="5">
        <v>0</v>
      </c>
      <c r="J4039" s="6" t="str">
        <f t="shared" si="254"/>
        <v/>
      </c>
      <c r="K4039" s="5">
        <v>0</v>
      </c>
      <c r="L4039" s="5">
        <v>0</v>
      </c>
      <c r="M4039" s="6" t="str">
        <f t="shared" si="255"/>
        <v/>
      </c>
    </row>
    <row r="4040" spans="1:13" x14ac:dyDescent="0.2">
      <c r="A4040" s="1" t="s">
        <v>281</v>
      </c>
      <c r="B4040" s="1" t="s">
        <v>141</v>
      </c>
      <c r="C4040" s="5">
        <v>0</v>
      </c>
      <c r="D4040" s="5">
        <v>0</v>
      </c>
      <c r="E4040" s="6" t="str">
        <f t="shared" si="252"/>
        <v/>
      </c>
      <c r="F4040" s="5">
        <v>47.184229999999999</v>
      </c>
      <c r="G4040" s="5">
        <v>60.185839999999999</v>
      </c>
      <c r="H4040" s="6">
        <f t="shared" si="253"/>
        <v>0.2755499030078481</v>
      </c>
      <c r="I4040" s="5">
        <v>61.315770000000001</v>
      </c>
      <c r="J4040" s="6">
        <f t="shared" si="254"/>
        <v>-1.8428048771140015E-2</v>
      </c>
      <c r="K4040" s="5">
        <v>211.68618000000001</v>
      </c>
      <c r="L4040" s="5">
        <v>121.50161</v>
      </c>
      <c r="M4040" s="6">
        <f t="shared" si="255"/>
        <v>-0.42602955941667997</v>
      </c>
    </row>
    <row r="4041" spans="1:13" x14ac:dyDescent="0.2">
      <c r="A4041" s="1" t="s">
        <v>281</v>
      </c>
      <c r="B4041" s="1" t="s">
        <v>142</v>
      </c>
      <c r="C4041" s="5">
        <v>0</v>
      </c>
      <c r="D4041" s="5">
        <v>0</v>
      </c>
      <c r="E4041" s="6" t="str">
        <f t="shared" si="252"/>
        <v/>
      </c>
      <c r="F4041" s="5">
        <v>0</v>
      </c>
      <c r="G4041" s="5">
        <v>0</v>
      </c>
      <c r="H4041" s="6" t="str">
        <f t="shared" si="253"/>
        <v/>
      </c>
      <c r="I4041" s="5">
        <v>0</v>
      </c>
      <c r="J4041" s="6" t="str">
        <f t="shared" si="254"/>
        <v/>
      </c>
      <c r="K4041" s="5">
        <v>0</v>
      </c>
      <c r="L4041" s="5">
        <v>0</v>
      </c>
      <c r="M4041" s="6" t="str">
        <f t="shared" si="255"/>
        <v/>
      </c>
    </row>
    <row r="4042" spans="1:13" x14ac:dyDescent="0.2">
      <c r="A4042" s="1" t="s">
        <v>281</v>
      </c>
      <c r="B4042" s="1" t="s">
        <v>143</v>
      </c>
      <c r="C4042" s="5">
        <v>0</v>
      </c>
      <c r="D4042" s="5">
        <v>0</v>
      </c>
      <c r="E4042" s="6" t="str">
        <f t="shared" si="252"/>
        <v/>
      </c>
      <c r="F4042" s="5">
        <v>22.606400000000001</v>
      </c>
      <c r="G4042" s="5">
        <v>0</v>
      </c>
      <c r="H4042" s="6">
        <f t="shared" si="253"/>
        <v>-1</v>
      </c>
      <c r="I4042" s="5">
        <v>0</v>
      </c>
      <c r="J4042" s="6" t="str">
        <f t="shared" si="254"/>
        <v/>
      </c>
      <c r="K4042" s="5">
        <v>29.497520000000002</v>
      </c>
      <c r="L4042" s="5">
        <v>9.2059899999999999</v>
      </c>
      <c r="M4042" s="6">
        <f t="shared" si="255"/>
        <v>-0.68790630534363562</v>
      </c>
    </row>
    <row r="4043" spans="1:13" x14ac:dyDescent="0.2">
      <c r="A4043" s="1" t="s">
        <v>281</v>
      </c>
      <c r="B4043" s="1" t="s">
        <v>145</v>
      </c>
      <c r="C4043" s="5">
        <v>0</v>
      </c>
      <c r="D4043" s="5">
        <v>0</v>
      </c>
      <c r="E4043" s="6" t="str">
        <f t="shared" si="252"/>
        <v/>
      </c>
      <c r="F4043" s="5">
        <v>0</v>
      </c>
      <c r="G4043" s="5">
        <v>0</v>
      </c>
      <c r="H4043" s="6" t="str">
        <f t="shared" si="253"/>
        <v/>
      </c>
      <c r="I4043" s="5">
        <v>62.150419999999997</v>
      </c>
      <c r="J4043" s="6">
        <f t="shared" si="254"/>
        <v>-1</v>
      </c>
      <c r="K4043" s="5">
        <v>0</v>
      </c>
      <c r="L4043" s="5">
        <v>90.905420000000007</v>
      </c>
      <c r="M4043" s="6" t="str">
        <f t="shared" si="255"/>
        <v/>
      </c>
    </row>
    <row r="4044" spans="1:13" x14ac:dyDescent="0.2">
      <c r="A4044" s="1" t="s">
        <v>281</v>
      </c>
      <c r="B4044" s="1" t="s">
        <v>146</v>
      </c>
      <c r="C4044" s="5">
        <v>0</v>
      </c>
      <c r="D4044" s="5">
        <v>0</v>
      </c>
      <c r="E4044" s="6" t="str">
        <f t="shared" si="252"/>
        <v/>
      </c>
      <c r="F4044" s="5">
        <v>0</v>
      </c>
      <c r="G4044" s="5">
        <v>111.80024</v>
      </c>
      <c r="H4044" s="6" t="str">
        <f t="shared" si="253"/>
        <v/>
      </c>
      <c r="I4044" s="5">
        <v>10.499980000000001</v>
      </c>
      <c r="J4044" s="6">
        <f t="shared" si="254"/>
        <v>9.6476621860232115</v>
      </c>
      <c r="K4044" s="5">
        <v>68.025000000000006</v>
      </c>
      <c r="L4044" s="5">
        <v>122.30022</v>
      </c>
      <c r="M4044" s="6">
        <f t="shared" si="255"/>
        <v>0.79787166482910665</v>
      </c>
    </row>
    <row r="4045" spans="1:13" x14ac:dyDescent="0.2">
      <c r="A4045" s="1" t="s">
        <v>281</v>
      </c>
      <c r="B4045" s="1" t="s">
        <v>147</v>
      </c>
      <c r="C4045" s="5">
        <v>0</v>
      </c>
      <c r="D4045" s="5">
        <v>0</v>
      </c>
      <c r="E4045" s="6" t="str">
        <f t="shared" si="252"/>
        <v/>
      </c>
      <c r="F4045" s="5">
        <v>0</v>
      </c>
      <c r="G4045" s="5">
        <v>1.1044400000000001</v>
      </c>
      <c r="H4045" s="6" t="str">
        <f t="shared" si="253"/>
        <v/>
      </c>
      <c r="I4045" s="5">
        <v>0</v>
      </c>
      <c r="J4045" s="6" t="str">
        <f t="shared" si="254"/>
        <v/>
      </c>
      <c r="K4045" s="5">
        <v>23.375</v>
      </c>
      <c r="L4045" s="5">
        <v>1.1044400000000001</v>
      </c>
      <c r="M4045" s="6">
        <f t="shared" si="255"/>
        <v>-0.95275122994652406</v>
      </c>
    </row>
    <row r="4046" spans="1:13" x14ac:dyDescent="0.2">
      <c r="A4046" s="1" t="s">
        <v>281</v>
      </c>
      <c r="B4046" s="1" t="s">
        <v>148</v>
      </c>
      <c r="C4046" s="5">
        <v>0</v>
      </c>
      <c r="D4046" s="5">
        <v>0</v>
      </c>
      <c r="E4046" s="6" t="str">
        <f t="shared" si="252"/>
        <v/>
      </c>
      <c r="F4046" s="5">
        <v>0</v>
      </c>
      <c r="G4046" s="5">
        <v>0</v>
      </c>
      <c r="H4046" s="6" t="str">
        <f t="shared" si="253"/>
        <v/>
      </c>
      <c r="I4046" s="5">
        <v>0</v>
      </c>
      <c r="J4046" s="6" t="str">
        <f t="shared" si="254"/>
        <v/>
      </c>
      <c r="K4046" s="5">
        <v>0</v>
      </c>
      <c r="L4046" s="5">
        <v>0</v>
      </c>
      <c r="M4046" s="6" t="str">
        <f t="shared" si="255"/>
        <v/>
      </c>
    </row>
    <row r="4047" spans="1:13" x14ac:dyDescent="0.2">
      <c r="A4047" s="1" t="s">
        <v>281</v>
      </c>
      <c r="B4047" s="1" t="s">
        <v>150</v>
      </c>
      <c r="C4047" s="5">
        <v>0</v>
      </c>
      <c r="D4047" s="5">
        <v>0</v>
      </c>
      <c r="E4047" s="6" t="str">
        <f t="shared" si="252"/>
        <v/>
      </c>
      <c r="F4047" s="5">
        <v>0</v>
      </c>
      <c r="G4047" s="5">
        <v>0</v>
      </c>
      <c r="H4047" s="6" t="str">
        <f t="shared" si="253"/>
        <v/>
      </c>
      <c r="I4047" s="5">
        <v>0</v>
      </c>
      <c r="J4047" s="6" t="str">
        <f t="shared" si="254"/>
        <v/>
      </c>
      <c r="K4047" s="5">
        <v>87.67371</v>
      </c>
      <c r="L4047" s="5">
        <v>0</v>
      </c>
      <c r="M4047" s="6">
        <f t="shared" si="255"/>
        <v>-1</v>
      </c>
    </row>
    <row r="4048" spans="1:13" x14ac:dyDescent="0.2">
      <c r="A4048" s="1" t="s">
        <v>281</v>
      </c>
      <c r="B4048" s="1" t="s">
        <v>153</v>
      </c>
      <c r="C4048" s="5">
        <v>0</v>
      </c>
      <c r="D4048" s="5">
        <v>0</v>
      </c>
      <c r="E4048" s="6" t="str">
        <f t="shared" si="252"/>
        <v/>
      </c>
      <c r="F4048" s="5">
        <v>4.7655099999999999</v>
      </c>
      <c r="G4048" s="5">
        <v>0</v>
      </c>
      <c r="H4048" s="6">
        <f t="shared" si="253"/>
        <v>-1</v>
      </c>
      <c r="I4048" s="5">
        <v>42.501449999999998</v>
      </c>
      <c r="J4048" s="6">
        <f t="shared" si="254"/>
        <v>-1</v>
      </c>
      <c r="K4048" s="5">
        <v>31.232620000000001</v>
      </c>
      <c r="L4048" s="5">
        <v>42.501449999999998</v>
      </c>
      <c r="M4048" s="6">
        <f t="shared" si="255"/>
        <v>0.36080322432123846</v>
      </c>
    </row>
    <row r="4049" spans="1:13" x14ac:dyDescent="0.2">
      <c r="A4049" s="1" t="s">
        <v>281</v>
      </c>
      <c r="B4049" s="1" t="s">
        <v>154</v>
      </c>
      <c r="C4049" s="5">
        <v>0</v>
      </c>
      <c r="D4049" s="5">
        <v>0</v>
      </c>
      <c r="E4049" s="6" t="str">
        <f t="shared" si="252"/>
        <v/>
      </c>
      <c r="F4049" s="5">
        <v>243.17213000000001</v>
      </c>
      <c r="G4049" s="5">
        <v>696.21887000000004</v>
      </c>
      <c r="H4049" s="6">
        <f t="shared" si="253"/>
        <v>1.8630701635092803</v>
      </c>
      <c r="I4049" s="5">
        <v>280.32916999999998</v>
      </c>
      <c r="J4049" s="6">
        <f t="shared" si="254"/>
        <v>1.4835762543013278</v>
      </c>
      <c r="K4049" s="5">
        <v>1066.7376300000001</v>
      </c>
      <c r="L4049" s="5">
        <v>1170.2501400000001</v>
      </c>
      <c r="M4049" s="6">
        <f t="shared" si="255"/>
        <v>9.7036522467103703E-2</v>
      </c>
    </row>
    <row r="4050" spans="1:13" x14ac:dyDescent="0.2">
      <c r="A4050" s="1" t="s">
        <v>281</v>
      </c>
      <c r="B4050" s="1" t="s">
        <v>155</v>
      </c>
      <c r="C4050" s="5">
        <v>131.35</v>
      </c>
      <c r="D4050" s="5">
        <v>83.2</v>
      </c>
      <c r="E4050" s="6">
        <f t="shared" si="252"/>
        <v>-0.36657784545108485</v>
      </c>
      <c r="F4050" s="5">
        <v>736.24279999999999</v>
      </c>
      <c r="G4050" s="5">
        <v>477.34699999999998</v>
      </c>
      <c r="H4050" s="6">
        <f t="shared" si="253"/>
        <v>-0.35164459333252562</v>
      </c>
      <c r="I4050" s="5">
        <v>683.07415000000003</v>
      </c>
      <c r="J4050" s="6">
        <f t="shared" si="254"/>
        <v>-0.30117835669817117</v>
      </c>
      <c r="K4050" s="5">
        <v>1889.71003</v>
      </c>
      <c r="L4050" s="5">
        <v>1691.93281</v>
      </c>
      <c r="M4050" s="6">
        <f t="shared" si="255"/>
        <v>-0.10466008904022162</v>
      </c>
    </row>
    <row r="4051" spans="1:13" x14ac:dyDescent="0.2">
      <c r="A4051" s="1" t="s">
        <v>281</v>
      </c>
      <c r="B4051" s="1" t="s">
        <v>156</v>
      </c>
      <c r="C4051" s="5">
        <v>0</v>
      </c>
      <c r="D4051" s="5">
        <v>0</v>
      </c>
      <c r="E4051" s="6" t="str">
        <f t="shared" si="252"/>
        <v/>
      </c>
      <c r="F4051" s="5">
        <v>0</v>
      </c>
      <c r="G4051" s="5">
        <v>0</v>
      </c>
      <c r="H4051" s="6" t="str">
        <f t="shared" si="253"/>
        <v/>
      </c>
      <c r="I4051" s="5">
        <v>0</v>
      </c>
      <c r="J4051" s="6" t="str">
        <f t="shared" si="254"/>
        <v/>
      </c>
      <c r="K4051" s="5">
        <v>0</v>
      </c>
      <c r="L4051" s="5">
        <v>0</v>
      </c>
      <c r="M4051" s="6" t="str">
        <f t="shared" si="255"/>
        <v/>
      </c>
    </row>
    <row r="4052" spans="1:13" x14ac:dyDescent="0.2">
      <c r="A4052" s="1" t="s">
        <v>281</v>
      </c>
      <c r="B4052" s="1" t="s">
        <v>157</v>
      </c>
      <c r="C4052" s="5">
        <v>0</v>
      </c>
      <c r="D4052" s="5">
        <v>27</v>
      </c>
      <c r="E4052" s="6" t="str">
        <f t="shared" si="252"/>
        <v/>
      </c>
      <c r="F4052" s="5">
        <v>0</v>
      </c>
      <c r="G4052" s="5">
        <v>27</v>
      </c>
      <c r="H4052" s="6" t="str">
        <f t="shared" si="253"/>
        <v/>
      </c>
      <c r="I4052" s="5">
        <v>28</v>
      </c>
      <c r="J4052" s="6">
        <f t="shared" si="254"/>
        <v>-3.5714285714285698E-2</v>
      </c>
      <c r="K4052" s="5">
        <v>0</v>
      </c>
      <c r="L4052" s="5">
        <v>58.638489999999997</v>
      </c>
      <c r="M4052" s="6" t="str">
        <f t="shared" si="255"/>
        <v/>
      </c>
    </row>
    <row r="4053" spans="1:13" x14ac:dyDescent="0.2">
      <c r="A4053" s="1" t="s">
        <v>281</v>
      </c>
      <c r="B4053" s="1" t="s">
        <v>158</v>
      </c>
      <c r="C4053" s="5">
        <v>0</v>
      </c>
      <c r="D4053" s="5">
        <v>28.404</v>
      </c>
      <c r="E4053" s="6" t="str">
        <f t="shared" si="252"/>
        <v/>
      </c>
      <c r="F4053" s="5">
        <v>0</v>
      </c>
      <c r="G4053" s="5">
        <v>64.442059999999998</v>
      </c>
      <c r="H4053" s="6" t="str">
        <f t="shared" si="253"/>
        <v/>
      </c>
      <c r="I4053" s="5">
        <v>16.915880000000001</v>
      </c>
      <c r="J4053" s="6">
        <f t="shared" si="254"/>
        <v>2.809560011066524</v>
      </c>
      <c r="K4053" s="5">
        <v>146.827</v>
      </c>
      <c r="L4053" s="5">
        <v>181.86478</v>
      </c>
      <c r="M4053" s="6">
        <f t="shared" si="255"/>
        <v>0.23863308519550208</v>
      </c>
    </row>
    <row r="4054" spans="1:13" x14ac:dyDescent="0.2">
      <c r="A4054" s="1" t="s">
        <v>281</v>
      </c>
      <c r="B4054" s="1" t="s">
        <v>159</v>
      </c>
      <c r="C4054" s="5">
        <v>0</v>
      </c>
      <c r="D4054" s="5">
        <v>0</v>
      </c>
      <c r="E4054" s="6" t="str">
        <f t="shared" si="252"/>
        <v/>
      </c>
      <c r="F4054" s="5">
        <v>0</v>
      </c>
      <c r="G4054" s="5">
        <v>0</v>
      </c>
      <c r="H4054" s="6" t="str">
        <f t="shared" si="253"/>
        <v/>
      </c>
      <c r="I4054" s="5">
        <v>0</v>
      </c>
      <c r="J4054" s="6" t="str">
        <f t="shared" si="254"/>
        <v/>
      </c>
      <c r="K4054" s="5">
        <v>8.91</v>
      </c>
      <c r="L4054" s="5">
        <v>29.375</v>
      </c>
      <c r="M4054" s="6">
        <f t="shared" si="255"/>
        <v>2.2968574635241303</v>
      </c>
    </row>
    <row r="4055" spans="1:13" x14ac:dyDescent="0.2">
      <c r="A4055" s="1" t="s">
        <v>281</v>
      </c>
      <c r="B4055" s="1" t="s">
        <v>160</v>
      </c>
      <c r="C4055" s="5">
        <v>0</v>
      </c>
      <c r="D4055" s="5">
        <v>0</v>
      </c>
      <c r="E4055" s="6" t="str">
        <f t="shared" ref="E4055:E4118" si="256">IF(C4055=0,"",(D4055/C4055-1))</f>
        <v/>
      </c>
      <c r="F4055" s="5">
        <v>0</v>
      </c>
      <c r="G4055" s="5">
        <v>0</v>
      </c>
      <c r="H4055" s="6" t="str">
        <f t="shared" ref="H4055:H4118" si="257">IF(F4055=0,"",(G4055/F4055-1))</f>
        <v/>
      </c>
      <c r="I4055" s="5">
        <v>0</v>
      </c>
      <c r="J4055" s="6" t="str">
        <f t="shared" ref="J4055:J4118" si="258">IF(I4055=0,"",(G4055/I4055-1))</f>
        <v/>
      </c>
      <c r="K4055" s="5">
        <v>225</v>
      </c>
      <c r="L4055" s="5">
        <v>0</v>
      </c>
      <c r="M4055" s="6">
        <f t="shared" ref="M4055:M4118" si="259">IF(K4055=0,"",(L4055/K4055-1))</f>
        <v>-1</v>
      </c>
    </row>
    <row r="4056" spans="1:13" x14ac:dyDescent="0.2">
      <c r="A4056" s="1" t="s">
        <v>281</v>
      </c>
      <c r="B4056" s="1" t="s">
        <v>161</v>
      </c>
      <c r="C4056" s="5">
        <v>0</v>
      </c>
      <c r="D4056" s="5">
        <v>0</v>
      </c>
      <c r="E4056" s="6" t="str">
        <f t="shared" si="256"/>
        <v/>
      </c>
      <c r="F4056" s="5">
        <v>0</v>
      </c>
      <c r="G4056" s="5">
        <v>0</v>
      </c>
      <c r="H4056" s="6" t="str">
        <f t="shared" si="257"/>
        <v/>
      </c>
      <c r="I4056" s="5">
        <v>115.38500000000001</v>
      </c>
      <c r="J4056" s="6">
        <f t="shared" si="258"/>
        <v>-1</v>
      </c>
      <c r="K4056" s="5">
        <v>0</v>
      </c>
      <c r="L4056" s="5">
        <v>115.38500000000001</v>
      </c>
      <c r="M4056" s="6" t="str">
        <f t="shared" si="259"/>
        <v/>
      </c>
    </row>
    <row r="4057" spans="1:13" x14ac:dyDescent="0.2">
      <c r="A4057" s="1" t="s">
        <v>281</v>
      </c>
      <c r="B4057" s="1" t="s">
        <v>162</v>
      </c>
      <c r="C4057" s="5">
        <v>0</v>
      </c>
      <c r="D4057" s="5">
        <v>0</v>
      </c>
      <c r="E4057" s="6" t="str">
        <f t="shared" si="256"/>
        <v/>
      </c>
      <c r="F4057" s="5">
        <v>21.875</v>
      </c>
      <c r="G4057" s="5">
        <v>0</v>
      </c>
      <c r="H4057" s="6">
        <f t="shared" si="257"/>
        <v>-1</v>
      </c>
      <c r="I4057" s="5">
        <v>11.875</v>
      </c>
      <c r="J4057" s="6">
        <f t="shared" si="258"/>
        <v>-1</v>
      </c>
      <c r="K4057" s="5">
        <v>21.875</v>
      </c>
      <c r="L4057" s="5">
        <v>11.875</v>
      </c>
      <c r="M4057" s="6">
        <f t="shared" si="259"/>
        <v>-0.45714285714285718</v>
      </c>
    </row>
    <row r="4058" spans="1:13" x14ac:dyDescent="0.2">
      <c r="A4058" s="1" t="s">
        <v>281</v>
      </c>
      <c r="B4058" s="1" t="s">
        <v>163</v>
      </c>
      <c r="C4058" s="5">
        <v>0</v>
      </c>
      <c r="D4058" s="5">
        <v>0</v>
      </c>
      <c r="E4058" s="6" t="str">
        <f t="shared" si="256"/>
        <v/>
      </c>
      <c r="F4058" s="5">
        <v>8.8856900000000003</v>
      </c>
      <c r="G4058" s="5">
        <v>0</v>
      </c>
      <c r="H4058" s="6">
        <f t="shared" si="257"/>
        <v>-1</v>
      </c>
      <c r="I4058" s="5">
        <v>0</v>
      </c>
      <c r="J4058" s="6" t="str">
        <f t="shared" si="258"/>
        <v/>
      </c>
      <c r="K4058" s="5">
        <v>8.8856900000000003</v>
      </c>
      <c r="L4058" s="5">
        <v>0</v>
      </c>
      <c r="M4058" s="6">
        <f t="shared" si="259"/>
        <v>-1</v>
      </c>
    </row>
    <row r="4059" spans="1:13" x14ac:dyDescent="0.2">
      <c r="A4059" s="1" t="s">
        <v>281</v>
      </c>
      <c r="B4059" s="1" t="s">
        <v>165</v>
      </c>
      <c r="C4059" s="5">
        <v>0</v>
      </c>
      <c r="D4059" s="5">
        <v>0</v>
      </c>
      <c r="E4059" s="6" t="str">
        <f t="shared" si="256"/>
        <v/>
      </c>
      <c r="F4059" s="5">
        <v>20.821000000000002</v>
      </c>
      <c r="G4059" s="5">
        <v>35.969140000000003</v>
      </c>
      <c r="H4059" s="6">
        <f t="shared" si="257"/>
        <v>0.72754142452331783</v>
      </c>
      <c r="I4059" s="5">
        <v>93.676240000000007</v>
      </c>
      <c r="J4059" s="6">
        <f t="shared" si="258"/>
        <v>-0.61602707367417819</v>
      </c>
      <c r="K4059" s="5">
        <v>63.143189999999997</v>
      </c>
      <c r="L4059" s="5">
        <v>180.70133999999999</v>
      </c>
      <c r="M4059" s="6">
        <f t="shared" si="259"/>
        <v>1.8617708417962411</v>
      </c>
    </row>
    <row r="4060" spans="1:13" x14ac:dyDescent="0.2">
      <c r="A4060" s="1" t="s">
        <v>281</v>
      </c>
      <c r="B4060" s="1" t="s">
        <v>166</v>
      </c>
      <c r="C4060" s="5">
        <v>0</v>
      </c>
      <c r="D4060" s="5">
        <v>0</v>
      </c>
      <c r="E4060" s="6" t="str">
        <f t="shared" si="256"/>
        <v/>
      </c>
      <c r="F4060" s="5">
        <v>0</v>
      </c>
      <c r="G4060" s="5">
        <v>0</v>
      </c>
      <c r="H4060" s="6" t="str">
        <f t="shared" si="257"/>
        <v/>
      </c>
      <c r="I4060" s="5">
        <v>0</v>
      </c>
      <c r="J4060" s="6" t="str">
        <f t="shared" si="258"/>
        <v/>
      </c>
      <c r="K4060" s="5">
        <v>4.0999999999999999E-4</v>
      </c>
      <c r="L4060" s="5">
        <v>0</v>
      </c>
      <c r="M4060" s="6">
        <f t="shared" si="259"/>
        <v>-1</v>
      </c>
    </row>
    <row r="4061" spans="1:13" x14ac:dyDescent="0.2">
      <c r="A4061" s="1" t="s">
        <v>281</v>
      </c>
      <c r="B4061" s="1" t="s">
        <v>167</v>
      </c>
      <c r="C4061" s="5">
        <v>0</v>
      </c>
      <c r="D4061" s="5">
        <v>0</v>
      </c>
      <c r="E4061" s="6" t="str">
        <f t="shared" si="256"/>
        <v/>
      </c>
      <c r="F4061" s="5">
        <v>0</v>
      </c>
      <c r="G4061" s="5">
        <v>0</v>
      </c>
      <c r="H4061" s="6" t="str">
        <f t="shared" si="257"/>
        <v/>
      </c>
      <c r="I4061" s="5">
        <v>0</v>
      </c>
      <c r="J4061" s="6" t="str">
        <f t="shared" si="258"/>
        <v/>
      </c>
      <c r="K4061" s="5">
        <v>0</v>
      </c>
      <c r="L4061" s="5">
        <v>0</v>
      </c>
      <c r="M4061" s="6" t="str">
        <f t="shared" si="259"/>
        <v/>
      </c>
    </row>
    <row r="4062" spans="1:13" x14ac:dyDescent="0.2">
      <c r="A4062" s="1" t="s">
        <v>281</v>
      </c>
      <c r="B4062" s="1" t="s">
        <v>168</v>
      </c>
      <c r="C4062" s="5">
        <v>0</v>
      </c>
      <c r="D4062" s="5">
        <v>8.25</v>
      </c>
      <c r="E4062" s="6" t="str">
        <f t="shared" si="256"/>
        <v/>
      </c>
      <c r="F4062" s="5">
        <v>136.45211</v>
      </c>
      <c r="G4062" s="5">
        <v>38.589599999999997</v>
      </c>
      <c r="H4062" s="6">
        <f t="shared" si="257"/>
        <v>-0.71719308701052698</v>
      </c>
      <c r="I4062" s="5">
        <v>154.57231999999999</v>
      </c>
      <c r="J4062" s="6">
        <f t="shared" si="258"/>
        <v>-0.75034598691408649</v>
      </c>
      <c r="K4062" s="5">
        <v>480.35210999999998</v>
      </c>
      <c r="L4062" s="5">
        <v>416.39895999999999</v>
      </c>
      <c r="M4062" s="6">
        <f t="shared" si="259"/>
        <v>-0.1331380640755383</v>
      </c>
    </row>
    <row r="4063" spans="1:13" x14ac:dyDescent="0.2">
      <c r="A4063" s="1" t="s">
        <v>281</v>
      </c>
      <c r="B4063" s="1" t="s">
        <v>169</v>
      </c>
      <c r="C4063" s="5">
        <v>0</v>
      </c>
      <c r="D4063" s="5">
        <v>23.2</v>
      </c>
      <c r="E4063" s="6" t="str">
        <f t="shared" si="256"/>
        <v/>
      </c>
      <c r="F4063" s="5">
        <v>299.39814999999999</v>
      </c>
      <c r="G4063" s="5">
        <v>1414.51206</v>
      </c>
      <c r="H4063" s="6">
        <f t="shared" si="257"/>
        <v>3.7245183712725014</v>
      </c>
      <c r="I4063" s="5">
        <v>1635.5099499999999</v>
      </c>
      <c r="J4063" s="6">
        <f t="shared" si="258"/>
        <v>-0.13512476032322507</v>
      </c>
      <c r="K4063" s="5">
        <v>698.24855000000002</v>
      </c>
      <c r="L4063" s="5">
        <v>4012.5171399999999</v>
      </c>
      <c r="M4063" s="6">
        <f t="shared" si="259"/>
        <v>4.7465456104420118</v>
      </c>
    </row>
    <row r="4064" spans="1:13" x14ac:dyDescent="0.2">
      <c r="A4064" s="1" t="s">
        <v>281</v>
      </c>
      <c r="B4064" s="1" t="s">
        <v>173</v>
      </c>
      <c r="C4064" s="5">
        <v>0</v>
      </c>
      <c r="D4064" s="5">
        <v>0</v>
      </c>
      <c r="E4064" s="6" t="str">
        <f t="shared" si="256"/>
        <v/>
      </c>
      <c r="F4064" s="5">
        <v>0</v>
      </c>
      <c r="G4064" s="5">
        <v>0</v>
      </c>
      <c r="H4064" s="6" t="str">
        <f t="shared" si="257"/>
        <v/>
      </c>
      <c r="I4064" s="5">
        <v>0</v>
      </c>
      <c r="J4064" s="6" t="str">
        <f t="shared" si="258"/>
        <v/>
      </c>
      <c r="K4064" s="5">
        <v>0</v>
      </c>
      <c r="L4064" s="5">
        <v>0</v>
      </c>
      <c r="M4064" s="6" t="str">
        <f t="shared" si="259"/>
        <v/>
      </c>
    </row>
    <row r="4065" spans="1:13" x14ac:dyDescent="0.2">
      <c r="A4065" s="1" t="s">
        <v>281</v>
      </c>
      <c r="B4065" s="1" t="s">
        <v>174</v>
      </c>
      <c r="C4065" s="5">
        <v>48.2</v>
      </c>
      <c r="D4065" s="5">
        <v>0</v>
      </c>
      <c r="E4065" s="6">
        <f t="shared" si="256"/>
        <v>-1</v>
      </c>
      <c r="F4065" s="5">
        <v>756.76891000000001</v>
      </c>
      <c r="G4065" s="5">
        <v>575.80912000000001</v>
      </c>
      <c r="H4065" s="6">
        <f t="shared" si="257"/>
        <v>-0.23912159657827381</v>
      </c>
      <c r="I4065" s="5">
        <v>601.08130000000006</v>
      </c>
      <c r="J4065" s="6">
        <f t="shared" si="258"/>
        <v>-4.2044528751767896E-2</v>
      </c>
      <c r="K4065" s="5">
        <v>2460.75191</v>
      </c>
      <c r="L4065" s="5">
        <v>1688.48341</v>
      </c>
      <c r="M4065" s="6">
        <f t="shared" si="259"/>
        <v>-0.31383435967748574</v>
      </c>
    </row>
    <row r="4066" spans="1:13" x14ac:dyDescent="0.2">
      <c r="A4066" s="1" t="s">
        <v>281</v>
      </c>
      <c r="B4066" s="1" t="s">
        <v>175</v>
      </c>
      <c r="C4066" s="5">
        <v>0</v>
      </c>
      <c r="D4066" s="5">
        <v>74.015010000000004</v>
      </c>
      <c r="E4066" s="6" t="str">
        <f t="shared" si="256"/>
        <v/>
      </c>
      <c r="F4066" s="5">
        <v>1068.1862799999999</v>
      </c>
      <c r="G4066" s="5">
        <v>1092.1562100000001</v>
      </c>
      <c r="H4066" s="6">
        <f t="shared" si="257"/>
        <v>2.2439840736393046E-2</v>
      </c>
      <c r="I4066" s="5">
        <v>594.22023999999999</v>
      </c>
      <c r="J4066" s="6">
        <f t="shared" si="258"/>
        <v>0.83796534766301489</v>
      </c>
      <c r="K4066" s="5">
        <v>2351.1593400000002</v>
      </c>
      <c r="L4066" s="5">
        <v>2320.4435800000001</v>
      </c>
      <c r="M4066" s="6">
        <f t="shared" si="259"/>
        <v>-1.306409118150198E-2</v>
      </c>
    </row>
    <row r="4067" spans="1:13" x14ac:dyDescent="0.2">
      <c r="A4067" s="1" t="s">
        <v>281</v>
      </c>
      <c r="B4067" s="1" t="s">
        <v>177</v>
      </c>
      <c r="C4067" s="5">
        <v>0</v>
      </c>
      <c r="D4067" s="5">
        <v>0</v>
      </c>
      <c r="E4067" s="6" t="str">
        <f t="shared" si="256"/>
        <v/>
      </c>
      <c r="F4067" s="5">
        <v>1096.7078300000001</v>
      </c>
      <c r="G4067" s="5">
        <v>1061.21316</v>
      </c>
      <c r="H4067" s="6">
        <f t="shared" si="257"/>
        <v>-3.2364745677068818E-2</v>
      </c>
      <c r="I4067" s="5">
        <v>555.93327999999997</v>
      </c>
      <c r="J4067" s="6">
        <f t="shared" si="258"/>
        <v>0.90888582888939484</v>
      </c>
      <c r="K4067" s="5">
        <v>2414.9246800000001</v>
      </c>
      <c r="L4067" s="5">
        <v>2435.4479099999999</v>
      </c>
      <c r="M4067" s="6">
        <f t="shared" si="259"/>
        <v>8.4984969386290299E-3</v>
      </c>
    </row>
    <row r="4068" spans="1:13" x14ac:dyDescent="0.2">
      <c r="A4068" s="1" t="s">
        <v>281</v>
      </c>
      <c r="B4068" s="1" t="s">
        <v>178</v>
      </c>
      <c r="C4068" s="5">
        <v>0</v>
      </c>
      <c r="D4068" s="5">
        <v>0</v>
      </c>
      <c r="E4068" s="6" t="str">
        <f t="shared" si="256"/>
        <v/>
      </c>
      <c r="F4068" s="5">
        <v>0</v>
      </c>
      <c r="G4068" s="5">
        <v>0</v>
      </c>
      <c r="H4068" s="6" t="str">
        <f t="shared" si="257"/>
        <v/>
      </c>
      <c r="I4068" s="5">
        <v>0</v>
      </c>
      <c r="J4068" s="6" t="str">
        <f t="shared" si="258"/>
        <v/>
      </c>
      <c r="K4068" s="5">
        <v>0</v>
      </c>
      <c r="L4068" s="5">
        <v>0</v>
      </c>
      <c r="M4068" s="6" t="str">
        <f t="shared" si="259"/>
        <v/>
      </c>
    </row>
    <row r="4069" spans="1:13" x14ac:dyDescent="0.2">
      <c r="A4069" s="1" t="s">
        <v>281</v>
      </c>
      <c r="B4069" s="1" t="s">
        <v>179</v>
      </c>
      <c r="C4069" s="5">
        <v>131.34249</v>
      </c>
      <c r="D4069" s="5">
        <v>363.32080000000002</v>
      </c>
      <c r="E4069" s="6">
        <f t="shared" si="256"/>
        <v>1.7662091681069851</v>
      </c>
      <c r="F4069" s="5">
        <v>3815.0669600000001</v>
      </c>
      <c r="G4069" s="5">
        <v>3200.9819000000002</v>
      </c>
      <c r="H4069" s="6">
        <f t="shared" si="257"/>
        <v>-0.16096311452420742</v>
      </c>
      <c r="I4069" s="5">
        <v>2083.2977599999999</v>
      </c>
      <c r="J4069" s="6">
        <f t="shared" si="258"/>
        <v>0.53649754800293192</v>
      </c>
      <c r="K4069" s="5">
        <v>12421.467979999999</v>
      </c>
      <c r="L4069" s="5">
        <v>7325.7961500000001</v>
      </c>
      <c r="M4069" s="6">
        <f t="shared" si="259"/>
        <v>-0.41023104823074219</v>
      </c>
    </row>
    <row r="4070" spans="1:13" x14ac:dyDescent="0.2">
      <c r="A4070" s="1" t="s">
        <v>281</v>
      </c>
      <c r="B4070" s="1" t="s">
        <v>182</v>
      </c>
      <c r="C4070" s="5">
        <v>0</v>
      </c>
      <c r="D4070" s="5">
        <v>0</v>
      </c>
      <c r="E4070" s="6" t="str">
        <f t="shared" si="256"/>
        <v/>
      </c>
      <c r="F4070" s="5">
        <v>0</v>
      </c>
      <c r="G4070" s="5">
        <v>0.52024000000000004</v>
      </c>
      <c r="H4070" s="6" t="str">
        <f t="shared" si="257"/>
        <v/>
      </c>
      <c r="I4070" s="5">
        <v>0</v>
      </c>
      <c r="J4070" s="6" t="str">
        <f t="shared" si="258"/>
        <v/>
      </c>
      <c r="K4070" s="5">
        <v>15.2</v>
      </c>
      <c r="L4070" s="5">
        <v>0.52024000000000004</v>
      </c>
      <c r="M4070" s="6">
        <f t="shared" si="259"/>
        <v>-0.96577368421052634</v>
      </c>
    </row>
    <row r="4071" spans="1:13" x14ac:dyDescent="0.2">
      <c r="A4071" s="1" t="s">
        <v>281</v>
      </c>
      <c r="B4071" s="1" t="s">
        <v>183</v>
      </c>
      <c r="C4071" s="5">
        <v>0</v>
      </c>
      <c r="D4071" s="5">
        <v>0</v>
      </c>
      <c r="E4071" s="6" t="str">
        <f t="shared" si="256"/>
        <v/>
      </c>
      <c r="F4071" s="5">
        <v>0</v>
      </c>
      <c r="G4071" s="5">
        <v>0</v>
      </c>
      <c r="H4071" s="6" t="str">
        <f t="shared" si="257"/>
        <v/>
      </c>
      <c r="I4071" s="5">
        <v>0</v>
      </c>
      <c r="J4071" s="6" t="str">
        <f t="shared" si="258"/>
        <v/>
      </c>
      <c r="K4071" s="5">
        <v>0</v>
      </c>
      <c r="L4071" s="5">
        <v>0</v>
      </c>
      <c r="M4071" s="6" t="str">
        <f t="shared" si="259"/>
        <v/>
      </c>
    </row>
    <row r="4072" spans="1:13" x14ac:dyDescent="0.2">
      <c r="A4072" s="1" t="s">
        <v>281</v>
      </c>
      <c r="B4072" s="1" t="s">
        <v>184</v>
      </c>
      <c r="C4072" s="5">
        <v>0</v>
      </c>
      <c r="D4072" s="5">
        <v>0</v>
      </c>
      <c r="E4072" s="6" t="str">
        <f t="shared" si="256"/>
        <v/>
      </c>
      <c r="F4072" s="5">
        <v>0</v>
      </c>
      <c r="G4072" s="5">
        <v>0</v>
      </c>
      <c r="H4072" s="6" t="str">
        <f t="shared" si="257"/>
        <v/>
      </c>
      <c r="I4072" s="5">
        <v>0</v>
      </c>
      <c r="J4072" s="6" t="str">
        <f t="shared" si="258"/>
        <v/>
      </c>
      <c r="K4072" s="5">
        <v>0</v>
      </c>
      <c r="L4072" s="5">
        <v>0</v>
      </c>
      <c r="M4072" s="6" t="str">
        <f t="shared" si="259"/>
        <v/>
      </c>
    </row>
    <row r="4073" spans="1:13" x14ac:dyDescent="0.2">
      <c r="A4073" s="1" t="s">
        <v>281</v>
      </c>
      <c r="B4073" s="1" t="s">
        <v>185</v>
      </c>
      <c r="C4073" s="5">
        <v>0</v>
      </c>
      <c r="D4073" s="5">
        <v>0</v>
      </c>
      <c r="E4073" s="6" t="str">
        <f t="shared" si="256"/>
        <v/>
      </c>
      <c r="F4073" s="5">
        <v>65.153440000000003</v>
      </c>
      <c r="G4073" s="5">
        <v>62.519660000000002</v>
      </c>
      <c r="H4073" s="6">
        <f t="shared" si="257"/>
        <v>-4.0424266163076039E-2</v>
      </c>
      <c r="I4073" s="5">
        <v>91.021630000000002</v>
      </c>
      <c r="J4073" s="6">
        <f t="shared" si="258"/>
        <v>-0.31313403198778134</v>
      </c>
      <c r="K4073" s="5">
        <v>167.57368</v>
      </c>
      <c r="L4073" s="5">
        <v>155.87409</v>
      </c>
      <c r="M4073" s="6">
        <f t="shared" si="259"/>
        <v>-6.9817587105564516E-2</v>
      </c>
    </row>
    <row r="4074" spans="1:13" x14ac:dyDescent="0.2">
      <c r="A4074" s="1" t="s">
        <v>281</v>
      </c>
      <c r="B4074" s="1" t="s">
        <v>186</v>
      </c>
      <c r="C4074" s="5">
        <v>51.825360000000003</v>
      </c>
      <c r="D4074" s="5">
        <v>59.125779999999999</v>
      </c>
      <c r="E4074" s="6">
        <f t="shared" si="256"/>
        <v>0.14086578462744881</v>
      </c>
      <c r="F4074" s="5">
        <v>112.47865</v>
      </c>
      <c r="G4074" s="5">
        <v>344.72701000000001</v>
      </c>
      <c r="H4074" s="6">
        <f t="shared" si="257"/>
        <v>2.0648217239449442</v>
      </c>
      <c r="I4074" s="5">
        <v>52.822949999999999</v>
      </c>
      <c r="J4074" s="6">
        <f t="shared" si="258"/>
        <v>5.5260840221911121</v>
      </c>
      <c r="K4074" s="5">
        <v>170.27190999999999</v>
      </c>
      <c r="L4074" s="5">
        <v>512.06745999999998</v>
      </c>
      <c r="M4074" s="6">
        <f t="shared" si="259"/>
        <v>2.0073513593639727</v>
      </c>
    </row>
    <row r="4075" spans="1:13" x14ac:dyDescent="0.2">
      <c r="A4075" s="1" t="s">
        <v>281</v>
      </c>
      <c r="B4075" s="1" t="s">
        <v>187</v>
      </c>
      <c r="C4075" s="5">
        <v>0</v>
      </c>
      <c r="D4075" s="5">
        <v>0</v>
      </c>
      <c r="E4075" s="6" t="str">
        <f t="shared" si="256"/>
        <v/>
      </c>
      <c r="F4075" s="5">
        <v>239.48268999999999</v>
      </c>
      <c r="G4075" s="5">
        <v>166.01353</v>
      </c>
      <c r="H4075" s="6">
        <f t="shared" si="257"/>
        <v>-0.30678275745107086</v>
      </c>
      <c r="I4075" s="5">
        <v>162.41</v>
      </c>
      <c r="J4075" s="6">
        <f t="shared" si="258"/>
        <v>2.2187857890524132E-2</v>
      </c>
      <c r="K4075" s="5">
        <v>604.17863</v>
      </c>
      <c r="L4075" s="5">
        <v>413.07353000000001</v>
      </c>
      <c r="M4075" s="6">
        <f t="shared" si="259"/>
        <v>-0.31630562636748671</v>
      </c>
    </row>
    <row r="4076" spans="1:13" x14ac:dyDescent="0.2">
      <c r="A4076" s="1" t="s">
        <v>281</v>
      </c>
      <c r="B4076" s="1" t="s">
        <v>188</v>
      </c>
      <c r="C4076" s="5">
        <v>0</v>
      </c>
      <c r="D4076" s="5">
        <v>0</v>
      </c>
      <c r="E4076" s="6" t="str">
        <f t="shared" si="256"/>
        <v/>
      </c>
      <c r="F4076" s="5">
        <v>38.114960000000004</v>
      </c>
      <c r="G4076" s="5">
        <v>117.72009</v>
      </c>
      <c r="H4076" s="6">
        <f t="shared" si="257"/>
        <v>2.0885534183952963</v>
      </c>
      <c r="I4076" s="5">
        <v>84.023099999999999</v>
      </c>
      <c r="J4076" s="6">
        <f t="shared" si="258"/>
        <v>0.4010443556593366</v>
      </c>
      <c r="K4076" s="5">
        <v>267.11523999999997</v>
      </c>
      <c r="L4076" s="5">
        <v>221.5985</v>
      </c>
      <c r="M4076" s="6">
        <f t="shared" si="259"/>
        <v>-0.17040113473121177</v>
      </c>
    </row>
    <row r="4077" spans="1:13" x14ac:dyDescent="0.2">
      <c r="A4077" s="1" t="s">
        <v>281</v>
      </c>
      <c r="B4077" s="1" t="s">
        <v>190</v>
      </c>
      <c r="C4077" s="5">
        <v>0</v>
      </c>
      <c r="D4077" s="5">
        <v>0</v>
      </c>
      <c r="E4077" s="6" t="str">
        <f t="shared" si="256"/>
        <v/>
      </c>
      <c r="F4077" s="5">
        <v>0</v>
      </c>
      <c r="G4077" s="5">
        <v>20.207999999999998</v>
      </c>
      <c r="H4077" s="6" t="str">
        <f t="shared" si="257"/>
        <v/>
      </c>
      <c r="I4077" s="5">
        <v>24.782640000000001</v>
      </c>
      <c r="J4077" s="6">
        <f t="shared" si="258"/>
        <v>-0.18459050367515328</v>
      </c>
      <c r="K4077" s="5">
        <v>5.7697000000000003</v>
      </c>
      <c r="L4077" s="5">
        <v>67.012640000000005</v>
      </c>
      <c r="M4077" s="6">
        <f t="shared" si="259"/>
        <v>10.61457961419138</v>
      </c>
    </row>
    <row r="4078" spans="1:13" x14ac:dyDescent="0.2">
      <c r="A4078" s="1" t="s">
        <v>281</v>
      </c>
      <c r="B4078" s="1" t="s">
        <v>191</v>
      </c>
      <c r="C4078" s="5">
        <v>0</v>
      </c>
      <c r="D4078" s="5">
        <v>0</v>
      </c>
      <c r="E4078" s="6" t="str">
        <f t="shared" si="256"/>
        <v/>
      </c>
      <c r="F4078" s="5">
        <v>0</v>
      </c>
      <c r="G4078" s="5">
        <v>14.00301</v>
      </c>
      <c r="H4078" s="6" t="str">
        <f t="shared" si="257"/>
        <v/>
      </c>
      <c r="I4078" s="5">
        <v>0</v>
      </c>
      <c r="J4078" s="6" t="str">
        <f t="shared" si="258"/>
        <v/>
      </c>
      <c r="K4078" s="5">
        <v>0</v>
      </c>
      <c r="L4078" s="5">
        <v>46.34301</v>
      </c>
      <c r="M4078" s="6" t="str">
        <f t="shared" si="259"/>
        <v/>
      </c>
    </row>
    <row r="4079" spans="1:13" x14ac:dyDescent="0.2">
      <c r="A4079" s="1" t="s">
        <v>281</v>
      </c>
      <c r="B4079" s="1" t="s">
        <v>195</v>
      </c>
      <c r="C4079" s="5">
        <v>0</v>
      </c>
      <c r="D4079" s="5">
        <v>0</v>
      </c>
      <c r="E4079" s="6" t="str">
        <f t="shared" si="256"/>
        <v/>
      </c>
      <c r="F4079" s="5">
        <v>19.2</v>
      </c>
      <c r="G4079" s="5">
        <v>0</v>
      </c>
      <c r="H4079" s="6">
        <f t="shared" si="257"/>
        <v>-1</v>
      </c>
      <c r="I4079" s="5">
        <v>11.8437</v>
      </c>
      <c r="J4079" s="6">
        <f t="shared" si="258"/>
        <v>-1</v>
      </c>
      <c r="K4079" s="5">
        <v>19.2</v>
      </c>
      <c r="L4079" s="5">
        <v>27.7437</v>
      </c>
      <c r="M4079" s="6">
        <f t="shared" si="259"/>
        <v>0.44498437499999999</v>
      </c>
    </row>
    <row r="4080" spans="1:13" x14ac:dyDescent="0.2">
      <c r="A4080" s="1" t="s">
        <v>281</v>
      </c>
      <c r="B4080" s="1" t="s">
        <v>197</v>
      </c>
      <c r="C4080" s="5">
        <v>202.6549</v>
      </c>
      <c r="D4080" s="5">
        <v>280.13985000000002</v>
      </c>
      <c r="E4080" s="6">
        <f t="shared" si="256"/>
        <v>0.38234925481693272</v>
      </c>
      <c r="F4080" s="5">
        <v>9342.6264699999992</v>
      </c>
      <c r="G4080" s="5">
        <v>8318.5503900000003</v>
      </c>
      <c r="H4080" s="6">
        <f t="shared" si="257"/>
        <v>-0.10961329592790614</v>
      </c>
      <c r="I4080" s="5">
        <v>4781.9120400000002</v>
      </c>
      <c r="J4080" s="6">
        <f t="shared" si="258"/>
        <v>0.73958665914733146</v>
      </c>
      <c r="K4080" s="5">
        <v>26111.032309999999</v>
      </c>
      <c r="L4080" s="5">
        <v>18870.638630000001</v>
      </c>
      <c r="M4080" s="6">
        <f t="shared" si="259"/>
        <v>-0.27729250969625863</v>
      </c>
    </row>
    <row r="4081" spans="1:13" x14ac:dyDescent="0.2">
      <c r="A4081" s="1" t="s">
        <v>281</v>
      </c>
      <c r="B4081" s="1" t="s">
        <v>198</v>
      </c>
      <c r="C4081" s="5">
        <v>668.89634999999998</v>
      </c>
      <c r="D4081" s="5">
        <v>429.92851000000002</v>
      </c>
      <c r="E4081" s="6">
        <f t="shared" si="256"/>
        <v>-0.35725690534863885</v>
      </c>
      <c r="F4081" s="5">
        <v>6737.0492599999998</v>
      </c>
      <c r="G4081" s="5">
        <v>6236.0056999999997</v>
      </c>
      <c r="H4081" s="6">
        <f t="shared" si="257"/>
        <v>-7.4371366552840046E-2</v>
      </c>
      <c r="I4081" s="5">
        <v>5248.4010099999996</v>
      </c>
      <c r="J4081" s="6">
        <f t="shared" si="258"/>
        <v>0.1881724906534914</v>
      </c>
      <c r="K4081" s="5">
        <v>17363.158619999998</v>
      </c>
      <c r="L4081" s="5">
        <v>19097.81882</v>
      </c>
      <c r="M4081" s="6">
        <f t="shared" si="259"/>
        <v>9.9904645114622603E-2</v>
      </c>
    </row>
    <row r="4082" spans="1:13" x14ac:dyDescent="0.2">
      <c r="A4082" s="1" t="s">
        <v>281</v>
      </c>
      <c r="B4082" s="1" t="s">
        <v>201</v>
      </c>
      <c r="C4082" s="5">
        <v>14.338800000000001</v>
      </c>
      <c r="D4082" s="5">
        <v>84.607190000000003</v>
      </c>
      <c r="E4082" s="6">
        <f t="shared" si="256"/>
        <v>4.9005767567718355</v>
      </c>
      <c r="F4082" s="5">
        <v>475.00630000000001</v>
      </c>
      <c r="G4082" s="5">
        <v>520.35383999999999</v>
      </c>
      <c r="H4082" s="6">
        <f t="shared" si="257"/>
        <v>9.5467239066092446E-2</v>
      </c>
      <c r="I4082" s="5">
        <v>382.01053000000002</v>
      </c>
      <c r="J4082" s="6">
        <f t="shared" si="258"/>
        <v>0.36214527908432248</v>
      </c>
      <c r="K4082" s="5">
        <v>2227.0170899999998</v>
      </c>
      <c r="L4082" s="5">
        <v>1238.5511899999999</v>
      </c>
      <c r="M4082" s="6">
        <f t="shared" si="259"/>
        <v>-0.44385195984284076</v>
      </c>
    </row>
    <row r="4083" spans="1:13" x14ac:dyDescent="0.2">
      <c r="A4083" s="1" t="s">
        <v>281</v>
      </c>
      <c r="B4083" s="1" t="s">
        <v>202</v>
      </c>
      <c r="C4083" s="5">
        <v>0</v>
      </c>
      <c r="D4083" s="5">
        <v>0</v>
      </c>
      <c r="E4083" s="6" t="str">
        <f t="shared" si="256"/>
        <v/>
      </c>
      <c r="F4083" s="5">
        <v>0</v>
      </c>
      <c r="G4083" s="5">
        <v>0</v>
      </c>
      <c r="H4083" s="6" t="str">
        <f t="shared" si="257"/>
        <v/>
      </c>
      <c r="I4083" s="5">
        <v>0</v>
      </c>
      <c r="J4083" s="6" t="str">
        <f t="shared" si="258"/>
        <v/>
      </c>
      <c r="K4083" s="5">
        <v>0</v>
      </c>
      <c r="L4083" s="5">
        <v>0</v>
      </c>
      <c r="M4083" s="6" t="str">
        <f t="shared" si="259"/>
        <v/>
      </c>
    </row>
    <row r="4084" spans="1:13" x14ac:dyDescent="0.2">
      <c r="A4084" s="1" t="s">
        <v>281</v>
      </c>
      <c r="B4084" s="1" t="s">
        <v>204</v>
      </c>
      <c r="C4084" s="5">
        <v>0</v>
      </c>
      <c r="D4084" s="5">
        <v>0</v>
      </c>
      <c r="E4084" s="6" t="str">
        <f t="shared" si="256"/>
        <v/>
      </c>
      <c r="F4084" s="5">
        <v>587.41436999999996</v>
      </c>
      <c r="G4084" s="5">
        <v>138.70500000000001</v>
      </c>
      <c r="H4084" s="6">
        <f t="shared" si="257"/>
        <v>-0.76387196656424994</v>
      </c>
      <c r="I4084" s="5">
        <v>171.21499</v>
      </c>
      <c r="J4084" s="6">
        <f t="shared" si="258"/>
        <v>-0.18987817597045675</v>
      </c>
      <c r="K4084" s="5">
        <v>1479.3307299999999</v>
      </c>
      <c r="L4084" s="5">
        <v>381.43398999999999</v>
      </c>
      <c r="M4084" s="6">
        <f t="shared" si="259"/>
        <v>-0.74215773236860971</v>
      </c>
    </row>
    <row r="4085" spans="1:13" x14ac:dyDescent="0.2">
      <c r="A4085" s="1" t="s">
        <v>281</v>
      </c>
      <c r="B4085" s="1" t="s">
        <v>205</v>
      </c>
      <c r="C4085" s="5">
        <v>0</v>
      </c>
      <c r="D4085" s="5">
        <v>0</v>
      </c>
      <c r="E4085" s="6" t="str">
        <f t="shared" si="256"/>
        <v/>
      </c>
      <c r="F4085" s="5">
        <v>0</v>
      </c>
      <c r="G4085" s="5">
        <v>140.5</v>
      </c>
      <c r="H4085" s="6" t="str">
        <f t="shared" si="257"/>
        <v/>
      </c>
      <c r="I4085" s="5">
        <v>0</v>
      </c>
      <c r="J4085" s="6" t="str">
        <f t="shared" si="258"/>
        <v/>
      </c>
      <c r="K4085" s="5">
        <v>136.37371999999999</v>
      </c>
      <c r="L4085" s="5">
        <v>289.8</v>
      </c>
      <c r="M4085" s="6">
        <f t="shared" si="259"/>
        <v>1.1250428601639673</v>
      </c>
    </row>
    <row r="4086" spans="1:13" x14ac:dyDescent="0.2">
      <c r="A4086" s="1" t="s">
        <v>281</v>
      </c>
      <c r="B4086" s="1" t="s">
        <v>206</v>
      </c>
      <c r="C4086" s="5">
        <v>0</v>
      </c>
      <c r="D4086" s="5">
        <v>0</v>
      </c>
      <c r="E4086" s="6" t="str">
        <f t="shared" si="256"/>
        <v/>
      </c>
      <c r="F4086" s="5">
        <v>81.594499999999996</v>
      </c>
      <c r="G4086" s="5">
        <v>0</v>
      </c>
      <c r="H4086" s="6">
        <f t="shared" si="257"/>
        <v>-1</v>
      </c>
      <c r="I4086" s="5">
        <v>0</v>
      </c>
      <c r="J4086" s="6" t="str">
        <f t="shared" si="258"/>
        <v/>
      </c>
      <c r="K4086" s="5">
        <v>238.47289000000001</v>
      </c>
      <c r="L4086" s="5">
        <v>16.899999999999999</v>
      </c>
      <c r="M4086" s="6">
        <f t="shared" si="259"/>
        <v>-0.92913240578415435</v>
      </c>
    </row>
    <row r="4087" spans="1:13" x14ac:dyDescent="0.2">
      <c r="A4087" s="1" t="s">
        <v>281</v>
      </c>
      <c r="B4087" s="1" t="s">
        <v>239</v>
      </c>
      <c r="C4087" s="5">
        <v>0</v>
      </c>
      <c r="D4087" s="5">
        <v>0</v>
      </c>
      <c r="E4087" s="6" t="str">
        <f t="shared" si="256"/>
        <v/>
      </c>
      <c r="F4087" s="5">
        <v>0</v>
      </c>
      <c r="G4087" s="5">
        <v>0</v>
      </c>
      <c r="H4087" s="6" t="str">
        <f t="shared" si="257"/>
        <v/>
      </c>
      <c r="I4087" s="5">
        <v>0</v>
      </c>
      <c r="J4087" s="6" t="str">
        <f t="shared" si="258"/>
        <v/>
      </c>
      <c r="K4087" s="5">
        <v>0</v>
      </c>
      <c r="L4087" s="5">
        <v>0</v>
      </c>
      <c r="M4087" s="6" t="str">
        <f t="shared" si="259"/>
        <v/>
      </c>
    </row>
    <row r="4088" spans="1:13" x14ac:dyDescent="0.2">
      <c r="A4088" s="1" t="s">
        <v>281</v>
      </c>
      <c r="B4088" s="1" t="s">
        <v>208</v>
      </c>
      <c r="C4088" s="5">
        <v>0</v>
      </c>
      <c r="D4088" s="5">
        <v>0</v>
      </c>
      <c r="E4088" s="6" t="str">
        <f t="shared" si="256"/>
        <v/>
      </c>
      <c r="F4088" s="5">
        <v>0</v>
      </c>
      <c r="G4088" s="5">
        <v>0</v>
      </c>
      <c r="H4088" s="6" t="str">
        <f t="shared" si="257"/>
        <v/>
      </c>
      <c r="I4088" s="5">
        <v>1.3701399999999999</v>
      </c>
      <c r="J4088" s="6">
        <f t="shared" si="258"/>
        <v>-1</v>
      </c>
      <c r="K4088" s="5">
        <v>0</v>
      </c>
      <c r="L4088" s="5">
        <v>1.3701399999999999</v>
      </c>
      <c r="M4088" s="6" t="str">
        <f t="shared" si="259"/>
        <v/>
      </c>
    </row>
    <row r="4089" spans="1:13" x14ac:dyDescent="0.2">
      <c r="A4089" s="1" t="s">
        <v>281</v>
      </c>
      <c r="B4089" s="1" t="s">
        <v>210</v>
      </c>
      <c r="C4089" s="5">
        <v>0</v>
      </c>
      <c r="D4089" s="5">
        <v>0</v>
      </c>
      <c r="E4089" s="6" t="str">
        <f t="shared" si="256"/>
        <v/>
      </c>
      <c r="F4089" s="5">
        <v>482.20011</v>
      </c>
      <c r="G4089" s="5">
        <v>664.44862000000001</v>
      </c>
      <c r="H4089" s="6">
        <f t="shared" si="257"/>
        <v>0.37795202908601588</v>
      </c>
      <c r="I4089" s="5">
        <v>39.774999999999999</v>
      </c>
      <c r="J4089" s="6">
        <f t="shared" si="258"/>
        <v>15.705182149591451</v>
      </c>
      <c r="K4089" s="5">
        <v>553.49328000000003</v>
      </c>
      <c r="L4089" s="5">
        <v>704.22361999999998</v>
      </c>
      <c r="M4089" s="6">
        <f t="shared" si="259"/>
        <v>0.27232551043799469</v>
      </c>
    </row>
    <row r="4090" spans="1:13" x14ac:dyDescent="0.2">
      <c r="A4090" s="1" t="s">
        <v>281</v>
      </c>
      <c r="B4090" s="1" t="s">
        <v>212</v>
      </c>
      <c r="C4090" s="5">
        <v>0</v>
      </c>
      <c r="D4090" s="5">
        <v>0</v>
      </c>
      <c r="E4090" s="6" t="str">
        <f t="shared" si="256"/>
        <v/>
      </c>
      <c r="F4090" s="5">
        <v>207.49292</v>
      </c>
      <c r="G4090" s="5">
        <v>370.81806999999998</v>
      </c>
      <c r="H4090" s="6">
        <f t="shared" si="257"/>
        <v>0.78713601408664924</v>
      </c>
      <c r="I4090" s="5">
        <v>262.44479000000001</v>
      </c>
      <c r="J4090" s="6">
        <f t="shared" si="258"/>
        <v>0.41293744105188734</v>
      </c>
      <c r="K4090" s="5">
        <v>851.12645999999995</v>
      </c>
      <c r="L4090" s="5">
        <v>693.56305999999995</v>
      </c>
      <c r="M4090" s="6">
        <f t="shared" si="259"/>
        <v>-0.18512337167851656</v>
      </c>
    </row>
    <row r="4091" spans="1:13" x14ac:dyDescent="0.2">
      <c r="A4091" s="1" t="s">
        <v>281</v>
      </c>
      <c r="B4091" s="1" t="s">
        <v>213</v>
      </c>
      <c r="C4091" s="5">
        <v>0</v>
      </c>
      <c r="D4091" s="5">
        <v>0</v>
      </c>
      <c r="E4091" s="6" t="str">
        <f t="shared" si="256"/>
        <v/>
      </c>
      <c r="F4091" s="5">
        <v>0</v>
      </c>
      <c r="G4091" s="5">
        <v>0</v>
      </c>
      <c r="H4091" s="6" t="str">
        <f t="shared" si="257"/>
        <v/>
      </c>
      <c r="I4091" s="5">
        <v>0</v>
      </c>
      <c r="J4091" s="6" t="str">
        <f t="shared" si="258"/>
        <v/>
      </c>
      <c r="K4091" s="5">
        <v>0</v>
      </c>
      <c r="L4091" s="5">
        <v>0</v>
      </c>
      <c r="M4091" s="6" t="str">
        <f t="shared" si="259"/>
        <v/>
      </c>
    </row>
    <row r="4092" spans="1:13" x14ac:dyDescent="0.2">
      <c r="A4092" s="1" t="s">
        <v>281</v>
      </c>
      <c r="B4092" s="1" t="s">
        <v>214</v>
      </c>
      <c r="C4092" s="5">
        <v>0</v>
      </c>
      <c r="D4092" s="5">
        <v>69.646349999999998</v>
      </c>
      <c r="E4092" s="6" t="str">
        <f t="shared" si="256"/>
        <v/>
      </c>
      <c r="F4092" s="5">
        <v>113.8317</v>
      </c>
      <c r="G4092" s="5">
        <v>363.62646999999998</v>
      </c>
      <c r="H4092" s="6">
        <f t="shared" si="257"/>
        <v>2.1944218526122334</v>
      </c>
      <c r="I4092" s="5">
        <v>279.54980999999998</v>
      </c>
      <c r="J4092" s="6">
        <f t="shared" si="258"/>
        <v>0.30075734982613667</v>
      </c>
      <c r="K4092" s="5">
        <v>719.43674999999996</v>
      </c>
      <c r="L4092" s="5">
        <v>852.91745000000003</v>
      </c>
      <c r="M4092" s="6">
        <f t="shared" si="259"/>
        <v>0.18553500359830122</v>
      </c>
    </row>
    <row r="4093" spans="1:13" x14ac:dyDescent="0.2">
      <c r="A4093" s="1" t="s">
        <v>281</v>
      </c>
      <c r="B4093" s="1" t="s">
        <v>215</v>
      </c>
      <c r="C4093" s="5">
        <v>0</v>
      </c>
      <c r="D4093" s="5">
        <v>0</v>
      </c>
      <c r="E4093" s="6" t="str">
        <f t="shared" si="256"/>
        <v/>
      </c>
      <c r="F4093" s="5">
        <v>207.15831</v>
      </c>
      <c r="G4093" s="5">
        <v>416.73390999999998</v>
      </c>
      <c r="H4093" s="6">
        <f t="shared" si="257"/>
        <v>1.0116688053691885</v>
      </c>
      <c r="I4093" s="5">
        <v>273.46566999999999</v>
      </c>
      <c r="J4093" s="6">
        <f t="shared" si="258"/>
        <v>0.52389844765523952</v>
      </c>
      <c r="K4093" s="5">
        <v>937.59470999999996</v>
      </c>
      <c r="L4093" s="5">
        <v>1147.27664</v>
      </c>
      <c r="M4093" s="6">
        <f t="shared" si="259"/>
        <v>0.22363813251463416</v>
      </c>
    </row>
    <row r="4094" spans="1:13" x14ac:dyDescent="0.2">
      <c r="A4094" s="1" t="s">
        <v>281</v>
      </c>
      <c r="B4094" s="1" t="s">
        <v>217</v>
      </c>
      <c r="C4094" s="5">
        <v>85.578770000000006</v>
      </c>
      <c r="D4094" s="5">
        <v>117.8368</v>
      </c>
      <c r="E4094" s="6">
        <f t="shared" si="256"/>
        <v>0.37693963117254414</v>
      </c>
      <c r="F4094" s="5">
        <v>1915.86148</v>
      </c>
      <c r="G4094" s="5">
        <v>1830.2121199999999</v>
      </c>
      <c r="H4094" s="6">
        <f t="shared" si="257"/>
        <v>-4.4705403231970697E-2</v>
      </c>
      <c r="I4094" s="5">
        <v>996.52377999999999</v>
      </c>
      <c r="J4094" s="6">
        <f t="shared" si="258"/>
        <v>0.83659653360203801</v>
      </c>
      <c r="K4094" s="5">
        <v>6005.0514700000003</v>
      </c>
      <c r="L4094" s="5">
        <v>3940.44344</v>
      </c>
      <c r="M4094" s="6">
        <f t="shared" si="259"/>
        <v>-0.3438118791011795</v>
      </c>
    </row>
    <row r="4095" spans="1:13" x14ac:dyDescent="0.2">
      <c r="A4095" s="1" t="s">
        <v>281</v>
      </c>
      <c r="B4095" s="1" t="s">
        <v>220</v>
      </c>
      <c r="C4095" s="5">
        <v>0</v>
      </c>
      <c r="D4095" s="5">
        <v>20.824999999999999</v>
      </c>
      <c r="E4095" s="6" t="str">
        <f t="shared" si="256"/>
        <v/>
      </c>
      <c r="F4095" s="5">
        <v>43.2</v>
      </c>
      <c r="G4095" s="5">
        <v>1956.8028899999999</v>
      </c>
      <c r="H4095" s="6">
        <f t="shared" si="257"/>
        <v>44.296363194444439</v>
      </c>
      <c r="I4095" s="5">
        <v>986.90826000000004</v>
      </c>
      <c r="J4095" s="6">
        <f t="shared" si="258"/>
        <v>0.98276067726902983</v>
      </c>
      <c r="K4095" s="5">
        <v>546.63409999999999</v>
      </c>
      <c r="L4095" s="5">
        <v>5216.7680399999999</v>
      </c>
      <c r="M4095" s="6">
        <f t="shared" si="259"/>
        <v>8.5434368986493894</v>
      </c>
    </row>
    <row r="4096" spans="1:13" x14ac:dyDescent="0.2">
      <c r="A4096" s="1" t="s">
        <v>281</v>
      </c>
      <c r="B4096" s="1" t="s">
        <v>221</v>
      </c>
      <c r="C4096" s="5">
        <v>0</v>
      </c>
      <c r="D4096" s="5">
        <v>0</v>
      </c>
      <c r="E4096" s="6" t="str">
        <f t="shared" si="256"/>
        <v/>
      </c>
      <c r="F4096" s="5">
        <v>65.639110000000002</v>
      </c>
      <c r="G4096" s="5">
        <v>6.6000000000000003E-2</v>
      </c>
      <c r="H4096" s="6">
        <f t="shared" si="257"/>
        <v>-0.99899450190595207</v>
      </c>
      <c r="I4096" s="5">
        <v>0</v>
      </c>
      <c r="J4096" s="6" t="str">
        <f t="shared" si="258"/>
        <v/>
      </c>
      <c r="K4096" s="5">
        <v>255.62243000000001</v>
      </c>
      <c r="L4096" s="5">
        <v>6.6000000000000003E-2</v>
      </c>
      <c r="M4096" s="6">
        <f t="shared" si="259"/>
        <v>-0.99974180669513235</v>
      </c>
    </row>
    <row r="4097" spans="1:13" x14ac:dyDescent="0.2">
      <c r="A4097" s="1" t="s">
        <v>281</v>
      </c>
      <c r="B4097" s="1" t="s">
        <v>223</v>
      </c>
      <c r="C4097" s="5">
        <v>0</v>
      </c>
      <c r="D4097" s="5">
        <v>0</v>
      </c>
      <c r="E4097" s="6" t="str">
        <f t="shared" si="256"/>
        <v/>
      </c>
      <c r="F4097" s="5">
        <v>0</v>
      </c>
      <c r="G4097" s="5">
        <v>0</v>
      </c>
      <c r="H4097" s="6" t="str">
        <f t="shared" si="257"/>
        <v/>
      </c>
      <c r="I4097" s="5">
        <v>0</v>
      </c>
      <c r="J4097" s="6" t="str">
        <f t="shared" si="258"/>
        <v/>
      </c>
      <c r="K4097" s="5">
        <v>0</v>
      </c>
      <c r="L4097" s="5">
        <v>0</v>
      </c>
      <c r="M4097" s="6" t="str">
        <f t="shared" si="259"/>
        <v/>
      </c>
    </row>
    <row r="4098" spans="1:13" x14ac:dyDescent="0.2">
      <c r="A4098" s="1" t="s">
        <v>281</v>
      </c>
      <c r="B4098" s="1" t="s">
        <v>224</v>
      </c>
      <c r="C4098" s="5">
        <v>37.75103</v>
      </c>
      <c r="D4098" s="5">
        <v>9.0420999999999996</v>
      </c>
      <c r="E4098" s="6">
        <f t="shared" si="256"/>
        <v>-0.76048070741381091</v>
      </c>
      <c r="F4098" s="5">
        <v>593.31845999999996</v>
      </c>
      <c r="G4098" s="5">
        <v>1508.1976</v>
      </c>
      <c r="H4098" s="6">
        <f t="shared" si="257"/>
        <v>1.5419697880291809</v>
      </c>
      <c r="I4098" s="5">
        <v>969.93577000000005</v>
      </c>
      <c r="J4098" s="6">
        <f t="shared" si="258"/>
        <v>0.55494584966177696</v>
      </c>
      <c r="K4098" s="5">
        <v>1776.4206799999999</v>
      </c>
      <c r="L4098" s="5">
        <v>3818.3928500000002</v>
      </c>
      <c r="M4098" s="6">
        <f t="shared" si="259"/>
        <v>1.149486826510036</v>
      </c>
    </row>
    <row r="4099" spans="1:13" x14ac:dyDescent="0.2">
      <c r="A4099" s="2" t="s">
        <v>281</v>
      </c>
      <c r="B4099" s="2" t="s">
        <v>227</v>
      </c>
      <c r="C4099" s="7">
        <v>5321.8534300000001</v>
      </c>
      <c r="D4099" s="7">
        <v>7317.4117800000004</v>
      </c>
      <c r="E4099" s="8">
        <f t="shared" si="256"/>
        <v>0.37497431604387499</v>
      </c>
      <c r="F4099" s="7">
        <v>171068.19013999999</v>
      </c>
      <c r="G4099" s="7">
        <v>150250.77754000001</v>
      </c>
      <c r="H4099" s="8">
        <f t="shared" si="257"/>
        <v>-0.12169072802467418</v>
      </c>
      <c r="I4099" s="7">
        <v>143127.17799</v>
      </c>
      <c r="J4099" s="8">
        <f t="shared" si="258"/>
        <v>4.977111719828442E-2</v>
      </c>
      <c r="K4099" s="7">
        <v>510718.47025999997</v>
      </c>
      <c r="L4099" s="7">
        <v>427842.46656999999</v>
      </c>
      <c r="M4099" s="8">
        <f t="shared" si="259"/>
        <v>-0.16227336295045081</v>
      </c>
    </row>
    <row r="4100" spans="1:13" x14ac:dyDescent="0.2">
      <c r="A4100" s="1" t="s">
        <v>282</v>
      </c>
      <c r="B4100" s="1" t="s">
        <v>10</v>
      </c>
      <c r="C4100" s="5">
        <v>0</v>
      </c>
      <c r="D4100" s="5">
        <v>0</v>
      </c>
      <c r="E4100" s="6" t="str">
        <f t="shared" si="256"/>
        <v/>
      </c>
      <c r="F4100" s="5">
        <v>49.484000000000002</v>
      </c>
      <c r="G4100" s="5">
        <v>13</v>
      </c>
      <c r="H4100" s="6">
        <f t="shared" si="257"/>
        <v>-0.73728882062889012</v>
      </c>
      <c r="I4100" s="5">
        <v>26.584</v>
      </c>
      <c r="J4100" s="6">
        <f t="shared" si="258"/>
        <v>-0.5109840505567258</v>
      </c>
      <c r="K4100" s="5">
        <v>56.369</v>
      </c>
      <c r="L4100" s="5">
        <v>39.584000000000003</v>
      </c>
      <c r="M4100" s="6">
        <f t="shared" si="259"/>
        <v>-0.2977700509145097</v>
      </c>
    </row>
    <row r="4101" spans="1:13" x14ac:dyDescent="0.2">
      <c r="A4101" s="1" t="s">
        <v>282</v>
      </c>
      <c r="B4101" s="1" t="s">
        <v>12</v>
      </c>
      <c r="C4101" s="5">
        <v>4.0200800000000001</v>
      </c>
      <c r="D4101" s="5">
        <v>54.537129999999998</v>
      </c>
      <c r="E4101" s="6">
        <f t="shared" si="256"/>
        <v>12.566180275019402</v>
      </c>
      <c r="F4101" s="5">
        <v>1020.21434</v>
      </c>
      <c r="G4101" s="5">
        <v>1337.39984</v>
      </c>
      <c r="H4101" s="6">
        <f t="shared" si="257"/>
        <v>0.31090084462055301</v>
      </c>
      <c r="I4101" s="5">
        <v>1308.27469</v>
      </c>
      <c r="J4101" s="6">
        <f t="shared" si="258"/>
        <v>2.2262259006172513E-2</v>
      </c>
      <c r="K4101" s="5">
        <v>2937.33133</v>
      </c>
      <c r="L4101" s="5">
        <v>3573.55935</v>
      </c>
      <c r="M4101" s="6">
        <f t="shared" si="259"/>
        <v>0.21660069924763992</v>
      </c>
    </row>
    <row r="4102" spans="1:13" x14ac:dyDescent="0.2">
      <c r="A4102" s="1" t="s">
        <v>282</v>
      </c>
      <c r="B4102" s="1" t="s">
        <v>20</v>
      </c>
      <c r="C4102" s="5">
        <v>0</v>
      </c>
      <c r="D4102" s="5">
        <v>0</v>
      </c>
      <c r="E4102" s="6" t="str">
        <f t="shared" si="256"/>
        <v/>
      </c>
      <c r="F4102" s="5">
        <v>0</v>
      </c>
      <c r="G4102" s="5">
        <v>0</v>
      </c>
      <c r="H4102" s="6" t="str">
        <f t="shared" si="257"/>
        <v/>
      </c>
      <c r="I4102" s="5">
        <v>2.3657400000000002</v>
      </c>
      <c r="J4102" s="6">
        <f t="shared" si="258"/>
        <v>-1</v>
      </c>
      <c r="K4102" s="5">
        <v>0</v>
      </c>
      <c r="L4102" s="5">
        <v>6.15212</v>
      </c>
      <c r="M4102" s="6" t="str">
        <f t="shared" si="259"/>
        <v/>
      </c>
    </row>
    <row r="4103" spans="1:13" x14ac:dyDescent="0.2">
      <c r="A4103" s="1" t="s">
        <v>282</v>
      </c>
      <c r="B4103" s="1" t="s">
        <v>22</v>
      </c>
      <c r="C4103" s="5">
        <v>0</v>
      </c>
      <c r="D4103" s="5">
        <v>0</v>
      </c>
      <c r="E4103" s="6" t="str">
        <f t="shared" si="256"/>
        <v/>
      </c>
      <c r="F4103" s="5">
        <v>0</v>
      </c>
      <c r="G4103" s="5">
        <v>0</v>
      </c>
      <c r="H4103" s="6" t="str">
        <f t="shared" si="257"/>
        <v/>
      </c>
      <c r="I4103" s="5">
        <v>0</v>
      </c>
      <c r="J4103" s="6" t="str">
        <f t="shared" si="258"/>
        <v/>
      </c>
      <c r="K4103" s="5">
        <v>0</v>
      </c>
      <c r="L4103" s="5">
        <v>0</v>
      </c>
      <c r="M4103" s="6" t="str">
        <f t="shared" si="259"/>
        <v/>
      </c>
    </row>
    <row r="4104" spans="1:13" x14ac:dyDescent="0.2">
      <c r="A4104" s="1" t="s">
        <v>282</v>
      </c>
      <c r="B4104" s="1" t="s">
        <v>23</v>
      </c>
      <c r="C4104" s="5">
        <v>0</v>
      </c>
      <c r="D4104" s="5">
        <v>0</v>
      </c>
      <c r="E4104" s="6" t="str">
        <f t="shared" si="256"/>
        <v/>
      </c>
      <c r="F4104" s="5">
        <v>0</v>
      </c>
      <c r="G4104" s="5">
        <v>0</v>
      </c>
      <c r="H4104" s="6" t="str">
        <f t="shared" si="257"/>
        <v/>
      </c>
      <c r="I4104" s="5">
        <v>0</v>
      </c>
      <c r="J4104" s="6" t="str">
        <f t="shared" si="258"/>
        <v/>
      </c>
      <c r="K4104" s="5">
        <v>0</v>
      </c>
      <c r="L4104" s="5">
        <v>6.5229600000000003</v>
      </c>
      <c r="M4104" s="6" t="str">
        <f t="shared" si="259"/>
        <v/>
      </c>
    </row>
    <row r="4105" spans="1:13" x14ac:dyDescent="0.2">
      <c r="A4105" s="1" t="s">
        <v>282</v>
      </c>
      <c r="B4105" s="1" t="s">
        <v>24</v>
      </c>
      <c r="C4105" s="5">
        <v>0</v>
      </c>
      <c r="D4105" s="5">
        <v>0</v>
      </c>
      <c r="E4105" s="6" t="str">
        <f t="shared" si="256"/>
        <v/>
      </c>
      <c r="F4105" s="5">
        <v>0</v>
      </c>
      <c r="G4105" s="5">
        <v>11.581009999999999</v>
      </c>
      <c r="H4105" s="6" t="str">
        <f t="shared" si="257"/>
        <v/>
      </c>
      <c r="I4105" s="5">
        <v>0</v>
      </c>
      <c r="J4105" s="6" t="str">
        <f t="shared" si="258"/>
        <v/>
      </c>
      <c r="K4105" s="5">
        <v>223.60418000000001</v>
      </c>
      <c r="L4105" s="5">
        <v>13.06983</v>
      </c>
      <c r="M4105" s="6">
        <f t="shared" si="259"/>
        <v>-0.9415492590523129</v>
      </c>
    </row>
    <row r="4106" spans="1:13" x14ac:dyDescent="0.2">
      <c r="A4106" s="1" t="s">
        <v>282</v>
      </c>
      <c r="B4106" s="1" t="s">
        <v>25</v>
      </c>
      <c r="C4106" s="5">
        <v>34.585000000000001</v>
      </c>
      <c r="D4106" s="5">
        <v>13.4</v>
      </c>
      <c r="E4106" s="6">
        <f t="shared" si="256"/>
        <v>-0.61254879282926122</v>
      </c>
      <c r="F4106" s="5">
        <v>417.40077000000002</v>
      </c>
      <c r="G4106" s="5">
        <v>173.65055000000001</v>
      </c>
      <c r="H4106" s="6">
        <f t="shared" si="257"/>
        <v>-0.58397165870106083</v>
      </c>
      <c r="I4106" s="5">
        <v>289.49202000000002</v>
      </c>
      <c r="J4106" s="6">
        <f t="shared" si="258"/>
        <v>-0.40015427713689655</v>
      </c>
      <c r="K4106" s="5">
        <v>1267.39546</v>
      </c>
      <c r="L4106" s="5">
        <v>545.64572999999996</v>
      </c>
      <c r="M4106" s="6">
        <f t="shared" si="259"/>
        <v>-0.56947476362271332</v>
      </c>
    </row>
    <row r="4107" spans="1:13" x14ac:dyDescent="0.2">
      <c r="A4107" s="1" t="s">
        <v>282</v>
      </c>
      <c r="B4107" s="1" t="s">
        <v>27</v>
      </c>
      <c r="C4107" s="5">
        <v>0</v>
      </c>
      <c r="D4107" s="5">
        <v>0</v>
      </c>
      <c r="E4107" s="6" t="str">
        <f t="shared" si="256"/>
        <v/>
      </c>
      <c r="F4107" s="5">
        <v>0</v>
      </c>
      <c r="G4107" s="5">
        <v>0</v>
      </c>
      <c r="H4107" s="6" t="str">
        <f t="shared" si="257"/>
        <v/>
      </c>
      <c r="I4107" s="5">
        <v>0</v>
      </c>
      <c r="J4107" s="6" t="str">
        <f t="shared" si="258"/>
        <v/>
      </c>
      <c r="K4107" s="5">
        <v>0</v>
      </c>
      <c r="L4107" s="5">
        <v>0</v>
      </c>
      <c r="M4107" s="6" t="str">
        <f t="shared" si="259"/>
        <v/>
      </c>
    </row>
    <row r="4108" spans="1:13" x14ac:dyDescent="0.2">
      <c r="A4108" s="1" t="s">
        <v>282</v>
      </c>
      <c r="B4108" s="1" t="s">
        <v>30</v>
      </c>
      <c r="C4108" s="5">
        <v>0</v>
      </c>
      <c r="D4108" s="5">
        <v>0</v>
      </c>
      <c r="E4108" s="6" t="str">
        <f t="shared" si="256"/>
        <v/>
      </c>
      <c r="F4108" s="5">
        <v>0</v>
      </c>
      <c r="G4108" s="5">
        <v>10.64629</v>
      </c>
      <c r="H4108" s="6" t="str">
        <f t="shared" si="257"/>
        <v/>
      </c>
      <c r="I4108" s="5">
        <v>0</v>
      </c>
      <c r="J4108" s="6" t="str">
        <f t="shared" si="258"/>
        <v/>
      </c>
      <c r="K4108" s="5">
        <v>10.96073</v>
      </c>
      <c r="L4108" s="5">
        <v>21.608129999999999</v>
      </c>
      <c r="M4108" s="6">
        <f t="shared" si="259"/>
        <v>0.97141340038482826</v>
      </c>
    </row>
    <row r="4109" spans="1:13" x14ac:dyDescent="0.2">
      <c r="A4109" s="1" t="s">
        <v>282</v>
      </c>
      <c r="B4109" s="1" t="s">
        <v>36</v>
      </c>
      <c r="C4109" s="5">
        <v>0</v>
      </c>
      <c r="D4109" s="5">
        <v>0.86617</v>
      </c>
      <c r="E4109" s="6" t="str">
        <f t="shared" si="256"/>
        <v/>
      </c>
      <c r="F4109" s="5">
        <v>20.574999999999999</v>
      </c>
      <c r="G4109" s="5">
        <v>5.3086700000000002</v>
      </c>
      <c r="H4109" s="6">
        <f t="shared" si="257"/>
        <v>-0.74198444714459288</v>
      </c>
      <c r="I4109" s="5">
        <v>31.209949999999999</v>
      </c>
      <c r="J4109" s="6">
        <f t="shared" si="258"/>
        <v>-0.82990456569139004</v>
      </c>
      <c r="K4109" s="5">
        <v>108.5715</v>
      </c>
      <c r="L4109" s="5">
        <v>42.412529999999997</v>
      </c>
      <c r="M4109" s="6">
        <f t="shared" si="259"/>
        <v>-0.60935853331675438</v>
      </c>
    </row>
    <row r="4110" spans="1:13" x14ac:dyDescent="0.2">
      <c r="A4110" s="1" t="s">
        <v>282</v>
      </c>
      <c r="B4110" s="1" t="s">
        <v>37</v>
      </c>
      <c r="C4110" s="5">
        <v>0</v>
      </c>
      <c r="D4110" s="5">
        <v>0</v>
      </c>
      <c r="E4110" s="6" t="str">
        <f t="shared" si="256"/>
        <v/>
      </c>
      <c r="F4110" s="5">
        <v>15.599360000000001</v>
      </c>
      <c r="G4110" s="5">
        <v>63.079529999999998</v>
      </c>
      <c r="H4110" s="6">
        <f t="shared" si="257"/>
        <v>3.043725511815869</v>
      </c>
      <c r="I4110" s="5">
        <v>21.291720000000002</v>
      </c>
      <c r="J4110" s="6">
        <f t="shared" si="258"/>
        <v>1.9626319527027407</v>
      </c>
      <c r="K4110" s="5">
        <v>86.147019999999998</v>
      </c>
      <c r="L4110" s="5">
        <v>154.48650000000001</v>
      </c>
      <c r="M4110" s="6">
        <f t="shared" si="259"/>
        <v>0.7932889611271523</v>
      </c>
    </row>
    <row r="4111" spans="1:13" x14ac:dyDescent="0.2">
      <c r="A4111" s="1" t="s">
        <v>282</v>
      </c>
      <c r="B4111" s="1" t="s">
        <v>38</v>
      </c>
      <c r="C4111" s="5">
        <v>89.536159999999995</v>
      </c>
      <c r="D4111" s="5">
        <v>52.393720000000002</v>
      </c>
      <c r="E4111" s="6">
        <f t="shared" si="256"/>
        <v>-0.41483172832071413</v>
      </c>
      <c r="F4111" s="5">
        <v>1476.61383</v>
      </c>
      <c r="G4111" s="5">
        <v>1443.3449599999999</v>
      </c>
      <c r="H4111" s="6">
        <f t="shared" si="257"/>
        <v>-2.2530514968832516E-2</v>
      </c>
      <c r="I4111" s="5">
        <v>1443.4340199999999</v>
      </c>
      <c r="J4111" s="6">
        <f t="shared" si="258"/>
        <v>-6.1700083804350214E-5</v>
      </c>
      <c r="K4111" s="5">
        <v>3258.65661</v>
      </c>
      <c r="L4111" s="5">
        <v>4050.4602199999999</v>
      </c>
      <c r="M4111" s="6">
        <f t="shared" si="259"/>
        <v>0.24298467275445756</v>
      </c>
    </row>
    <row r="4112" spans="1:13" x14ac:dyDescent="0.2">
      <c r="A4112" s="1" t="s">
        <v>282</v>
      </c>
      <c r="B4112" s="1" t="s">
        <v>40</v>
      </c>
      <c r="C4112" s="5">
        <v>0</v>
      </c>
      <c r="D4112" s="5">
        <v>0</v>
      </c>
      <c r="E4112" s="6" t="str">
        <f t="shared" si="256"/>
        <v/>
      </c>
      <c r="F4112" s="5">
        <v>0</v>
      </c>
      <c r="G4112" s="5">
        <v>0</v>
      </c>
      <c r="H4112" s="6" t="str">
        <f t="shared" si="257"/>
        <v/>
      </c>
      <c r="I4112" s="5">
        <v>44.285310000000003</v>
      </c>
      <c r="J4112" s="6">
        <f t="shared" si="258"/>
        <v>-1</v>
      </c>
      <c r="K4112" s="5">
        <v>47.824590000000001</v>
      </c>
      <c r="L4112" s="5">
        <v>44.285310000000003</v>
      </c>
      <c r="M4112" s="6">
        <f t="shared" si="259"/>
        <v>-7.4005443643113233E-2</v>
      </c>
    </row>
    <row r="4113" spans="1:13" x14ac:dyDescent="0.2">
      <c r="A4113" s="1" t="s">
        <v>282</v>
      </c>
      <c r="B4113" s="1" t="s">
        <v>45</v>
      </c>
      <c r="C4113" s="5">
        <v>0</v>
      </c>
      <c r="D4113" s="5">
        <v>17.22484</v>
      </c>
      <c r="E4113" s="6" t="str">
        <f t="shared" si="256"/>
        <v/>
      </c>
      <c r="F4113" s="5">
        <v>120.99966000000001</v>
      </c>
      <c r="G4113" s="5">
        <v>263.67612000000003</v>
      </c>
      <c r="H4113" s="6">
        <f t="shared" si="257"/>
        <v>1.1791476108279975</v>
      </c>
      <c r="I4113" s="5">
        <v>289.96669000000003</v>
      </c>
      <c r="J4113" s="6">
        <f t="shared" si="258"/>
        <v>-9.0667552193667511E-2</v>
      </c>
      <c r="K4113" s="5">
        <v>440.20884000000001</v>
      </c>
      <c r="L4113" s="5">
        <v>667.19039999999995</v>
      </c>
      <c r="M4113" s="6">
        <f t="shared" si="259"/>
        <v>0.5156224486541432</v>
      </c>
    </row>
    <row r="4114" spans="1:13" x14ac:dyDescent="0.2">
      <c r="A4114" s="1" t="s">
        <v>282</v>
      </c>
      <c r="B4114" s="1" t="s">
        <v>47</v>
      </c>
      <c r="C4114" s="5">
        <v>0</v>
      </c>
      <c r="D4114" s="5">
        <v>0</v>
      </c>
      <c r="E4114" s="6" t="str">
        <f t="shared" si="256"/>
        <v/>
      </c>
      <c r="F4114" s="5">
        <v>0</v>
      </c>
      <c r="G4114" s="5">
        <v>0</v>
      </c>
      <c r="H4114" s="6" t="str">
        <f t="shared" si="257"/>
        <v/>
      </c>
      <c r="I4114" s="5">
        <v>0</v>
      </c>
      <c r="J4114" s="6" t="str">
        <f t="shared" si="258"/>
        <v/>
      </c>
      <c r="K4114" s="5">
        <v>0</v>
      </c>
      <c r="L4114" s="5">
        <v>0</v>
      </c>
      <c r="M4114" s="6" t="str">
        <f t="shared" si="259"/>
        <v/>
      </c>
    </row>
    <row r="4115" spans="1:13" x14ac:dyDescent="0.2">
      <c r="A4115" s="1" t="s">
        <v>282</v>
      </c>
      <c r="B4115" s="1" t="s">
        <v>53</v>
      </c>
      <c r="C4115" s="5">
        <v>0</v>
      </c>
      <c r="D4115" s="5">
        <v>0</v>
      </c>
      <c r="E4115" s="6" t="str">
        <f t="shared" si="256"/>
        <v/>
      </c>
      <c r="F4115" s="5">
        <v>75.001249999999999</v>
      </c>
      <c r="G4115" s="5">
        <v>0</v>
      </c>
      <c r="H4115" s="6">
        <f t="shared" si="257"/>
        <v>-1</v>
      </c>
      <c r="I4115" s="5">
        <v>107.42400000000001</v>
      </c>
      <c r="J4115" s="6">
        <f t="shared" si="258"/>
        <v>-1</v>
      </c>
      <c r="K4115" s="5">
        <v>75.001249999999999</v>
      </c>
      <c r="L4115" s="5">
        <v>107.42400000000001</v>
      </c>
      <c r="M4115" s="6">
        <f t="shared" si="259"/>
        <v>0.43229612839786014</v>
      </c>
    </row>
    <row r="4116" spans="1:13" x14ac:dyDescent="0.2">
      <c r="A4116" s="1" t="s">
        <v>282</v>
      </c>
      <c r="B4116" s="1" t="s">
        <v>56</v>
      </c>
      <c r="C4116" s="5">
        <v>0</v>
      </c>
      <c r="D4116" s="5">
        <v>0</v>
      </c>
      <c r="E4116" s="6" t="str">
        <f t="shared" si="256"/>
        <v/>
      </c>
      <c r="F4116" s="5">
        <v>0</v>
      </c>
      <c r="G4116" s="5">
        <v>0</v>
      </c>
      <c r="H4116" s="6" t="str">
        <f t="shared" si="257"/>
        <v/>
      </c>
      <c r="I4116" s="5">
        <v>0</v>
      </c>
      <c r="J4116" s="6" t="str">
        <f t="shared" si="258"/>
        <v/>
      </c>
      <c r="K4116" s="5">
        <v>0</v>
      </c>
      <c r="L4116" s="5">
        <v>0</v>
      </c>
      <c r="M4116" s="6" t="str">
        <f t="shared" si="259"/>
        <v/>
      </c>
    </row>
    <row r="4117" spans="1:13" x14ac:dyDescent="0.2">
      <c r="A4117" s="1" t="s">
        <v>282</v>
      </c>
      <c r="B4117" s="1" t="s">
        <v>57</v>
      </c>
      <c r="C4117" s="5">
        <v>0</v>
      </c>
      <c r="D4117" s="5">
        <v>0</v>
      </c>
      <c r="E4117" s="6" t="str">
        <f t="shared" si="256"/>
        <v/>
      </c>
      <c r="F4117" s="5">
        <v>0</v>
      </c>
      <c r="G4117" s="5">
        <v>0</v>
      </c>
      <c r="H4117" s="6" t="str">
        <f t="shared" si="257"/>
        <v/>
      </c>
      <c r="I4117" s="5">
        <v>0</v>
      </c>
      <c r="J4117" s="6" t="str">
        <f t="shared" si="258"/>
        <v/>
      </c>
      <c r="K4117" s="5">
        <v>0</v>
      </c>
      <c r="L4117" s="5">
        <v>0</v>
      </c>
      <c r="M4117" s="6" t="str">
        <f t="shared" si="259"/>
        <v/>
      </c>
    </row>
    <row r="4118" spans="1:13" x14ac:dyDescent="0.2">
      <c r="A4118" s="1" t="s">
        <v>282</v>
      </c>
      <c r="B4118" s="1" t="s">
        <v>58</v>
      </c>
      <c r="C4118" s="5">
        <v>0</v>
      </c>
      <c r="D4118" s="5">
        <v>0</v>
      </c>
      <c r="E4118" s="6" t="str">
        <f t="shared" si="256"/>
        <v/>
      </c>
      <c r="F4118" s="5">
        <v>0</v>
      </c>
      <c r="G4118" s="5">
        <v>0</v>
      </c>
      <c r="H4118" s="6" t="str">
        <f t="shared" si="257"/>
        <v/>
      </c>
      <c r="I4118" s="5">
        <v>0</v>
      </c>
      <c r="J4118" s="6" t="str">
        <f t="shared" si="258"/>
        <v/>
      </c>
      <c r="K4118" s="5">
        <v>0</v>
      </c>
      <c r="L4118" s="5">
        <v>0</v>
      </c>
      <c r="M4118" s="6" t="str">
        <f t="shared" si="259"/>
        <v/>
      </c>
    </row>
    <row r="4119" spans="1:13" x14ac:dyDescent="0.2">
      <c r="A4119" s="1" t="s">
        <v>282</v>
      </c>
      <c r="B4119" s="1" t="s">
        <v>59</v>
      </c>
      <c r="C4119" s="5">
        <v>0</v>
      </c>
      <c r="D4119" s="5">
        <v>0</v>
      </c>
      <c r="E4119" s="6" t="str">
        <f t="shared" ref="E4119:E4182" si="260">IF(C4119=0,"",(D4119/C4119-1))</f>
        <v/>
      </c>
      <c r="F4119" s="5">
        <v>0</v>
      </c>
      <c r="G4119" s="5">
        <v>0</v>
      </c>
      <c r="H4119" s="6" t="str">
        <f t="shared" ref="H4119:H4182" si="261">IF(F4119=0,"",(G4119/F4119-1))</f>
        <v/>
      </c>
      <c r="I4119" s="5">
        <v>0</v>
      </c>
      <c r="J4119" s="6" t="str">
        <f t="shared" ref="J4119:J4182" si="262">IF(I4119=0,"",(G4119/I4119-1))</f>
        <v/>
      </c>
      <c r="K4119" s="5">
        <v>8.7455099999999995</v>
      </c>
      <c r="L4119" s="5">
        <v>11.48265</v>
      </c>
      <c r="M4119" s="6">
        <f t="shared" ref="M4119:M4182" si="263">IF(K4119=0,"",(L4119/K4119-1))</f>
        <v>0.31297660170761921</v>
      </c>
    </row>
    <row r="4120" spans="1:13" x14ac:dyDescent="0.2">
      <c r="A4120" s="1" t="s">
        <v>282</v>
      </c>
      <c r="B4120" s="1" t="s">
        <v>73</v>
      </c>
      <c r="C4120" s="5">
        <v>0</v>
      </c>
      <c r="D4120" s="5">
        <v>0</v>
      </c>
      <c r="E4120" s="6" t="str">
        <f t="shared" si="260"/>
        <v/>
      </c>
      <c r="F4120" s="5">
        <v>0</v>
      </c>
      <c r="G4120" s="5">
        <v>0</v>
      </c>
      <c r="H4120" s="6" t="str">
        <f t="shared" si="261"/>
        <v/>
      </c>
      <c r="I4120" s="5">
        <v>0</v>
      </c>
      <c r="J4120" s="6" t="str">
        <f t="shared" si="262"/>
        <v/>
      </c>
      <c r="K4120" s="5">
        <v>0</v>
      </c>
      <c r="L4120" s="5">
        <v>0</v>
      </c>
      <c r="M4120" s="6" t="str">
        <f t="shared" si="263"/>
        <v/>
      </c>
    </row>
    <row r="4121" spans="1:13" x14ac:dyDescent="0.2">
      <c r="A4121" s="1" t="s">
        <v>282</v>
      </c>
      <c r="B4121" s="1" t="s">
        <v>77</v>
      </c>
      <c r="C4121" s="5">
        <v>0</v>
      </c>
      <c r="D4121" s="5">
        <v>0</v>
      </c>
      <c r="E4121" s="6" t="str">
        <f t="shared" si="260"/>
        <v/>
      </c>
      <c r="F4121" s="5">
        <v>0</v>
      </c>
      <c r="G4121" s="5">
        <v>0</v>
      </c>
      <c r="H4121" s="6" t="str">
        <f t="shared" si="261"/>
        <v/>
      </c>
      <c r="I4121" s="5">
        <v>0</v>
      </c>
      <c r="J4121" s="6" t="str">
        <f t="shared" si="262"/>
        <v/>
      </c>
      <c r="K4121" s="5">
        <v>0</v>
      </c>
      <c r="L4121" s="5">
        <v>0</v>
      </c>
      <c r="M4121" s="6" t="str">
        <f t="shared" si="263"/>
        <v/>
      </c>
    </row>
    <row r="4122" spans="1:13" x14ac:dyDescent="0.2">
      <c r="A4122" s="1" t="s">
        <v>282</v>
      </c>
      <c r="B4122" s="1" t="s">
        <v>89</v>
      </c>
      <c r="C4122" s="5">
        <v>0</v>
      </c>
      <c r="D4122" s="5">
        <v>0</v>
      </c>
      <c r="E4122" s="6" t="str">
        <f t="shared" si="260"/>
        <v/>
      </c>
      <c r="F4122" s="5">
        <v>0.64903999999999995</v>
      </c>
      <c r="G4122" s="5">
        <v>0</v>
      </c>
      <c r="H4122" s="6">
        <f t="shared" si="261"/>
        <v>-1</v>
      </c>
      <c r="I4122" s="5">
        <v>0</v>
      </c>
      <c r="J4122" s="6" t="str">
        <f t="shared" si="262"/>
        <v/>
      </c>
      <c r="K4122" s="5">
        <v>1.1147100000000001</v>
      </c>
      <c r="L4122" s="5">
        <v>0</v>
      </c>
      <c r="M4122" s="6">
        <f t="shared" si="263"/>
        <v>-1</v>
      </c>
    </row>
    <row r="4123" spans="1:13" x14ac:dyDescent="0.2">
      <c r="A4123" s="1" t="s">
        <v>282</v>
      </c>
      <c r="B4123" s="1" t="s">
        <v>90</v>
      </c>
      <c r="C4123" s="5">
        <v>0</v>
      </c>
      <c r="D4123" s="5">
        <v>0</v>
      </c>
      <c r="E4123" s="6" t="str">
        <f t="shared" si="260"/>
        <v/>
      </c>
      <c r="F4123" s="5">
        <v>0</v>
      </c>
      <c r="G4123" s="5">
        <v>0</v>
      </c>
      <c r="H4123" s="6" t="str">
        <f t="shared" si="261"/>
        <v/>
      </c>
      <c r="I4123" s="5">
        <v>0</v>
      </c>
      <c r="J4123" s="6" t="str">
        <f t="shared" si="262"/>
        <v/>
      </c>
      <c r="K4123" s="5">
        <v>0</v>
      </c>
      <c r="L4123" s="5">
        <v>0</v>
      </c>
      <c r="M4123" s="6" t="str">
        <f t="shared" si="263"/>
        <v/>
      </c>
    </row>
    <row r="4124" spans="1:13" x14ac:dyDescent="0.2">
      <c r="A4124" s="1" t="s">
        <v>282</v>
      </c>
      <c r="B4124" s="1" t="s">
        <v>91</v>
      </c>
      <c r="C4124" s="5">
        <v>0</v>
      </c>
      <c r="D4124" s="5">
        <v>3.1340400000000002</v>
      </c>
      <c r="E4124" s="6" t="str">
        <f t="shared" si="260"/>
        <v/>
      </c>
      <c r="F4124" s="5">
        <v>114.42272</v>
      </c>
      <c r="G4124" s="5">
        <v>180.85400000000001</v>
      </c>
      <c r="H4124" s="6">
        <f t="shared" si="261"/>
        <v>0.58057770344910531</v>
      </c>
      <c r="I4124" s="5">
        <v>85.10369</v>
      </c>
      <c r="J4124" s="6">
        <f t="shared" si="262"/>
        <v>1.1251017435319199</v>
      </c>
      <c r="K4124" s="5">
        <v>295.23655000000002</v>
      </c>
      <c r="L4124" s="5">
        <v>463.22539</v>
      </c>
      <c r="M4124" s="6">
        <f t="shared" si="263"/>
        <v>0.56899743612367759</v>
      </c>
    </row>
    <row r="4125" spans="1:13" x14ac:dyDescent="0.2">
      <c r="A4125" s="1" t="s">
        <v>282</v>
      </c>
      <c r="B4125" s="1" t="s">
        <v>93</v>
      </c>
      <c r="C4125" s="5">
        <v>0</v>
      </c>
      <c r="D4125" s="5">
        <v>0</v>
      </c>
      <c r="E4125" s="6" t="str">
        <f t="shared" si="260"/>
        <v/>
      </c>
      <c r="F4125" s="5">
        <v>0</v>
      </c>
      <c r="G4125" s="5">
        <v>5.2130400000000003</v>
      </c>
      <c r="H4125" s="6" t="str">
        <f t="shared" si="261"/>
        <v/>
      </c>
      <c r="I4125" s="5">
        <v>0</v>
      </c>
      <c r="J4125" s="6" t="str">
        <f t="shared" si="262"/>
        <v/>
      </c>
      <c r="K4125" s="5">
        <v>0</v>
      </c>
      <c r="L4125" s="5">
        <v>5.2130400000000003</v>
      </c>
      <c r="M4125" s="6" t="str">
        <f t="shared" si="263"/>
        <v/>
      </c>
    </row>
    <row r="4126" spans="1:13" x14ac:dyDescent="0.2">
      <c r="A4126" s="1" t="s">
        <v>282</v>
      </c>
      <c r="B4126" s="1" t="s">
        <v>94</v>
      </c>
      <c r="C4126" s="5">
        <v>0</v>
      </c>
      <c r="D4126" s="5">
        <v>0</v>
      </c>
      <c r="E4126" s="6" t="str">
        <f t="shared" si="260"/>
        <v/>
      </c>
      <c r="F4126" s="5">
        <v>2.8911500000000001</v>
      </c>
      <c r="G4126" s="5">
        <v>2.4972599999999998</v>
      </c>
      <c r="H4126" s="6">
        <f t="shared" si="261"/>
        <v>-0.13623990453625734</v>
      </c>
      <c r="I4126" s="5">
        <v>0</v>
      </c>
      <c r="J4126" s="6" t="str">
        <f t="shared" si="262"/>
        <v/>
      </c>
      <c r="K4126" s="5">
        <v>2.8911500000000001</v>
      </c>
      <c r="L4126" s="5">
        <v>7.9150999999999998</v>
      </c>
      <c r="M4126" s="6">
        <f t="shared" si="263"/>
        <v>1.7376995313283641</v>
      </c>
    </row>
    <row r="4127" spans="1:13" x14ac:dyDescent="0.2">
      <c r="A4127" s="1" t="s">
        <v>282</v>
      </c>
      <c r="B4127" s="1" t="s">
        <v>95</v>
      </c>
      <c r="C4127" s="5">
        <v>3.9233699999999998</v>
      </c>
      <c r="D4127" s="5">
        <v>31.40607</v>
      </c>
      <c r="E4127" s="6">
        <f t="shared" si="260"/>
        <v>7.0048708125922357</v>
      </c>
      <c r="F4127" s="5">
        <v>1083.1907900000001</v>
      </c>
      <c r="G4127" s="5">
        <v>1606.4264599999999</v>
      </c>
      <c r="H4127" s="6">
        <f t="shared" si="261"/>
        <v>0.48305033132713371</v>
      </c>
      <c r="I4127" s="5">
        <v>1566.32429</v>
      </c>
      <c r="J4127" s="6">
        <f t="shared" si="262"/>
        <v>2.5602724963168288E-2</v>
      </c>
      <c r="K4127" s="5">
        <v>3409.2206900000001</v>
      </c>
      <c r="L4127" s="5">
        <v>4148.8798399999996</v>
      </c>
      <c r="M4127" s="6">
        <f t="shared" si="263"/>
        <v>0.21695842459527004</v>
      </c>
    </row>
    <row r="4128" spans="1:13" x14ac:dyDescent="0.2">
      <c r="A4128" s="1" t="s">
        <v>282</v>
      </c>
      <c r="B4128" s="1" t="s">
        <v>98</v>
      </c>
      <c r="C4128" s="5">
        <v>0</v>
      </c>
      <c r="D4128" s="5">
        <v>0</v>
      </c>
      <c r="E4128" s="6" t="str">
        <f t="shared" si="260"/>
        <v/>
      </c>
      <c r="F4128" s="5">
        <v>0</v>
      </c>
      <c r="G4128" s="5">
        <v>0</v>
      </c>
      <c r="H4128" s="6" t="str">
        <f t="shared" si="261"/>
        <v/>
      </c>
      <c r="I4128" s="5">
        <v>0</v>
      </c>
      <c r="J4128" s="6" t="str">
        <f t="shared" si="262"/>
        <v/>
      </c>
      <c r="K4128" s="5">
        <v>0</v>
      </c>
      <c r="L4128" s="5">
        <v>0</v>
      </c>
      <c r="M4128" s="6" t="str">
        <f t="shared" si="263"/>
        <v/>
      </c>
    </row>
    <row r="4129" spans="1:13" x14ac:dyDescent="0.2">
      <c r="A4129" s="1" t="s">
        <v>282</v>
      </c>
      <c r="B4129" s="1" t="s">
        <v>100</v>
      </c>
      <c r="C4129" s="5">
        <v>5.4470999999999998</v>
      </c>
      <c r="D4129" s="5">
        <v>17.329000000000001</v>
      </c>
      <c r="E4129" s="6">
        <f t="shared" si="260"/>
        <v>2.1813258431091778</v>
      </c>
      <c r="F4129" s="5">
        <v>643.45898</v>
      </c>
      <c r="G4129" s="5">
        <v>505.96278000000001</v>
      </c>
      <c r="H4129" s="6">
        <f t="shared" si="261"/>
        <v>-0.21368292971837921</v>
      </c>
      <c r="I4129" s="5">
        <v>538.38220000000001</v>
      </c>
      <c r="J4129" s="6">
        <f t="shared" si="262"/>
        <v>-6.0216366737236071E-2</v>
      </c>
      <c r="K4129" s="5">
        <v>1617.6393700000001</v>
      </c>
      <c r="L4129" s="5">
        <v>1087.4457</v>
      </c>
      <c r="M4129" s="6">
        <f t="shared" si="263"/>
        <v>-0.32775764477097269</v>
      </c>
    </row>
    <row r="4130" spans="1:13" x14ac:dyDescent="0.2">
      <c r="A4130" s="1" t="s">
        <v>282</v>
      </c>
      <c r="B4130" s="1" t="s">
        <v>101</v>
      </c>
      <c r="C4130" s="5">
        <v>0</v>
      </c>
      <c r="D4130" s="5">
        <v>0</v>
      </c>
      <c r="E4130" s="6" t="str">
        <f t="shared" si="260"/>
        <v/>
      </c>
      <c r="F4130" s="5">
        <v>0</v>
      </c>
      <c r="G4130" s="5">
        <v>0</v>
      </c>
      <c r="H4130" s="6" t="str">
        <f t="shared" si="261"/>
        <v/>
      </c>
      <c r="I4130" s="5">
        <v>0</v>
      </c>
      <c r="J4130" s="6" t="str">
        <f t="shared" si="262"/>
        <v/>
      </c>
      <c r="K4130" s="5">
        <v>0.27018999999999999</v>
      </c>
      <c r="L4130" s="5">
        <v>0</v>
      </c>
      <c r="M4130" s="6">
        <f t="shared" si="263"/>
        <v>-1</v>
      </c>
    </row>
    <row r="4131" spans="1:13" x14ac:dyDescent="0.2">
      <c r="A4131" s="1" t="s">
        <v>282</v>
      </c>
      <c r="B4131" s="1" t="s">
        <v>102</v>
      </c>
      <c r="C4131" s="5">
        <v>0</v>
      </c>
      <c r="D4131" s="5">
        <v>0</v>
      </c>
      <c r="E4131" s="6" t="str">
        <f t="shared" si="260"/>
        <v/>
      </c>
      <c r="F4131" s="5">
        <v>2.9913400000000001</v>
      </c>
      <c r="G4131" s="5">
        <v>6.66432</v>
      </c>
      <c r="H4131" s="6">
        <f t="shared" si="261"/>
        <v>1.2278711213034961</v>
      </c>
      <c r="I4131" s="5">
        <v>3.0841599999999998</v>
      </c>
      <c r="J4131" s="6">
        <f t="shared" si="262"/>
        <v>1.1608217472504672</v>
      </c>
      <c r="K4131" s="5">
        <v>8.4839400000000005</v>
      </c>
      <c r="L4131" s="5">
        <v>12.434760000000001</v>
      </c>
      <c r="M4131" s="6">
        <f t="shared" si="263"/>
        <v>0.46568221840324187</v>
      </c>
    </row>
    <row r="4132" spans="1:13" x14ac:dyDescent="0.2">
      <c r="A4132" s="1" t="s">
        <v>282</v>
      </c>
      <c r="B4132" s="1" t="s">
        <v>103</v>
      </c>
      <c r="C4132" s="5">
        <v>4.4303999999999997</v>
      </c>
      <c r="D4132" s="5">
        <v>0</v>
      </c>
      <c r="E4132" s="6">
        <f t="shared" si="260"/>
        <v>-1</v>
      </c>
      <c r="F4132" s="5">
        <v>9.5867000000000004</v>
      </c>
      <c r="G4132" s="5">
        <v>43.785910000000001</v>
      </c>
      <c r="H4132" s="6">
        <f t="shared" si="261"/>
        <v>3.5673599883171478</v>
      </c>
      <c r="I4132" s="5">
        <v>12.8893</v>
      </c>
      <c r="J4132" s="6">
        <f t="shared" si="262"/>
        <v>2.3970743174571156</v>
      </c>
      <c r="K4132" s="5">
        <v>280.81644999999997</v>
      </c>
      <c r="L4132" s="5">
        <v>191.55352999999999</v>
      </c>
      <c r="M4132" s="6">
        <f t="shared" si="263"/>
        <v>-0.31786927012288624</v>
      </c>
    </row>
    <row r="4133" spans="1:13" x14ac:dyDescent="0.2">
      <c r="A4133" s="1" t="s">
        <v>282</v>
      </c>
      <c r="B4133" s="1" t="s">
        <v>106</v>
      </c>
      <c r="C4133" s="5">
        <v>0</v>
      </c>
      <c r="D4133" s="5">
        <v>0</v>
      </c>
      <c r="E4133" s="6" t="str">
        <f t="shared" si="260"/>
        <v/>
      </c>
      <c r="F4133" s="5">
        <v>0.23249</v>
      </c>
      <c r="G4133" s="5">
        <v>0</v>
      </c>
      <c r="H4133" s="6">
        <f t="shared" si="261"/>
        <v>-1</v>
      </c>
      <c r="I4133" s="5">
        <v>0</v>
      </c>
      <c r="J4133" s="6" t="str">
        <f t="shared" si="262"/>
        <v/>
      </c>
      <c r="K4133" s="5">
        <v>0.23249</v>
      </c>
      <c r="L4133" s="5">
        <v>5.7725</v>
      </c>
      <c r="M4133" s="6">
        <f t="shared" si="263"/>
        <v>23.829024904296958</v>
      </c>
    </row>
    <row r="4134" spans="1:13" x14ac:dyDescent="0.2">
      <c r="A4134" s="1" t="s">
        <v>282</v>
      </c>
      <c r="B4134" s="1" t="s">
        <v>107</v>
      </c>
      <c r="C4134" s="5">
        <v>0</v>
      </c>
      <c r="D4134" s="5">
        <v>0</v>
      </c>
      <c r="E4134" s="6" t="str">
        <f t="shared" si="260"/>
        <v/>
      </c>
      <c r="F4134" s="5">
        <v>0</v>
      </c>
      <c r="G4134" s="5">
        <v>0</v>
      </c>
      <c r="H4134" s="6" t="str">
        <f t="shared" si="261"/>
        <v/>
      </c>
      <c r="I4134" s="5">
        <v>0</v>
      </c>
      <c r="J4134" s="6" t="str">
        <f t="shared" si="262"/>
        <v/>
      </c>
      <c r="K4134" s="5">
        <v>0</v>
      </c>
      <c r="L4134" s="5">
        <v>0</v>
      </c>
      <c r="M4134" s="6" t="str">
        <f t="shared" si="263"/>
        <v/>
      </c>
    </row>
    <row r="4135" spans="1:13" x14ac:dyDescent="0.2">
      <c r="A4135" s="1" t="s">
        <v>282</v>
      </c>
      <c r="B4135" s="1" t="s">
        <v>109</v>
      </c>
      <c r="C4135" s="5">
        <v>0</v>
      </c>
      <c r="D4135" s="5">
        <v>0</v>
      </c>
      <c r="E4135" s="6" t="str">
        <f t="shared" si="260"/>
        <v/>
      </c>
      <c r="F4135" s="5">
        <v>442.70850999999999</v>
      </c>
      <c r="G4135" s="5">
        <v>11.11068</v>
      </c>
      <c r="H4135" s="6">
        <f t="shared" si="261"/>
        <v>-0.97490294460343674</v>
      </c>
      <c r="I4135" s="5">
        <v>10.40062</v>
      </c>
      <c r="J4135" s="6">
        <f t="shared" si="262"/>
        <v>6.827093000224993E-2</v>
      </c>
      <c r="K4135" s="5">
        <v>762.86252000000002</v>
      </c>
      <c r="L4135" s="5">
        <v>187.87415999999999</v>
      </c>
      <c r="M4135" s="6">
        <f t="shared" si="263"/>
        <v>-0.75372474715365489</v>
      </c>
    </row>
    <row r="4136" spans="1:13" x14ac:dyDescent="0.2">
      <c r="A4136" s="1" t="s">
        <v>282</v>
      </c>
      <c r="B4136" s="1" t="s">
        <v>112</v>
      </c>
      <c r="C4136" s="5">
        <v>0</v>
      </c>
      <c r="D4136" s="5">
        <v>0</v>
      </c>
      <c r="E4136" s="6" t="str">
        <f t="shared" si="260"/>
        <v/>
      </c>
      <c r="F4136" s="5">
        <v>120.00364</v>
      </c>
      <c r="G4136" s="5">
        <v>160.14062999999999</v>
      </c>
      <c r="H4136" s="6">
        <f t="shared" si="261"/>
        <v>0.33446477123527241</v>
      </c>
      <c r="I4136" s="5">
        <v>17.4466</v>
      </c>
      <c r="J4136" s="6">
        <f t="shared" si="262"/>
        <v>8.1789019063886368</v>
      </c>
      <c r="K4136" s="5">
        <v>132.17419000000001</v>
      </c>
      <c r="L4136" s="5">
        <v>190.41763</v>
      </c>
      <c r="M4136" s="6">
        <f t="shared" si="263"/>
        <v>0.44065668191346585</v>
      </c>
    </row>
    <row r="4137" spans="1:13" x14ac:dyDescent="0.2">
      <c r="A4137" s="1" t="s">
        <v>282</v>
      </c>
      <c r="B4137" s="1" t="s">
        <v>115</v>
      </c>
      <c r="C4137" s="5">
        <v>0</v>
      </c>
      <c r="D4137" s="5">
        <v>0</v>
      </c>
      <c r="E4137" s="6" t="str">
        <f t="shared" si="260"/>
        <v/>
      </c>
      <c r="F4137" s="5">
        <v>0</v>
      </c>
      <c r="G4137" s="5">
        <v>0</v>
      </c>
      <c r="H4137" s="6" t="str">
        <f t="shared" si="261"/>
        <v/>
      </c>
      <c r="I4137" s="5">
        <v>0</v>
      </c>
      <c r="J4137" s="6" t="str">
        <f t="shared" si="262"/>
        <v/>
      </c>
      <c r="K4137" s="5">
        <v>6.4779</v>
      </c>
      <c r="L4137" s="5">
        <v>1.5158400000000001</v>
      </c>
      <c r="M4137" s="6">
        <f t="shared" si="263"/>
        <v>-0.76599824017042561</v>
      </c>
    </row>
    <row r="4138" spans="1:13" x14ac:dyDescent="0.2">
      <c r="A4138" s="1" t="s">
        <v>282</v>
      </c>
      <c r="B4138" s="1" t="s">
        <v>116</v>
      </c>
      <c r="C4138" s="5">
        <v>0</v>
      </c>
      <c r="D4138" s="5">
        <v>0</v>
      </c>
      <c r="E4138" s="6" t="str">
        <f t="shared" si="260"/>
        <v/>
      </c>
      <c r="F4138" s="5">
        <v>0</v>
      </c>
      <c r="G4138" s="5">
        <v>0</v>
      </c>
      <c r="H4138" s="6" t="str">
        <f t="shared" si="261"/>
        <v/>
      </c>
      <c r="I4138" s="5">
        <v>0</v>
      </c>
      <c r="J4138" s="6" t="str">
        <f t="shared" si="262"/>
        <v/>
      </c>
      <c r="K4138" s="5">
        <v>0</v>
      </c>
      <c r="L4138" s="5">
        <v>0</v>
      </c>
      <c r="M4138" s="6" t="str">
        <f t="shared" si="263"/>
        <v/>
      </c>
    </row>
    <row r="4139" spans="1:13" x14ac:dyDescent="0.2">
      <c r="A4139" s="1" t="s">
        <v>282</v>
      </c>
      <c r="B4139" s="1" t="s">
        <v>117</v>
      </c>
      <c r="C4139" s="5">
        <v>0</v>
      </c>
      <c r="D4139" s="5">
        <v>34.380000000000003</v>
      </c>
      <c r="E4139" s="6" t="str">
        <f t="shared" si="260"/>
        <v/>
      </c>
      <c r="F4139" s="5">
        <v>0</v>
      </c>
      <c r="G4139" s="5">
        <v>43.38</v>
      </c>
      <c r="H4139" s="6" t="str">
        <f t="shared" si="261"/>
        <v/>
      </c>
      <c r="I4139" s="5">
        <v>0</v>
      </c>
      <c r="J4139" s="6" t="str">
        <f t="shared" si="262"/>
        <v/>
      </c>
      <c r="K4139" s="5">
        <v>0</v>
      </c>
      <c r="L4139" s="5">
        <v>43.38</v>
      </c>
      <c r="M4139" s="6" t="str">
        <f t="shared" si="263"/>
        <v/>
      </c>
    </row>
    <row r="4140" spans="1:13" x14ac:dyDescent="0.2">
      <c r="A4140" s="1" t="s">
        <v>282</v>
      </c>
      <c r="B4140" s="1" t="s">
        <v>118</v>
      </c>
      <c r="C4140" s="5">
        <v>0</v>
      </c>
      <c r="D4140" s="5">
        <v>0</v>
      </c>
      <c r="E4140" s="6" t="str">
        <f t="shared" si="260"/>
        <v/>
      </c>
      <c r="F4140" s="5">
        <v>0</v>
      </c>
      <c r="G4140" s="5">
        <v>0</v>
      </c>
      <c r="H4140" s="6" t="str">
        <f t="shared" si="261"/>
        <v/>
      </c>
      <c r="I4140" s="5">
        <v>0</v>
      </c>
      <c r="J4140" s="6" t="str">
        <f t="shared" si="262"/>
        <v/>
      </c>
      <c r="K4140" s="5">
        <v>0</v>
      </c>
      <c r="L4140" s="5">
        <v>0</v>
      </c>
      <c r="M4140" s="6" t="str">
        <f t="shared" si="263"/>
        <v/>
      </c>
    </row>
    <row r="4141" spans="1:13" x14ac:dyDescent="0.2">
      <c r="A4141" s="1" t="s">
        <v>282</v>
      </c>
      <c r="B4141" s="1" t="s">
        <v>119</v>
      </c>
      <c r="C4141" s="5">
        <v>0</v>
      </c>
      <c r="D4141" s="5">
        <v>0</v>
      </c>
      <c r="E4141" s="6" t="str">
        <f t="shared" si="260"/>
        <v/>
      </c>
      <c r="F4141" s="5">
        <v>156.25</v>
      </c>
      <c r="G4141" s="5">
        <v>1564.57215</v>
      </c>
      <c r="H4141" s="6">
        <f t="shared" si="261"/>
        <v>9.0132617599999989</v>
      </c>
      <c r="I4141" s="5">
        <v>118.88</v>
      </c>
      <c r="J4141" s="6">
        <f t="shared" si="262"/>
        <v>12.160936658815613</v>
      </c>
      <c r="K4141" s="5">
        <v>293.74900000000002</v>
      </c>
      <c r="L4141" s="5">
        <v>1683.4521500000001</v>
      </c>
      <c r="M4141" s="6">
        <f t="shared" si="263"/>
        <v>4.7309204456866238</v>
      </c>
    </row>
    <row r="4142" spans="1:13" x14ac:dyDescent="0.2">
      <c r="A4142" s="1" t="s">
        <v>282</v>
      </c>
      <c r="B4142" s="1" t="s">
        <v>120</v>
      </c>
      <c r="C4142" s="5">
        <v>0</v>
      </c>
      <c r="D4142" s="5">
        <v>0</v>
      </c>
      <c r="E4142" s="6" t="str">
        <f t="shared" si="260"/>
        <v/>
      </c>
      <c r="F4142" s="5">
        <v>0</v>
      </c>
      <c r="G4142" s="5">
        <v>0</v>
      </c>
      <c r="H4142" s="6" t="str">
        <f t="shared" si="261"/>
        <v/>
      </c>
      <c r="I4142" s="5">
        <v>0</v>
      </c>
      <c r="J4142" s="6" t="str">
        <f t="shared" si="262"/>
        <v/>
      </c>
      <c r="K4142" s="5">
        <v>0</v>
      </c>
      <c r="L4142" s="5">
        <v>0</v>
      </c>
      <c r="M4142" s="6" t="str">
        <f t="shared" si="263"/>
        <v/>
      </c>
    </row>
    <row r="4143" spans="1:13" x14ac:dyDescent="0.2">
      <c r="A4143" s="1" t="s">
        <v>282</v>
      </c>
      <c r="B4143" s="1" t="s">
        <v>122</v>
      </c>
      <c r="C4143" s="5">
        <v>0</v>
      </c>
      <c r="D4143" s="5">
        <v>0</v>
      </c>
      <c r="E4143" s="6" t="str">
        <f t="shared" si="260"/>
        <v/>
      </c>
      <c r="F4143" s="5">
        <v>132.416</v>
      </c>
      <c r="G4143" s="5">
        <v>0</v>
      </c>
      <c r="H4143" s="6">
        <f t="shared" si="261"/>
        <v>-1</v>
      </c>
      <c r="I4143" s="5">
        <v>0</v>
      </c>
      <c r="J4143" s="6" t="str">
        <f t="shared" si="262"/>
        <v/>
      </c>
      <c r="K4143" s="5">
        <v>132.416</v>
      </c>
      <c r="L4143" s="5">
        <v>0</v>
      </c>
      <c r="M4143" s="6">
        <f t="shared" si="263"/>
        <v>-1</v>
      </c>
    </row>
    <row r="4144" spans="1:13" x14ac:dyDescent="0.2">
      <c r="A4144" s="1" t="s">
        <v>282</v>
      </c>
      <c r="B4144" s="1" t="s">
        <v>123</v>
      </c>
      <c r="C4144" s="5">
        <v>0.22067999999999999</v>
      </c>
      <c r="D4144" s="5">
        <v>2.5977600000000001</v>
      </c>
      <c r="E4144" s="6">
        <f t="shared" si="260"/>
        <v>10.771615008156608</v>
      </c>
      <c r="F4144" s="5">
        <v>86.176969999999997</v>
      </c>
      <c r="G4144" s="5">
        <v>128.52395000000001</v>
      </c>
      <c r="H4144" s="6">
        <f t="shared" si="261"/>
        <v>0.4913955549841218</v>
      </c>
      <c r="I4144" s="5">
        <v>76.459370000000007</v>
      </c>
      <c r="J4144" s="6">
        <f t="shared" si="262"/>
        <v>0.68094440223611574</v>
      </c>
      <c r="K4144" s="5">
        <v>195.68544</v>
      </c>
      <c r="L4144" s="5">
        <v>247.08411000000001</v>
      </c>
      <c r="M4144" s="6">
        <f t="shared" si="263"/>
        <v>0.26265965418786408</v>
      </c>
    </row>
    <row r="4145" spans="1:13" x14ac:dyDescent="0.2">
      <c r="A4145" s="1" t="s">
        <v>282</v>
      </c>
      <c r="B4145" s="1" t="s">
        <v>129</v>
      </c>
      <c r="C4145" s="5">
        <v>0</v>
      </c>
      <c r="D4145" s="5">
        <v>0</v>
      </c>
      <c r="E4145" s="6" t="str">
        <f t="shared" si="260"/>
        <v/>
      </c>
      <c r="F4145" s="5">
        <v>4.48346</v>
      </c>
      <c r="G4145" s="5">
        <v>5.7216399999999998</v>
      </c>
      <c r="H4145" s="6">
        <f t="shared" si="261"/>
        <v>0.27616617523073694</v>
      </c>
      <c r="I4145" s="5">
        <v>1.26997</v>
      </c>
      <c r="J4145" s="6">
        <f t="shared" si="262"/>
        <v>3.5053347716875196</v>
      </c>
      <c r="K4145" s="5">
        <v>4.48346</v>
      </c>
      <c r="L4145" s="5">
        <v>6.9916099999999997</v>
      </c>
      <c r="M4145" s="6">
        <f t="shared" si="263"/>
        <v>0.55942285645461309</v>
      </c>
    </row>
    <row r="4146" spans="1:13" x14ac:dyDescent="0.2">
      <c r="A4146" s="1" t="s">
        <v>282</v>
      </c>
      <c r="B4146" s="1" t="s">
        <v>131</v>
      </c>
      <c r="C4146" s="5">
        <v>0</v>
      </c>
      <c r="D4146" s="5">
        <v>0</v>
      </c>
      <c r="E4146" s="6" t="str">
        <f t="shared" si="260"/>
        <v/>
      </c>
      <c r="F4146" s="5">
        <v>0</v>
      </c>
      <c r="G4146" s="5">
        <v>0</v>
      </c>
      <c r="H4146" s="6" t="str">
        <f t="shared" si="261"/>
        <v/>
      </c>
      <c r="I4146" s="5">
        <v>5.5</v>
      </c>
      <c r="J4146" s="6">
        <f t="shared" si="262"/>
        <v>-1</v>
      </c>
      <c r="K4146" s="5">
        <v>6.1305199999999997</v>
      </c>
      <c r="L4146" s="5">
        <v>5.5</v>
      </c>
      <c r="M4146" s="6">
        <f t="shared" si="263"/>
        <v>-0.10284935046292965</v>
      </c>
    </row>
    <row r="4147" spans="1:13" x14ac:dyDescent="0.2">
      <c r="A4147" s="1" t="s">
        <v>282</v>
      </c>
      <c r="B4147" s="1" t="s">
        <v>134</v>
      </c>
      <c r="C4147" s="5">
        <v>0</v>
      </c>
      <c r="D4147" s="5">
        <v>0</v>
      </c>
      <c r="E4147" s="6" t="str">
        <f t="shared" si="260"/>
        <v/>
      </c>
      <c r="F4147" s="5">
        <v>0</v>
      </c>
      <c r="G4147" s="5">
        <v>0</v>
      </c>
      <c r="H4147" s="6" t="str">
        <f t="shared" si="261"/>
        <v/>
      </c>
      <c r="I4147" s="5">
        <v>0</v>
      </c>
      <c r="J4147" s="6" t="str">
        <f t="shared" si="262"/>
        <v/>
      </c>
      <c r="K4147" s="5">
        <v>0</v>
      </c>
      <c r="L4147" s="5">
        <v>0</v>
      </c>
      <c r="M4147" s="6" t="str">
        <f t="shared" si="263"/>
        <v/>
      </c>
    </row>
    <row r="4148" spans="1:13" x14ac:dyDescent="0.2">
      <c r="A4148" s="1" t="s">
        <v>282</v>
      </c>
      <c r="B4148" s="1" t="s">
        <v>136</v>
      </c>
      <c r="C4148" s="5">
        <v>0</v>
      </c>
      <c r="D4148" s="5">
        <v>0</v>
      </c>
      <c r="E4148" s="6" t="str">
        <f t="shared" si="260"/>
        <v/>
      </c>
      <c r="F4148" s="5">
        <v>3.5952000000000002</v>
      </c>
      <c r="G4148" s="5">
        <v>0</v>
      </c>
      <c r="H4148" s="6">
        <f t="shared" si="261"/>
        <v>-1</v>
      </c>
      <c r="I4148" s="5">
        <v>0</v>
      </c>
      <c r="J4148" s="6" t="str">
        <f t="shared" si="262"/>
        <v/>
      </c>
      <c r="K4148" s="5">
        <v>5.4424000000000001</v>
      </c>
      <c r="L4148" s="5">
        <v>0</v>
      </c>
      <c r="M4148" s="6">
        <f t="shared" si="263"/>
        <v>-1</v>
      </c>
    </row>
    <row r="4149" spans="1:13" x14ac:dyDescent="0.2">
      <c r="A4149" s="1" t="s">
        <v>282</v>
      </c>
      <c r="B4149" s="1" t="s">
        <v>139</v>
      </c>
      <c r="C4149" s="5">
        <v>0</v>
      </c>
      <c r="D4149" s="5">
        <v>0</v>
      </c>
      <c r="E4149" s="6" t="str">
        <f t="shared" si="260"/>
        <v/>
      </c>
      <c r="F4149" s="5">
        <v>18.0915</v>
      </c>
      <c r="G4149" s="5">
        <v>0</v>
      </c>
      <c r="H4149" s="6">
        <f t="shared" si="261"/>
        <v>-1</v>
      </c>
      <c r="I4149" s="5">
        <v>29.265999999999998</v>
      </c>
      <c r="J4149" s="6">
        <f t="shared" si="262"/>
        <v>-1</v>
      </c>
      <c r="K4149" s="5">
        <v>113.0635</v>
      </c>
      <c r="L4149" s="5">
        <v>34.746000000000002</v>
      </c>
      <c r="M4149" s="6">
        <f t="shared" si="263"/>
        <v>-0.69268596850442443</v>
      </c>
    </row>
    <row r="4150" spans="1:13" x14ac:dyDescent="0.2">
      <c r="A4150" s="1" t="s">
        <v>282</v>
      </c>
      <c r="B4150" s="1" t="s">
        <v>141</v>
      </c>
      <c r="C4150" s="5">
        <v>0</v>
      </c>
      <c r="D4150" s="5">
        <v>0</v>
      </c>
      <c r="E4150" s="6" t="str">
        <f t="shared" si="260"/>
        <v/>
      </c>
      <c r="F4150" s="5">
        <v>94.040869999999998</v>
      </c>
      <c r="G4150" s="5">
        <v>80.814139999999995</v>
      </c>
      <c r="H4150" s="6">
        <f t="shared" si="261"/>
        <v>-0.14064874133980265</v>
      </c>
      <c r="I4150" s="5">
        <v>95.107429999999994</v>
      </c>
      <c r="J4150" s="6">
        <f t="shared" si="262"/>
        <v>-0.15028573477382368</v>
      </c>
      <c r="K4150" s="5">
        <v>277.90319</v>
      </c>
      <c r="L4150" s="5">
        <v>220.81030000000001</v>
      </c>
      <c r="M4150" s="6">
        <f t="shared" si="263"/>
        <v>-0.20544165038191886</v>
      </c>
    </row>
    <row r="4151" spans="1:13" x14ac:dyDescent="0.2">
      <c r="A4151" s="1" t="s">
        <v>282</v>
      </c>
      <c r="B4151" s="1" t="s">
        <v>143</v>
      </c>
      <c r="C4151" s="5">
        <v>0</v>
      </c>
      <c r="D4151" s="5">
        <v>0</v>
      </c>
      <c r="E4151" s="6" t="str">
        <f t="shared" si="260"/>
        <v/>
      </c>
      <c r="F4151" s="5">
        <v>36.297829999999998</v>
      </c>
      <c r="G4151" s="5">
        <v>0</v>
      </c>
      <c r="H4151" s="6">
        <f t="shared" si="261"/>
        <v>-1</v>
      </c>
      <c r="I4151" s="5">
        <v>28.316030000000001</v>
      </c>
      <c r="J4151" s="6">
        <f t="shared" si="262"/>
        <v>-1</v>
      </c>
      <c r="K4151" s="5">
        <v>96.121340000000004</v>
      </c>
      <c r="L4151" s="5">
        <v>28.316030000000001</v>
      </c>
      <c r="M4151" s="6">
        <f t="shared" si="263"/>
        <v>-0.70541369897673079</v>
      </c>
    </row>
    <row r="4152" spans="1:13" x14ac:dyDescent="0.2">
      <c r="A4152" s="1" t="s">
        <v>282</v>
      </c>
      <c r="B4152" s="1" t="s">
        <v>146</v>
      </c>
      <c r="C4152" s="5">
        <v>0</v>
      </c>
      <c r="D4152" s="5">
        <v>0</v>
      </c>
      <c r="E4152" s="6" t="str">
        <f t="shared" si="260"/>
        <v/>
      </c>
      <c r="F4152" s="5">
        <v>0</v>
      </c>
      <c r="G4152" s="5">
        <v>0</v>
      </c>
      <c r="H4152" s="6" t="str">
        <f t="shared" si="261"/>
        <v/>
      </c>
      <c r="I4152" s="5">
        <v>4.625</v>
      </c>
      <c r="J4152" s="6">
        <f t="shared" si="262"/>
        <v>-1</v>
      </c>
      <c r="K4152" s="5">
        <v>0</v>
      </c>
      <c r="L4152" s="5">
        <v>4.625</v>
      </c>
      <c r="M4152" s="6" t="str">
        <f t="shared" si="263"/>
        <v/>
      </c>
    </row>
    <row r="4153" spans="1:13" x14ac:dyDescent="0.2">
      <c r="A4153" s="1" t="s">
        <v>282</v>
      </c>
      <c r="B4153" s="1" t="s">
        <v>155</v>
      </c>
      <c r="C4153" s="5">
        <v>0</v>
      </c>
      <c r="D4153" s="5">
        <v>0</v>
      </c>
      <c r="E4153" s="6" t="str">
        <f t="shared" si="260"/>
        <v/>
      </c>
      <c r="F4153" s="5">
        <v>0</v>
      </c>
      <c r="G4153" s="5">
        <v>3.4369000000000001</v>
      </c>
      <c r="H4153" s="6" t="str">
        <f t="shared" si="261"/>
        <v/>
      </c>
      <c r="I4153" s="5">
        <v>0.83601999999999999</v>
      </c>
      <c r="J4153" s="6">
        <f t="shared" si="262"/>
        <v>3.1110260520083255</v>
      </c>
      <c r="K4153" s="5">
        <v>0</v>
      </c>
      <c r="L4153" s="5">
        <v>4.2729200000000001</v>
      </c>
      <c r="M4153" s="6" t="str">
        <f t="shared" si="263"/>
        <v/>
      </c>
    </row>
    <row r="4154" spans="1:13" x14ac:dyDescent="0.2">
      <c r="A4154" s="1" t="s">
        <v>282</v>
      </c>
      <c r="B4154" s="1" t="s">
        <v>157</v>
      </c>
      <c r="C4154" s="5">
        <v>0</v>
      </c>
      <c r="D4154" s="5">
        <v>0</v>
      </c>
      <c r="E4154" s="6" t="str">
        <f t="shared" si="260"/>
        <v/>
      </c>
      <c r="F4154" s="5">
        <v>45.150419999999997</v>
      </c>
      <c r="G4154" s="5">
        <v>59.257449999999999</v>
      </c>
      <c r="H4154" s="6">
        <f t="shared" si="261"/>
        <v>0.3124451555489407</v>
      </c>
      <c r="I4154" s="5">
        <v>30.08314</v>
      </c>
      <c r="J4154" s="6">
        <f t="shared" si="262"/>
        <v>0.969789390336248</v>
      </c>
      <c r="K4154" s="5">
        <v>82.454409999999996</v>
      </c>
      <c r="L4154" s="5">
        <v>101.87259</v>
      </c>
      <c r="M4154" s="6">
        <f t="shared" si="263"/>
        <v>0.23550201863065912</v>
      </c>
    </row>
    <row r="4155" spans="1:13" x14ac:dyDescent="0.2">
      <c r="A4155" s="1" t="s">
        <v>282</v>
      </c>
      <c r="B4155" s="1" t="s">
        <v>162</v>
      </c>
      <c r="C4155" s="5">
        <v>0</v>
      </c>
      <c r="D4155" s="5">
        <v>0</v>
      </c>
      <c r="E4155" s="6" t="str">
        <f t="shared" si="260"/>
        <v/>
      </c>
      <c r="F4155" s="5">
        <v>0</v>
      </c>
      <c r="G4155" s="5">
        <v>0</v>
      </c>
      <c r="H4155" s="6" t="str">
        <f t="shared" si="261"/>
        <v/>
      </c>
      <c r="I4155" s="5">
        <v>0</v>
      </c>
      <c r="J4155" s="6" t="str">
        <f t="shared" si="262"/>
        <v/>
      </c>
      <c r="K4155" s="5">
        <v>0</v>
      </c>
      <c r="L4155" s="5">
        <v>0</v>
      </c>
      <c r="M4155" s="6" t="str">
        <f t="shared" si="263"/>
        <v/>
      </c>
    </row>
    <row r="4156" spans="1:13" x14ac:dyDescent="0.2">
      <c r="A4156" s="1" t="s">
        <v>282</v>
      </c>
      <c r="B4156" s="1" t="s">
        <v>168</v>
      </c>
      <c r="C4156" s="5">
        <v>0</v>
      </c>
      <c r="D4156" s="5">
        <v>299.22899999999998</v>
      </c>
      <c r="E4156" s="6" t="str">
        <f t="shared" si="260"/>
        <v/>
      </c>
      <c r="F4156" s="5">
        <v>926.11316999999997</v>
      </c>
      <c r="G4156" s="5">
        <v>2502.9461000000001</v>
      </c>
      <c r="H4156" s="6">
        <f t="shared" si="261"/>
        <v>1.7026352513699812</v>
      </c>
      <c r="I4156" s="5">
        <v>719.98490000000004</v>
      </c>
      <c r="J4156" s="6">
        <f t="shared" si="262"/>
        <v>2.476386935337116</v>
      </c>
      <c r="K4156" s="5">
        <v>1082.21317</v>
      </c>
      <c r="L4156" s="5">
        <v>4621.201</v>
      </c>
      <c r="M4156" s="6">
        <f t="shared" si="263"/>
        <v>3.270139310908589</v>
      </c>
    </row>
    <row r="4157" spans="1:13" x14ac:dyDescent="0.2">
      <c r="A4157" s="1" t="s">
        <v>282</v>
      </c>
      <c r="B4157" s="1" t="s">
        <v>169</v>
      </c>
      <c r="C4157" s="5">
        <v>0</v>
      </c>
      <c r="D4157" s="5">
        <v>0</v>
      </c>
      <c r="E4157" s="6" t="str">
        <f t="shared" si="260"/>
        <v/>
      </c>
      <c r="F4157" s="5">
        <v>0</v>
      </c>
      <c r="G4157" s="5">
        <v>0</v>
      </c>
      <c r="H4157" s="6" t="str">
        <f t="shared" si="261"/>
        <v/>
      </c>
      <c r="I4157" s="5">
        <v>0</v>
      </c>
      <c r="J4157" s="6" t="str">
        <f t="shared" si="262"/>
        <v/>
      </c>
      <c r="K4157" s="5">
        <v>0</v>
      </c>
      <c r="L4157" s="5">
        <v>0</v>
      </c>
      <c r="M4157" s="6" t="str">
        <f t="shared" si="263"/>
        <v/>
      </c>
    </row>
    <row r="4158" spans="1:13" x14ac:dyDescent="0.2">
      <c r="A4158" s="1" t="s">
        <v>282</v>
      </c>
      <c r="B4158" s="1" t="s">
        <v>174</v>
      </c>
      <c r="C4158" s="5">
        <v>0</v>
      </c>
      <c r="D4158" s="5">
        <v>0</v>
      </c>
      <c r="E4158" s="6" t="str">
        <f t="shared" si="260"/>
        <v/>
      </c>
      <c r="F4158" s="5">
        <v>5.5955599999999999</v>
      </c>
      <c r="G4158" s="5">
        <v>0.49320000000000003</v>
      </c>
      <c r="H4158" s="6">
        <f t="shared" si="261"/>
        <v>-0.91185868795973946</v>
      </c>
      <c r="I4158" s="5">
        <v>0</v>
      </c>
      <c r="J4158" s="6" t="str">
        <f t="shared" si="262"/>
        <v/>
      </c>
      <c r="K4158" s="5">
        <v>15.26951</v>
      </c>
      <c r="L4158" s="5">
        <v>2.1978399999999998</v>
      </c>
      <c r="M4158" s="6">
        <f t="shared" si="263"/>
        <v>-0.85606348861227377</v>
      </c>
    </row>
    <row r="4159" spans="1:13" x14ac:dyDescent="0.2">
      <c r="A4159" s="1" t="s">
        <v>282</v>
      </c>
      <c r="B4159" s="1" t="s">
        <v>175</v>
      </c>
      <c r="C4159" s="5">
        <v>0</v>
      </c>
      <c r="D4159" s="5">
        <v>0</v>
      </c>
      <c r="E4159" s="6" t="str">
        <f t="shared" si="260"/>
        <v/>
      </c>
      <c r="F4159" s="5">
        <v>0</v>
      </c>
      <c r="G4159" s="5">
        <v>0</v>
      </c>
      <c r="H4159" s="6" t="str">
        <f t="shared" si="261"/>
        <v/>
      </c>
      <c r="I4159" s="5">
        <v>563.52560000000005</v>
      </c>
      <c r="J4159" s="6">
        <f t="shared" si="262"/>
        <v>-1</v>
      </c>
      <c r="K4159" s="5">
        <v>0</v>
      </c>
      <c r="L4159" s="5">
        <v>764.78193999999996</v>
      </c>
      <c r="M4159" s="6" t="str">
        <f t="shared" si="263"/>
        <v/>
      </c>
    </row>
    <row r="4160" spans="1:13" x14ac:dyDescent="0.2">
      <c r="A4160" s="1" t="s">
        <v>282</v>
      </c>
      <c r="B4160" s="1" t="s">
        <v>177</v>
      </c>
      <c r="C4160" s="5">
        <v>47.91807</v>
      </c>
      <c r="D4160" s="5">
        <v>0</v>
      </c>
      <c r="E4160" s="6">
        <f t="shared" si="260"/>
        <v>-1</v>
      </c>
      <c r="F4160" s="5">
        <v>435.13121000000001</v>
      </c>
      <c r="G4160" s="5">
        <v>281.37346000000002</v>
      </c>
      <c r="H4160" s="6">
        <f t="shared" si="261"/>
        <v>-0.35335950735411503</v>
      </c>
      <c r="I4160" s="5">
        <v>302.94779</v>
      </c>
      <c r="J4160" s="6">
        <f t="shared" si="262"/>
        <v>-7.1214680258931629E-2</v>
      </c>
      <c r="K4160" s="5">
        <v>793.21897999999999</v>
      </c>
      <c r="L4160" s="5">
        <v>707.93763000000001</v>
      </c>
      <c r="M4160" s="6">
        <f t="shared" si="263"/>
        <v>-0.10751299723060082</v>
      </c>
    </row>
    <row r="4161" spans="1:13" x14ac:dyDescent="0.2">
      <c r="A4161" s="1" t="s">
        <v>282</v>
      </c>
      <c r="B4161" s="1" t="s">
        <v>179</v>
      </c>
      <c r="C4161" s="5">
        <v>81.134799999999998</v>
      </c>
      <c r="D4161" s="5">
        <v>0</v>
      </c>
      <c r="E4161" s="6">
        <f t="shared" si="260"/>
        <v>-1</v>
      </c>
      <c r="F4161" s="5">
        <v>764.84680000000003</v>
      </c>
      <c r="G4161" s="5">
        <v>3.1956099999999998</v>
      </c>
      <c r="H4161" s="6">
        <f t="shared" si="261"/>
        <v>-0.99582189531289145</v>
      </c>
      <c r="I4161" s="5">
        <v>1.26126</v>
      </c>
      <c r="J4161" s="6">
        <f t="shared" si="262"/>
        <v>1.5336647479504619</v>
      </c>
      <c r="K4161" s="5">
        <v>2267.4017100000001</v>
      </c>
      <c r="L4161" s="5">
        <v>4.4568700000000003</v>
      </c>
      <c r="M4161" s="6">
        <f t="shared" si="263"/>
        <v>-0.99803437124513772</v>
      </c>
    </row>
    <row r="4162" spans="1:13" x14ac:dyDescent="0.2">
      <c r="A4162" s="1" t="s">
        <v>282</v>
      </c>
      <c r="B4162" s="1" t="s">
        <v>186</v>
      </c>
      <c r="C4162" s="5">
        <v>0</v>
      </c>
      <c r="D4162" s="5">
        <v>0</v>
      </c>
      <c r="E4162" s="6" t="str">
        <f t="shared" si="260"/>
        <v/>
      </c>
      <c r="F4162" s="5">
        <v>15.11134</v>
      </c>
      <c r="G4162" s="5">
        <v>0</v>
      </c>
      <c r="H4162" s="6">
        <f t="shared" si="261"/>
        <v>-1</v>
      </c>
      <c r="I4162" s="5">
        <v>43.136809999999997</v>
      </c>
      <c r="J4162" s="6">
        <f t="shared" si="262"/>
        <v>-1</v>
      </c>
      <c r="K4162" s="5">
        <v>105.03385</v>
      </c>
      <c r="L4162" s="5">
        <v>43.136809999999997</v>
      </c>
      <c r="M4162" s="6">
        <f t="shared" si="263"/>
        <v>-0.58930563813475367</v>
      </c>
    </row>
    <row r="4163" spans="1:13" x14ac:dyDescent="0.2">
      <c r="A4163" s="1" t="s">
        <v>282</v>
      </c>
      <c r="B4163" s="1" t="s">
        <v>187</v>
      </c>
      <c r="C4163" s="5">
        <v>0</v>
      </c>
      <c r="D4163" s="5">
        <v>0</v>
      </c>
      <c r="E4163" s="6" t="str">
        <f t="shared" si="260"/>
        <v/>
      </c>
      <c r="F4163" s="5">
        <v>0</v>
      </c>
      <c r="G4163" s="5">
        <v>10.61956</v>
      </c>
      <c r="H4163" s="6" t="str">
        <f t="shared" si="261"/>
        <v/>
      </c>
      <c r="I4163" s="5">
        <v>0</v>
      </c>
      <c r="J4163" s="6" t="str">
        <f t="shared" si="262"/>
        <v/>
      </c>
      <c r="K4163" s="5">
        <v>0</v>
      </c>
      <c r="L4163" s="5">
        <v>10.61956</v>
      </c>
      <c r="M4163" s="6" t="str">
        <f t="shared" si="263"/>
        <v/>
      </c>
    </row>
    <row r="4164" spans="1:13" x14ac:dyDescent="0.2">
      <c r="A4164" s="1" t="s">
        <v>282</v>
      </c>
      <c r="B4164" s="1" t="s">
        <v>190</v>
      </c>
      <c r="C4164" s="5">
        <v>0</v>
      </c>
      <c r="D4164" s="5">
        <v>0</v>
      </c>
      <c r="E4164" s="6" t="str">
        <f t="shared" si="260"/>
        <v/>
      </c>
      <c r="F4164" s="5">
        <v>0</v>
      </c>
      <c r="G4164" s="5">
        <v>0</v>
      </c>
      <c r="H4164" s="6" t="str">
        <f t="shared" si="261"/>
        <v/>
      </c>
      <c r="I4164" s="5">
        <v>0</v>
      </c>
      <c r="J4164" s="6" t="str">
        <f t="shared" si="262"/>
        <v/>
      </c>
      <c r="K4164" s="5">
        <v>0</v>
      </c>
      <c r="L4164" s="5">
        <v>0</v>
      </c>
      <c r="M4164" s="6" t="str">
        <f t="shared" si="263"/>
        <v/>
      </c>
    </row>
    <row r="4165" spans="1:13" x14ac:dyDescent="0.2">
      <c r="A4165" s="1" t="s">
        <v>282</v>
      </c>
      <c r="B4165" s="1" t="s">
        <v>191</v>
      </c>
      <c r="C4165" s="5">
        <v>0</v>
      </c>
      <c r="D4165" s="5">
        <v>0</v>
      </c>
      <c r="E4165" s="6" t="str">
        <f t="shared" si="260"/>
        <v/>
      </c>
      <c r="F4165" s="5">
        <v>1.524</v>
      </c>
      <c r="G4165" s="5">
        <v>0</v>
      </c>
      <c r="H4165" s="6">
        <f t="shared" si="261"/>
        <v>-1</v>
      </c>
      <c r="I4165" s="5">
        <v>0</v>
      </c>
      <c r="J4165" s="6" t="str">
        <f t="shared" si="262"/>
        <v/>
      </c>
      <c r="K4165" s="5">
        <v>1.524</v>
      </c>
      <c r="L4165" s="5">
        <v>0</v>
      </c>
      <c r="M4165" s="6">
        <f t="shared" si="263"/>
        <v>-1</v>
      </c>
    </row>
    <row r="4166" spans="1:13" x14ac:dyDescent="0.2">
      <c r="A4166" s="1" t="s">
        <v>282</v>
      </c>
      <c r="B4166" s="1" t="s">
        <v>195</v>
      </c>
      <c r="C4166" s="5">
        <v>0</v>
      </c>
      <c r="D4166" s="5">
        <v>0</v>
      </c>
      <c r="E4166" s="6" t="str">
        <f t="shared" si="260"/>
        <v/>
      </c>
      <c r="F4166" s="5">
        <v>0</v>
      </c>
      <c r="G4166" s="5">
        <v>0</v>
      </c>
      <c r="H4166" s="6" t="str">
        <f t="shared" si="261"/>
        <v/>
      </c>
      <c r="I4166" s="5">
        <v>0</v>
      </c>
      <c r="J4166" s="6" t="str">
        <f t="shared" si="262"/>
        <v/>
      </c>
      <c r="K4166" s="5">
        <v>0</v>
      </c>
      <c r="L4166" s="5">
        <v>8.25</v>
      </c>
      <c r="M4166" s="6" t="str">
        <f t="shared" si="263"/>
        <v/>
      </c>
    </row>
    <row r="4167" spans="1:13" x14ac:dyDescent="0.2">
      <c r="A4167" s="1" t="s">
        <v>282</v>
      </c>
      <c r="B4167" s="1" t="s">
        <v>198</v>
      </c>
      <c r="C4167" s="5">
        <v>0</v>
      </c>
      <c r="D4167" s="5">
        <v>0</v>
      </c>
      <c r="E4167" s="6" t="str">
        <f t="shared" si="260"/>
        <v/>
      </c>
      <c r="F4167" s="5">
        <v>15.709020000000001</v>
      </c>
      <c r="G4167" s="5">
        <v>8.3989999999999991</v>
      </c>
      <c r="H4167" s="6">
        <f t="shared" si="261"/>
        <v>-0.46533902178493636</v>
      </c>
      <c r="I4167" s="5">
        <v>9.6040500000000009</v>
      </c>
      <c r="J4167" s="6">
        <f t="shared" si="262"/>
        <v>-0.12547310769935616</v>
      </c>
      <c r="K4167" s="5">
        <v>48.183219999999999</v>
      </c>
      <c r="L4167" s="5">
        <v>19.853100000000001</v>
      </c>
      <c r="M4167" s="6">
        <f t="shared" si="263"/>
        <v>-0.58796651614400197</v>
      </c>
    </row>
    <row r="4168" spans="1:13" x14ac:dyDescent="0.2">
      <c r="A4168" s="1" t="s">
        <v>282</v>
      </c>
      <c r="B4168" s="1" t="s">
        <v>204</v>
      </c>
      <c r="C4168" s="5">
        <v>0</v>
      </c>
      <c r="D4168" s="5">
        <v>0</v>
      </c>
      <c r="E4168" s="6" t="str">
        <f t="shared" si="260"/>
        <v/>
      </c>
      <c r="F4168" s="5">
        <v>0.22500000000000001</v>
      </c>
      <c r="G4168" s="5">
        <v>0</v>
      </c>
      <c r="H4168" s="6">
        <f t="shared" si="261"/>
        <v>-1</v>
      </c>
      <c r="I4168" s="5">
        <v>0.60499999999999998</v>
      </c>
      <c r="J4168" s="6">
        <f t="shared" si="262"/>
        <v>-1</v>
      </c>
      <c r="K4168" s="5">
        <v>0.443</v>
      </c>
      <c r="L4168" s="5">
        <v>1.117</v>
      </c>
      <c r="M4168" s="6">
        <f t="shared" si="263"/>
        <v>1.5214446952595937</v>
      </c>
    </row>
    <row r="4169" spans="1:13" x14ac:dyDescent="0.2">
      <c r="A4169" s="1" t="s">
        <v>282</v>
      </c>
      <c r="B4169" s="1" t="s">
        <v>210</v>
      </c>
      <c r="C4169" s="5">
        <v>0</v>
      </c>
      <c r="D4169" s="5">
        <v>0</v>
      </c>
      <c r="E4169" s="6" t="str">
        <f t="shared" si="260"/>
        <v/>
      </c>
      <c r="F4169" s="5">
        <v>0</v>
      </c>
      <c r="G4169" s="5">
        <v>0</v>
      </c>
      <c r="H4169" s="6" t="str">
        <f t="shared" si="261"/>
        <v/>
      </c>
      <c r="I4169" s="5">
        <v>0</v>
      </c>
      <c r="J4169" s="6" t="str">
        <f t="shared" si="262"/>
        <v/>
      </c>
      <c r="K4169" s="5">
        <v>0</v>
      </c>
      <c r="L4169" s="5">
        <v>0</v>
      </c>
      <c r="M4169" s="6" t="str">
        <f t="shared" si="263"/>
        <v/>
      </c>
    </row>
    <row r="4170" spans="1:13" x14ac:dyDescent="0.2">
      <c r="A4170" s="1" t="s">
        <v>282</v>
      </c>
      <c r="B4170" s="1" t="s">
        <v>212</v>
      </c>
      <c r="C4170" s="5">
        <v>59.38</v>
      </c>
      <c r="D4170" s="5">
        <v>96.023200000000003</v>
      </c>
      <c r="E4170" s="6">
        <f t="shared" si="260"/>
        <v>0.61709666554395426</v>
      </c>
      <c r="F4170" s="5">
        <v>2626.6568499999998</v>
      </c>
      <c r="G4170" s="5">
        <v>1301.6168500000001</v>
      </c>
      <c r="H4170" s="6">
        <f t="shared" si="261"/>
        <v>-0.50445873811038533</v>
      </c>
      <c r="I4170" s="5">
        <v>2901.7660700000001</v>
      </c>
      <c r="J4170" s="6">
        <f t="shared" si="262"/>
        <v>-0.55143977198685756</v>
      </c>
      <c r="K4170" s="5">
        <v>4903.2853100000002</v>
      </c>
      <c r="L4170" s="5">
        <v>4672.1583899999996</v>
      </c>
      <c r="M4170" s="6">
        <f t="shared" si="263"/>
        <v>-4.7137155067976333E-2</v>
      </c>
    </row>
    <row r="4171" spans="1:13" x14ac:dyDescent="0.2">
      <c r="A4171" s="1" t="s">
        <v>282</v>
      </c>
      <c r="B4171" s="1" t="s">
        <v>213</v>
      </c>
      <c r="C4171" s="5">
        <v>0</v>
      </c>
      <c r="D4171" s="5">
        <v>0</v>
      </c>
      <c r="E4171" s="6" t="str">
        <f t="shared" si="260"/>
        <v/>
      </c>
      <c r="F4171" s="5">
        <v>0</v>
      </c>
      <c r="G4171" s="5">
        <v>0</v>
      </c>
      <c r="H4171" s="6" t="str">
        <f t="shared" si="261"/>
        <v/>
      </c>
      <c r="I4171" s="5">
        <v>0</v>
      </c>
      <c r="J4171" s="6" t="str">
        <f t="shared" si="262"/>
        <v/>
      </c>
      <c r="K4171" s="5">
        <v>0</v>
      </c>
      <c r="L4171" s="5">
        <v>0</v>
      </c>
      <c r="M4171" s="6" t="str">
        <f t="shared" si="263"/>
        <v/>
      </c>
    </row>
    <row r="4172" spans="1:13" x14ac:dyDescent="0.2">
      <c r="A4172" s="1" t="s">
        <v>282</v>
      </c>
      <c r="B4172" s="1" t="s">
        <v>214</v>
      </c>
      <c r="C4172" s="5">
        <v>0</v>
      </c>
      <c r="D4172" s="5">
        <v>0</v>
      </c>
      <c r="E4172" s="6" t="str">
        <f t="shared" si="260"/>
        <v/>
      </c>
      <c r="F4172" s="5">
        <v>139.60435000000001</v>
      </c>
      <c r="G4172" s="5">
        <v>67.434600000000003</v>
      </c>
      <c r="H4172" s="6">
        <f t="shared" si="261"/>
        <v>-0.5169591778479683</v>
      </c>
      <c r="I4172" s="5">
        <v>151.02001000000001</v>
      </c>
      <c r="J4172" s="6">
        <f t="shared" si="262"/>
        <v>-0.55347241733065711</v>
      </c>
      <c r="K4172" s="5">
        <v>707.07455000000004</v>
      </c>
      <c r="L4172" s="5">
        <v>264.48980999999998</v>
      </c>
      <c r="M4172" s="6">
        <f t="shared" si="263"/>
        <v>-0.62593787317051652</v>
      </c>
    </row>
    <row r="4173" spans="1:13" x14ac:dyDescent="0.2">
      <c r="A4173" s="1" t="s">
        <v>282</v>
      </c>
      <c r="B4173" s="1" t="s">
        <v>215</v>
      </c>
      <c r="C4173" s="5">
        <v>0</v>
      </c>
      <c r="D4173" s="5">
        <v>0</v>
      </c>
      <c r="E4173" s="6" t="str">
        <f t="shared" si="260"/>
        <v/>
      </c>
      <c r="F4173" s="5">
        <v>0</v>
      </c>
      <c r="G4173" s="5">
        <v>6.75204</v>
      </c>
      <c r="H4173" s="6" t="str">
        <f t="shared" si="261"/>
        <v/>
      </c>
      <c r="I4173" s="5">
        <v>0</v>
      </c>
      <c r="J4173" s="6" t="str">
        <f t="shared" si="262"/>
        <v/>
      </c>
      <c r="K4173" s="5">
        <v>0</v>
      </c>
      <c r="L4173" s="5">
        <v>6.75204</v>
      </c>
      <c r="M4173" s="6" t="str">
        <f t="shared" si="263"/>
        <v/>
      </c>
    </row>
    <row r="4174" spans="1:13" x14ac:dyDescent="0.2">
      <c r="A4174" s="1" t="s">
        <v>282</v>
      </c>
      <c r="B4174" s="1" t="s">
        <v>217</v>
      </c>
      <c r="C4174" s="5">
        <v>0</v>
      </c>
      <c r="D4174" s="5">
        <v>0</v>
      </c>
      <c r="E4174" s="6" t="str">
        <f t="shared" si="260"/>
        <v/>
      </c>
      <c r="F4174" s="5">
        <v>0</v>
      </c>
      <c r="G4174" s="5">
        <v>4.2071100000000001</v>
      </c>
      <c r="H4174" s="6" t="str">
        <f t="shared" si="261"/>
        <v/>
      </c>
      <c r="I4174" s="5">
        <v>28.53</v>
      </c>
      <c r="J4174" s="6">
        <f t="shared" si="262"/>
        <v>-0.85253732912723446</v>
      </c>
      <c r="K4174" s="5">
        <v>0</v>
      </c>
      <c r="L4174" s="5">
        <v>44.737110000000001</v>
      </c>
      <c r="M4174" s="6" t="str">
        <f t="shared" si="263"/>
        <v/>
      </c>
    </row>
    <row r="4175" spans="1:13" x14ac:dyDescent="0.2">
      <c r="A4175" s="1" t="s">
        <v>282</v>
      </c>
      <c r="B4175" s="1" t="s">
        <v>224</v>
      </c>
      <c r="C4175" s="5">
        <v>0</v>
      </c>
      <c r="D4175" s="5">
        <v>0</v>
      </c>
      <c r="E4175" s="6" t="str">
        <f t="shared" si="260"/>
        <v/>
      </c>
      <c r="F4175" s="5">
        <v>118.32447000000001</v>
      </c>
      <c r="G4175" s="5">
        <v>1.5818099999999999</v>
      </c>
      <c r="H4175" s="6">
        <f t="shared" si="261"/>
        <v>-0.98663159023657576</v>
      </c>
      <c r="I4175" s="5">
        <v>54.827710000000003</v>
      </c>
      <c r="J4175" s="6">
        <f t="shared" si="262"/>
        <v>-0.97114944249905755</v>
      </c>
      <c r="K4175" s="5">
        <v>215.23269999999999</v>
      </c>
      <c r="L4175" s="5">
        <v>125.50456</v>
      </c>
      <c r="M4175" s="6">
        <f t="shared" si="263"/>
        <v>-0.41688897644270595</v>
      </c>
    </row>
    <row r="4176" spans="1:13" x14ac:dyDescent="0.2">
      <c r="A4176" s="2" t="s">
        <v>282</v>
      </c>
      <c r="B4176" s="2" t="s">
        <v>227</v>
      </c>
      <c r="C4176" s="7">
        <v>330.59566000000001</v>
      </c>
      <c r="D4176" s="7">
        <v>622.52093000000002</v>
      </c>
      <c r="E4176" s="8">
        <f t="shared" si="260"/>
        <v>0.88302813775595235</v>
      </c>
      <c r="F4176" s="7">
        <v>11241.36759</v>
      </c>
      <c r="G4176" s="7">
        <v>11918.66762</v>
      </c>
      <c r="H4176" s="8">
        <f t="shared" si="261"/>
        <v>6.0250678983445605E-2</v>
      </c>
      <c r="I4176" s="7">
        <v>10965.51116</v>
      </c>
      <c r="J4176" s="8">
        <f t="shared" si="262"/>
        <v>8.69231216030244E-2</v>
      </c>
      <c r="K4176" s="7">
        <v>26384.565429999999</v>
      </c>
      <c r="L4176" s="7">
        <v>29264.37559</v>
      </c>
      <c r="M4176" s="8">
        <f t="shared" si="263"/>
        <v>0.10914753049999359</v>
      </c>
    </row>
    <row r="4177" spans="1:13" x14ac:dyDescent="0.2">
      <c r="A4177" s="1" t="s">
        <v>283</v>
      </c>
      <c r="B4177" s="1" t="s">
        <v>9</v>
      </c>
      <c r="C4177" s="5">
        <v>0</v>
      </c>
      <c r="D4177" s="5">
        <v>0</v>
      </c>
      <c r="E4177" s="6" t="str">
        <f t="shared" si="260"/>
        <v/>
      </c>
      <c r="F4177" s="5">
        <v>2.137E-2</v>
      </c>
      <c r="G4177" s="5">
        <v>2.2329999999999999E-2</v>
      </c>
      <c r="H4177" s="6">
        <f t="shared" si="261"/>
        <v>4.4922788956480941E-2</v>
      </c>
      <c r="I4177" s="5">
        <v>0</v>
      </c>
      <c r="J4177" s="6" t="str">
        <f t="shared" si="262"/>
        <v/>
      </c>
      <c r="K4177" s="5">
        <v>38.828589999999998</v>
      </c>
      <c r="L4177" s="5">
        <v>0.57733000000000001</v>
      </c>
      <c r="M4177" s="6">
        <f t="shared" si="263"/>
        <v>-0.98513131689819278</v>
      </c>
    </row>
    <row r="4178" spans="1:13" x14ac:dyDescent="0.2">
      <c r="A4178" s="1" t="s">
        <v>283</v>
      </c>
      <c r="B4178" s="1" t="s">
        <v>10</v>
      </c>
      <c r="C4178" s="5">
        <v>0</v>
      </c>
      <c r="D4178" s="5">
        <v>0</v>
      </c>
      <c r="E4178" s="6" t="str">
        <f t="shared" si="260"/>
        <v/>
      </c>
      <c r="F4178" s="5">
        <v>89.214410000000001</v>
      </c>
      <c r="G4178" s="5">
        <v>163.39245</v>
      </c>
      <c r="H4178" s="6">
        <f t="shared" si="261"/>
        <v>0.83145805705602926</v>
      </c>
      <c r="I4178" s="5">
        <v>94.387090000000001</v>
      </c>
      <c r="J4178" s="6">
        <f t="shared" si="262"/>
        <v>0.73108896566257098</v>
      </c>
      <c r="K4178" s="5">
        <v>189.21087</v>
      </c>
      <c r="L4178" s="5">
        <v>487.69092999999998</v>
      </c>
      <c r="M4178" s="6">
        <f t="shared" si="263"/>
        <v>1.5774995379493788</v>
      </c>
    </row>
    <row r="4179" spans="1:13" x14ac:dyDescent="0.2">
      <c r="A4179" s="1" t="s">
        <v>283</v>
      </c>
      <c r="B4179" s="1" t="s">
        <v>11</v>
      </c>
      <c r="C4179" s="5">
        <v>256.00662999999997</v>
      </c>
      <c r="D4179" s="5">
        <v>907.79458</v>
      </c>
      <c r="E4179" s="6">
        <f t="shared" si="260"/>
        <v>2.5459807427643577</v>
      </c>
      <c r="F4179" s="5">
        <v>3107.1343700000002</v>
      </c>
      <c r="G4179" s="5">
        <v>3939.4284600000001</v>
      </c>
      <c r="H4179" s="6">
        <f t="shared" si="261"/>
        <v>0.26786549627076472</v>
      </c>
      <c r="I4179" s="5">
        <v>2706.3708200000001</v>
      </c>
      <c r="J4179" s="6">
        <f t="shared" si="262"/>
        <v>0.45561296733165335</v>
      </c>
      <c r="K4179" s="5">
        <v>6857.6882699999996</v>
      </c>
      <c r="L4179" s="5">
        <v>7834.1521199999997</v>
      </c>
      <c r="M4179" s="6">
        <f t="shared" si="263"/>
        <v>0.14238965254103042</v>
      </c>
    </row>
    <row r="4180" spans="1:13" x14ac:dyDescent="0.2">
      <c r="A4180" s="1" t="s">
        <v>283</v>
      </c>
      <c r="B4180" s="1" t="s">
        <v>12</v>
      </c>
      <c r="C4180" s="5">
        <v>1516.70163</v>
      </c>
      <c r="D4180" s="5">
        <v>2060.45523</v>
      </c>
      <c r="E4180" s="6">
        <f t="shared" si="260"/>
        <v>0.35851059248878103</v>
      </c>
      <c r="F4180" s="5">
        <v>32855.713459999999</v>
      </c>
      <c r="G4180" s="5">
        <v>35169.38968</v>
      </c>
      <c r="H4180" s="6">
        <f t="shared" si="261"/>
        <v>7.041929626080945E-2</v>
      </c>
      <c r="I4180" s="5">
        <v>29710.624749999999</v>
      </c>
      <c r="J4180" s="6">
        <f t="shared" si="262"/>
        <v>0.18373107182810089</v>
      </c>
      <c r="K4180" s="5">
        <v>96020.756859999994</v>
      </c>
      <c r="L4180" s="5">
        <v>92928.832509999993</v>
      </c>
      <c r="M4180" s="6">
        <f t="shared" si="263"/>
        <v>-3.220058298965589E-2</v>
      </c>
    </row>
    <row r="4181" spans="1:13" x14ac:dyDescent="0.2">
      <c r="A4181" s="1" t="s">
        <v>283</v>
      </c>
      <c r="B4181" s="1" t="s">
        <v>13</v>
      </c>
      <c r="C4181" s="5">
        <v>0</v>
      </c>
      <c r="D4181" s="5">
        <v>0</v>
      </c>
      <c r="E4181" s="6" t="str">
        <f t="shared" si="260"/>
        <v/>
      </c>
      <c r="F4181" s="5">
        <v>12.438359999999999</v>
      </c>
      <c r="G4181" s="5">
        <v>0</v>
      </c>
      <c r="H4181" s="6">
        <f t="shared" si="261"/>
        <v>-1</v>
      </c>
      <c r="I4181" s="5">
        <v>0</v>
      </c>
      <c r="J4181" s="6" t="str">
        <f t="shared" si="262"/>
        <v/>
      </c>
      <c r="K4181" s="5">
        <v>37.21078</v>
      </c>
      <c r="L4181" s="5">
        <v>0</v>
      </c>
      <c r="M4181" s="6">
        <f t="shared" si="263"/>
        <v>-1</v>
      </c>
    </row>
    <row r="4182" spans="1:13" x14ac:dyDescent="0.2">
      <c r="A4182" s="1" t="s">
        <v>283</v>
      </c>
      <c r="B4182" s="1" t="s">
        <v>15</v>
      </c>
      <c r="C4182" s="5">
        <v>0</v>
      </c>
      <c r="D4182" s="5">
        <v>0</v>
      </c>
      <c r="E4182" s="6" t="str">
        <f t="shared" si="260"/>
        <v/>
      </c>
      <c r="F4182" s="5">
        <v>55.210520000000002</v>
      </c>
      <c r="G4182" s="5">
        <v>34.592300000000002</v>
      </c>
      <c r="H4182" s="6">
        <f t="shared" si="261"/>
        <v>-0.37344730678138871</v>
      </c>
      <c r="I4182" s="5">
        <v>335.37191999999999</v>
      </c>
      <c r="J4182" s="6">
        <f t="shared" si="262"/>
        <v>-0.89685391669046111</v>
      </c>
      <c r="K4182" s="5">
        <v>85.266360000000006</v>
      </c>
      <c r="L4182" s="5">
        <v>386.70868999999999</v>
      </c>
      <c r="M4182" s="6">
        <f t="shared" si="263"/>
        <v>3.535301964338573</v>
      </c>
    </row>
    <row r="4183" spans="1:13" x14ac:dyDescent="0.2">
      <c r="A4183" s="1" t="s">
        <v>283</v>
      </c>
      <c r="B4183" s="1" t="s">
        <v>17</v>
      </c>
      <c r="C4183" s="5">
        <v>26.67257</v>
      </c>
      <c r="D4183" s="5">
        <v>12.029640000000001</v>
      </c>
      <c r="E4183" s="6">
        <f t="shared" ref="E4183:E4246" si="264">IF(C4183=0,"",(D4183/C4183-1))</f>
        <v>-0.54898834270563346</v>
      </c>
      <c r="F4183" s="5">
        <v>259.69668000000001</v>
      </c>
      <c r="G4183" s="5">
        <v>219.35265000000001</v>
      </c>
      <c r="H4183" s="6">
        <f t="shared" ref="H4183:H4246" si="265">IF(F4183=0,"",(G4183/F4183-1))</f>
        <v>-0.15535058053110262</v>
      </c>
      <c r="I4183" s="5">
        <v>110.59674</v>
      </c>
      <c r="J4183" s="6">
        <f t="shared" ref="J4183:J4246" si="266">IF(I4183=0,"",(G4183/I4183-1))</f>
        <v>0.98335547684316937</v>
      </c>
      <c r="K4183" s="5">
        <v>506.20202</v>
      </c>
      <c r="L4183" s="5">
        <v>412.44869999999997</v>
      </c>
      <c r="M4183" s="6">
        <f t="shared" ref="M4183:M4246" si="267">IF(K4183=0,"",(L4183/K4183-1))</f>
        <v>-0.18520929647811368</v>
      </c>
    </row>
    <row r="4184" spans="1:13" x14ac:dyDescent="0.2">
      <c r="A4184" s="1" t="s">
        <v>283</v>
      </c>
      <c r="B4184" s="1" t="s">
        <v>18</v>
      </c>
      <c r="C4184" s="5">
        <v>0</v>
      </c>
      <c r="D4184" s="5">
        <v>0</v>
      </c>
      <c r="E4184" s="6" t="str">
        <f t="shared" si="264"/>
        <v/>
      </c>
      <c r="F4184" s="5">
        <v>0</v>
      </c>
      <c r="G4184" s="5">
        <v>0</v>
      </c>
      <c r="H4184" s="6" t="str">
        <f t="shared" si="265"/>
        <v/>
      </c>
      <c r="I4184" s="5">
        <v>0</v>
      </c>
      <c r="J4184" s="6" t="str">
        <f t="shared" si="266"/>
        <v/>
      </c>
      <c r="K4184" s="5">
        <v>4.8736600000000001</v>
      </c>
      <c r="L4184" s="5">
        <v>0</v>
      </c>
      <c r="M4184" s="6">
        <f t="shared" si="267"/>
        <v>-1</v>
      </c>
    </row>
    <row r="4185" spans="1:13" x14ac:dyDescent="0.2">
      <c r="A4185" s="1" t="s">
        <v>283</v>
      </c>
      <c r="B4185" s="1" t="s">
        <v>19</v>
      </c>
      <c r="C4185" s="5">
        <v>0</v>
      </c>
      <c r="D4185" s="5">
        <v>130.39574999999999</v>
      </c>
      <c r="E4185" s="6" t="str">
        <f t="shared" si="264"/>
        <v/>
      </c>
      <c r="F4185" s="5">
        <v>446.53647999999998</v>
      </c>
      <c r="G4185" s="5">
        <v>1120.6878099999999</v>
      </c>
      <c r="H4185" s="6">
        <f t="shared" si="265"/>
        <v>1.5097340535313037</v>
      </c>
      <c r="I4185" s="5">
        <v>716.13899000000004</v>
      </c>
      <c r="J4185" s="6">
        <f t="shared" si="266"/>
        <v>0.56490265946838036</v>
      </c>
      <c r="K4185" s="5">
        <v>2237.1834199999998</v>
      </c>
      <c r="L4185" s="5">
        <v>2568.23344</v>
      </c>
      <c r="M4185" s="6">
        <f t="shared" si="267"/>
        <v>0.14797625310489737</v>
      </c>
    </row>
    <row r="4186" spans="1:13" x14ac:dyDescent="0.2">
      <c r="A4186" s="1" t="s">
        <v>283</v>
      </c>
      <c r="B4186" s="1" t="s">
        <v>20</v>
      </c>
      <c r="C4186" s="5">
        <v>40.848149999999997</v>
      </c>
      <c r="D4186" s="5">
        <v>45.181899999999999</v>
      </c>
      <c r="E4186" s="6">
        <f t="shared" si="264"/>
        <v>0.10609415603889039</v>
      </c>
      <c r="F4186" s="5">
        <v>1159.86824</v>
      </c>
      <c r="G4186" s="5">
        <v>1845.3539599999999</v>
      </c>
      <c r="H4186" s="6">
        <f t="shared" si="265"/>
        <v>0.59100309531710238</v>
      </c>
      <c r="I4186" s="5">
        <v>1944.88069</v>
      </c>
      <c r="J4186" s="6">
        <f t="shared" si="266"/>
        <v>-5.1173694361683508E-2</v>
      </c>
      <c r="K4186" s="5">
        <v>4291.73488</v>
      </c>
      <c r="L4186" s="5">
        <v>5606.0280899999998</v>
      </c>
      <c r="M4186" s="6">
        <f t="shared" si="267"/>
        <v>0.30623821059515199</v>
      </c>
    </row>
    <row r="4187" spans="1:13" x14ac:dyDescent="0.2">
      <c r="A4187" s="1" t="s">
        <v>283</v>
      </c>
      <c r="B4187" s="1" t="s">
        <v>21</v>
      </c>
      <c r="C4187" s="5">
        <v>0</v>
      </c>
      <c r="D4187" s="5">
        <v>0</v>
      </c>
      <c r="E4187" s="6" t="str">
        <f t="shared" si="264"/>
        <v/>
      </c>
      <c r="F4187" s="5">
        <v>0</v>
      </c>
      <c r="G4187" s="5">
        <v>0</v>
      </c>
      <c r="H4187" s="6" t="str">
        <f t="shared" si="265"/>
        <v/>
      </c>
      <c r="I4187" s="5">
        <v>0</v>
      </c>
      <c r="J4187" s="6" t="str">
        <f t="shared" si="266"/>
        <v/>
      </c>
      <c r="K4187" s="5">
        <v>0</v>
      </c>
      <c r="L4187" s="5">
        <v>0</v>
      </c>
      <c r="M4187" s="6" t="str">
        <f t="shared" si="267"/>
        <v/>
      </c>
    </row>
    <row r="4188" spans="1:13" x14ac:dyDescent="0.2">
      <c r="A4188" s="1" t="s">
        <v>283</v>
      </c>
      <c r="B4188" s="1" t="s">
        <v>22</v>
      </c>
      <c r="C4188" s="5">
        <v>128.4838</v>
      </c>
      <c r="D4188" s="5">
        <v>127.61015999999999</v>
      </c>
      <c r="E4188" s="6">
        <f t="shared" si="264"/>
        <v>-6.7996120911741897E-3</v>
      </c>
      <c r="F4188" s="5">
        <v>1737.22543</v>
      </c>
      <c r="G4188" s="5">
        <v>1911.1381799999999</v>
      </c>
      <c r="H4188" s="6">
        <f t="shared" si="265"/>
        <v>0.10010948895676708</v>
      </c>
      <c r="I4188" s="5">
        <v>1610.4312299999999</v>
      </c>
      <c r="J4188" s="6">
        <f t="shared" si="266"/>
        <v>0.18672448993677304</v>
      </c>
      <c r="K4188" s="5">
        <v>5227.6619700000001</v>
      </c>
      <c r="L4188" s="5">
        <v>5151.8990800000001</v>
      </c>
      <c r="M4188" s="6">
        <f t="shared" si="267"/>
        <v>-1.4492691079641462E-2</v>
      </c>
    </row>
    <row r="4189" spans="1:13" x14ac:dyDescent="0.2">
      <c r="A4189" s="1" t="s">
        <v>283</v>
      </c>
      <c r="B4189" s="1" t="s">
        <v>23</v>
      </c>
      <c r="C4189" s="5">
        <v>1.57453</v>
      </c>
      <c r="D4189" s="5">
        <v>10.50583</v>
      </c>
      <c r="E4189" s="6">
        <f t="shared" si="264"/>
        <v>5.6723593707328535</v>
      </c>
      <c r="F4189" s="5">
        <v>1124.4610700000001</v>
      </c>
      <c r="G4189" s="5">
        <v>772.08961999999997</v>
      </c>
      <c r="H4189" s="6">
        <f t="shared" si="265"/>
        <v>-0.31336918582694917</v>
      </c>
      <c r="I4189" s="5">
        <v>1033.8182999999999</v>
      </c>
      <c r="J4189" s="6">
        <f t="shared" si="266"/>
        <v>-0.25316700236395506</v>
      </c>
      <c r="K4189" s="5">
        <v>3577.73533</v>
      </c>
      <c r="L4189" s="5">
        <v>2853.7329199999999</v>
      </c>
      <c r="M4189" s="6">
        <f t="shared" si="267"/>
        <v>-0.20236332294597104</v>
      </c>
    </row>
    <row r="4190" spans="1:13" x14ac:dyDescent="0.2">
      <c r="A4190" s="1" t="s">
        <v>283</v>
      </c>
      <c r="B4190" s="1" t="s">
        <v>24</v>
      </c>
      <c r="C4190" s="5">
        <v>91.580500000000001</v>
      </c>
      <c r="D4190" s="5">
        <v>135.11000999999999</v>
      </c>
      <c r="E4190" s="6">
        <f t="shared" si="264"/>
        <v>0.47531417714469759</v>
      </c>
      <c r="F4190" s="5">
        <v>2357.1990500000002</v>
      </c>
      <c r="G4190" s="5">
        <v>3406.0871400000001</v>
      </c>
      <c r="H4190" s="6">
        <f t="shared" si="265"/>
        <v>0.44497221819260435</v>
      </c>
      <c r="I4190" s="5">
        <v>2964.2712900000001</v>
      </c>
      <c r="J4190" s="6">
        <f t="shared" si="266"/>
        <v>0.1490470361098426</v>
      </c>
      <c r="K4190" s="5">
        <v>7975.0639000000001</v>
      </c>
      <c r="L4190" s="5">
        <v>9170.3613000000005</v>
      </c>
      <c r="M4190" s="6">
        <f t="shared" si="267"/>
        <v>0.14987935080996651</v>
      </c>
    </row>
    <row r="4191" spans="1:13" x14ac:dyDescent="0.2">
      <c r="A4191" s="1" t="s">
        <v>283</v>
      </c>
      <c r="B4191" s="1" t="s">
        <v>25</v>
      </c>
      <c r="C4191" s="5">
        <v>83.152959999999993</v>
      </c>
      <c r="D4191" s="5">
        <v>274.49281000000002</v>
      </c>
      <c r="E4191" s="6">
        <f t="shared" si="264"/>
        <v>2.3010587957422084</v>
      </c>
      <c r="F4191" s="5">
        <v>1610.54835</v>
      </c>
      <c r="G4191" s="5">
        <v>2950.47901</v>
      </c>
      <c r="H4191" s="6">
        <f t="shared" si="265"/>
        <v>0.83197170702760959</v>
      </c>
      <c r="I4191" s="5">
        <v>1660.2200700000001</v>
      </c>
      <c r="J4191" s="6">
        <f t="shared" si="266"/>
        <v>0.77716139162201547</v>
      </c>
      <c r="K4191" s="5">
        <v>7986.5170799999996</v>
      </c>
      <c r="L4191" s="5">
        <v>5368.9936900000002</v>
      </c>
      <c r="M4191" s="6">
        <f t="shared" si="267"/>
        <v>-0.32774278997722994</v>
      </c>
    </row>
    <row r="4192" spans="1:13" x14ac:dyDescent="0.2">
      <c r="A4192" s="1" t="s">
        <v>283</v>
      </c>
      <c r="B4192" s="1" t="s">
        <v>26</v>
      </c>
      <c r="C4192" s="5">
        <v>0</v>
      </c>
      <c r="D4192" s="5">
        <v>0</v>
      </c>
      <c r="E4192" s="6" t="str">
        <f t="shared" si="264"/>
        <v/>
      </c>
      <c r="F4192" s="5">
        <v>0</v>
      </c>
      <c r="G4192" s="5">
        <v>0</v>
      </c>
      <c r="H4192" s="6" t="str">
        <f t="shared" si="265"/>
        <v/>
      </c>
      <c r="I4192" s="5">
        <v>0</v>
      </c>
      <c r="J4192" s="6" t="str">
        <f t="shared" si="266"/>
        <v/>
      </c>
      <c r="K4192" s="5">
        <v>0</v>
      </c>
      <c r="L4192" s="5">
        <v>0</v>
      </c>
      <c r="M4192" s="6" t="str">
        <f t="shared" si="267"/>
        <v/>
      </c>
    </row>
    <row r="4193" spans="1:13" x14ac:dyDescent="0.2">
      <c r="A4193" s="1" t="s">
        <v>283</v>
      </c>
      <c r="B4193" s="1" t="s">
        <v>27</v>
      </c>
      <c r="C4193" s="5">
        <v>0</v>
      </c>
      <c r="D4193" s="5">
        <v>53.408000000000001</v>
      </c>
      <c r="E4193" s="6" t="str">
        <f t="shared" si="264"/>
        <v/>
      </c>
      <c r="F4193" s="5">
        <v>2517.1029899999999</v>
      </c>
      <c r="G4193" s="5">
        <v>281.74180999999999</v>
      </c>
      <c r="H4193" s="6">
        <f t="shared" si="265"/>
        <v>-0.88806901778778624</v>
      </c>
      <c r="I4193" s="5">
        <v>563.95821999999998</v>
      </c>
      <c r="J4193" s="6">
        <f t="shared" si="266"/>
        <v>-0.50042077585109057</v>
      </c>
      <c r="K4193" s="5">
        <v>4416.3418799999999</v>
      </c>
      <c r="L4193" s="5">
        <v>2716.5623599999999</v>
      </c>
      <c r="M4193" s="6">
        <f t="shared" si="267"/>
        <v>-0.38488404344275995</v>
      </c>
    </row>
    <row r="4194" spans="1:13" x14ac:dyDescent="0.2">
      <c r="A4194" s="1" t="s">
        <v>283</v>
      </c>
      <c r="B4194" s="1" t="s">
        <v>28</v>
      </c>
      <c r="C4194" s="5">
        <v>15.03912</v>
      </c>
      <c r="D4194" s="5">
        <v>83.351650000000006</v>
      </c>
      <c r="E4194" s="6">
        <f t="shared" si="264"/>
        <v>4.5423222901339972</v>
      </c>
      <c r="F4194" s="5">
        <v>7027.1119500000004</v>
      </c>
      <c r="G4194" s="5">
        <v>8176.4759999999997</v>
      </c>
      <c r="H4194" s="6">
        <f t="shared" si="265"/>
        <v>0.16356136890632555</v>
      </c>
      <c r="I4194" s="5">
        <v>4727.6691799999999</v>
      </c>
      <c r="J4194" s="6">
        <f t="shared" si="266"/>
        <v>0.72949410982263352</v>
      </c>
      <c r="K4194" s="5">
        <v>16162.37076</v>
      </c>
      <c r="L4194" s="5">
        <v>14895.471</v>
      </c>
      <c r="M4194" s="6">
        <f t="shared" si="267"/>
        <v>-7.838576275798792E-2</v>
      </c>
    </row>
    <row r="4195" spans="1:13" x14ac:dyDescent="0.2">
      <c r="A4195" s="1" t="s">
        <v>283</v>
      </c>
      <c r="B4195" s="1" t="s">
        <v>29</v>
      </c>
      <c r="C4195" s="5">
        <v>0</v>
      </c>
      <c r="D4195" s="5">
        <v>0</v>
      </c>
      <c r="E4195" s="6" t="str">
        <f t="shared" si="264"/>
        <v/>
      </c>
      <c r="F4195" s="5">
        <v>0</v>
      </c>
      <c r="G4195" s="5">
        <v>39.935169999999999</v>
      </c>
      <c r="H4195" s="6" t="str">
        <f t="shared" si="265"/>
        <v/>
      </c>
      <c r="I4195" s="5">
        <v>0.88127999999999995</v>
      </c>
      <c r="J4195" s="6">
        <f t="shared" si="266"/>
        <v>44.314962327523602</v>
      </c>
      <c r="K4195" s="5">
        <v>0.73440000000000005</v>
      </c>
      <c r="L4195" s="5">
        <v>40.816450000000003</v>
      </c>
      <c r="M4195" s="6">
        <f t="shared" si="267"/>
        <v>54.577954793028326</v>
      </c>
    </row>
    <row r="4196" spans="1:13" x14ac:dyDescent="0.2">
      <c r="A4196" s="1" t="s">
        <v>283</v>
      </c>
      <c r="B4196" s="1" t="s">
        <v>30</v>
      </c>
      <c r="C4196" s="5">
        <v>307.5779</v>
      </c>
      <c r="D4196" s="5">
        <v>1079.1290100000001</v>
      </c>
      <c r="E4196" s="6">
        <f t="shared" si="264"/>
        <v>2.5084738207784114</v>
      </c>
      <c r="F4196" s="5">
        <v>12709.354740000001</v>
      </c>
      <c r="G4196" s="5">
        <v>17838.958699999999</v>
      </c>
      <c r="H4196" s="6">
        <f t="shared" si="265"/>
        <v>0.4036085281226478</v>
      </c>
      <c r="I4196" s="5">
        <v>15459.41416</v>
      </c>
      <c r="J4196" s="6">
        <f t="shared" si="266"/>
        <v>0.15392203840148611</v>
      </c>
      <c r="K4196" s="5">
        <v>41007.965819999998</v>
      </c>
      <c r="L4196" s="5">
        <v>49915.560940000003</v>
      </c>
      <c r="M4196" s="6">
        <f t="shared" si="267"/>
        <v>0.21721621499342159</v>
      </c>
    </row>
    <row r="4197" spans="1:13" x14ac:dyDescent="0.2">
      <c r="A4197" s="1" t="s">
        <v>283</v>
      </c>
      <c r="B4197" s="1" t="s">
        <v>31</v>
      </c>
      <c r="C4197" s="5">
        <v>0</v>
      </c>
      <c r="D4197" s="5">
        <v>0</v>
      </c>
      <c r="E4197" s="6" t="str">
        <f t="shared" si="264"/>
        <v/>
      </c>
      <c r="F4197" s="5">
        <v>1.8069</v>
      </c>
      <c r="G4197" s="5">
        <v>0</v>
      </c>
      <c r="H4197" s="6">
        <f t="shared" si="265"/>
        <v>-1</v>
      </c>
      <c r="I4197" s="5">
        <v>0</v>
      </c>
      <c r="J4197" s="6" t="str">
        <f t="shared" si="266"/>
        <v/>
      </c>
      <c r="K4197" s="5">
        <v>175.01597000000001</v>
      </c>
      <c r="L4197" s="5">
        <v>239.11670000000001</v>
      </c>
      <c r="M4197" s="6">
        <f t="shared" si="267"/>
        <v>0.36625646219599273</v>
      </c>
    </row>
    <row r="4198" spans="1:13" x14ac:dyDescent="0.2">
      <c r="A4198" s="1" t="s">
        <v>283</v>
      </c>
      <c r="B4198" s="1" t="s">
        <v>32</v>
      </c>
      <c r="C4198" s="5">
        <v>0</v>
      </c>
      <c r="D4198" s="5">
        <v>0</v>
      </c>
      <c r="E4198" s="6" t="str">
        <f t="shared" si="264"/>
        <v/>
      </c>
      <c r="F4198" s="5">
        <v>19.866</v>
      </c>
      <c r="G4198" s="5">
        <v>0</v>
      </c>
      <c r="H4198" s="6">
        <f t="shared" si="265"/>
        <v>-1</v>
      </c>
      <c r="I4198" s="5">
        <v>0</v>
      </c>
      <c r="J4198" s="6" t="str">
        <f t="shared" si="266"/>
        <v/>
      </c>
      <c r="K4198" s="5">
        <v>436.67331999999999</v>
      </c>
      <c r="L4198" s="5">
        <v>50.048999999999999</v>
      </c>
      <c r="M4198" s="6">
        <f t="shared" si="267"/>
        <v>-0.88538571580237602</v>
      </c>
    </row>
    <row r="4199" spans="1:13" x14ac:dyDescent="0.2">
      <c r="A4199" s="1" t="s">
        <v>283</v>
      </c>
      <c r="B4199" s="1" t="s">
        <v>230</v>
      </c>
      <c r="C4199" s="5">
        <v>0</v>
      </c>
      <c r="D4199" s="5">
        <v>0</v>
      </c>
      <c r="E4199" s="6" t="str">
        <f t="shared" si="264"/>
        <v/>
      </c>
      <c r="F4199" s="5">
        <v>2.5000000000000001E-2</v>
      </c>
      <c r="G4199" s="5">
        <v>0</v>
      </c>
      <c r="H4199" s="6">
        <f t="shared" si="265"/>
        <v>-1</v>
      </c>
      <c r="I4199" s="5">
        <v>1E-3</v>
      </c>
      <c r="J4199" s="6">
        <f t="shared" si="266"/>
        <v>-1</v>
      </c>
      <c r="K4199" s="5">
        <v>2.5000000000000001E-2</v>
      </c>
      <c r="L4199" s="5">
        <v>1E-3</v>
      </c>
      <c r="M4199" s="6">
        <f t="shared" si="267"/>
        <v>-0.96</v>
      </c>
    </row>
    <row r="4200" spans="1:13" x14ac:dyDescent="0.2">
      <c r="A4200" s="1" t="s">
        <v>283</v>
      </c>
      <c r="B4200" s="1" t="s">
        <v>33</v>
      </c>
      <c r="C4200" s="5">
        <v>32.749679999999998</v>
      </c>
      <c r="D4200" s="5">
        <v>85.237129999999993</v>
      </c>
      <c r="E4200" s="6">
        <f t="shared" si="264"/>
        <v>1.6026858888392193</v>
      </c>
      <c r="F4200" s="5">
        <v>3621.2188900000001</v>
      </c>
      <c r="G4200" s="5">
        <v>4065.5518699999998</v>
      </c>
      <c r="H4200" s="6">
        <f t="shared" si="265"/>
        <v>0.12270260194075133</v>
      </c>
      <c r="I4200" s="5">
        <v>4167.2075999999997</v>
      </c>
      <c r="J4200" s="6">
        <f t="shared" si="266"/>
        <v>-2.4394208246308668E-2</v>
      </c>
      <c r="K4200" s="5">
        <v>12203.20883</v>
      </c>
      <c r="L4200" s="5">
        <v>12751.511780000001</v>
      </c>
      <c r="M4200" s="6">
        <f t="shared" si="267"/>
        <v>4.4931047041665728E-2</v>
      </c>
    </row>
    <row r="4201" spans="1:13" x14ac:dyDescent="0.2">
      <c r="A4201" s="1" t="s">
        <v>283</v>
      </c>
      <c r="B4201" s="1" t="s">
        <v>34</v>
      </c>
      <c r="C4201" s="5">
        <v>0</v>
      </c>
      <c r="D4201" s="5">
        <v>0</v>
      </c>
      <c r="E4201" s="6" t="str">
        <f t="shared" si="264"/>
        <v/>
      </c>
      <c r="F4201" s="5">
        <v>0</v>
      </c>
      <c r="G4201" s="5">
        <v>0</v>
      </c>
      <c r="H4201" s="6" t="str">
        <f t="shared" si="265"/>
        <v/>
      </c>
      <c r="I4201" s="5">
        <v>0</v>
      </c>
      <c r="J4201" s="6" t="str">
        <f t="shared" si="266"/>
        <v/>
      </c>
      <c r="K4201" s="5">
        <v>11.5632</v>
      </c>
      <c r="L4201" s="5">
        <v>0</v>
      </c>
      <c r="M4201" s="6">
        <f t="shared" si="267"/>
        <v>-1</v>
      </c>
    </row>
    <row r="4202" spans="1:13" x14ac:dyDescent="0.2">
      <c r="A4202" s="1" t="s">
        <v>283</v>
      </c>
      <c r="B4202" s="1" t="s">
        <v>35</v>
      </c>
      <c r="C4202" s="5">
        <v>0</v>
      </c>
      <c r="D4202" s="5">
        <v>0</v>
      </c>
      <c r="E4202" s="6" t="str">
        <f t="shared" si="264"/>
        <v/>
      </c>
      <c r="F4202" s="5">
        <v>0</v>
      </c>
      <c r="G4202" s="5">
        <v>0</v>
      </c>
      <c r="H4202" s="6" t="str">
        <f t="shared" si="265"/>
        <v/>
      </c>
      <c r="I4202" s="5">
        <v>0</v>
      </c>
      <c r="J4202" s="6" t="str">
        <f t="shared" si="266"/>
        <v/>
      </c>
      <c r="K4202" s="5">
        <v>0</v>
      </c>
      <c r="L4202" s="5">
        <v>0</v>
      </c>
      <c r="M4202" s="6" t="str">
        <f t="shared" si="267"/>
        <v/>
      </c>
    </row>
    <row r="4203" spans="1:13" x14ac:dyDescent="0.2">
      <c r="A4203" s="1" t="s">
        <v>283</v>
      </c>
      <c r="B4203" s="1" t="s">
        <v>36</v>
      </c>
      <c r="C4203" s="5">
        <v>6.1027199999999997</v>
      </c>
      <c r="D4203" s="5">
        <v>252.42159000000001</v>
      </c>
      <c r="E4203" s="6">
        <f t="shared" si="264"/>
        <v>40.362145076293849</v>
      </c>
      <c r="F4203" s="5">
        <v>2293.5443500000001</v>
      </c>
      <c r="G4203" s="5">
        <v>3367.8568300000002</v>
      </c>
      <c r="H4203" s="6">
        <f t="shared" si="265"/>
        <v>0.46840710972081268</v>
      </c>
      <c r="I4203" s="5">
        <v>2509.6229499999999</v>
      </c>
      <c r="J4203" s="6">
        <f t="shared" si="266"/>
        <v>0.34197722012384379</v>
      </c>
      <c r="K4203" s="5">
        <v>6274.1073299999998</v>
      </c>
      <c r="L4203" s="5">
        <v>7545.9337999999998</v>
      </c>
      <c r="M4203" s="6">
        <f t="shared" si="267"/>
        <v>0.20271034636571961</v>
      </c>
    </row>
    <row r="4204" spans="1:13" x14ac:dyDescent="0.2">
      <c r="A4204" s="1" t="s">
        <v>283</v>
      </c>
      <c r="B4204" s="1" t="s">
        <v>37</v>
      </c>
      <c r="C4204" s="5">
        <v>862.34106999999995</v>
      </c>
      <c r="D4204" s="5">
        <v>1494.79405</v>
      </c>
      <c r="E4204" s="6">
        <f t="shared" si="264"/>
        <v>0.73341396113720991</v>
      </c>
      <c r="F4204" s="5">
        <v>29765.250120000001</v>
      </c>
      <c r="G4204" s="5">
        <v>26263.040710000001</v>
      </c>
      <c r="H4204" s="6">
        <f t="shared" si="265"/>
        <v>-0.11766101060399892</v>
      </c>
      <c r="I4204" s="5">
        <v>24709.427820000001</v>
      </c>
      <c r="J4204" s="6">
        <f t="shared" si="266"/>
        <v>6.2875308215048831E-2</v>
      </c>
      <c r="K4204" s="5">
        <v>84671.791870000001</v>
      </c>
      <c r="L4204" s="5">
        <v>72957.957859999995</v>
      </c>
      <c r="M4204" s="6">
        <f t="shared" si="267"/>
        <v>-0.13834399569557621</v>
      </c>
    </row>
    <row r="4205" spans="1:13" x14ac:dyDescent="0.2">
      <c r="A4205" s="1" t="s">
        <v>283</v>
      </c>
      <c r="B4205" s="1" t="s">
        <v>38</v>
      </c>
      <c r="C4205" s="5">
        <v>292.56103999999999</v>
      </c>
      <c r="D4205" s="5">
        <v>1216.7324699999999</v>
      </c>
      <c r="E4205" s="6">
        <f t="shared" si="264"/>
        <v>3.1589012330555013</v>
      </c>
      <c r="F4205" s="5">
        <v>25176.341049999999</v>
      </c>
      <c r="G4205" s="5">
        <v>25408.045300000002</v>
      </c>
      <c r="H4205" s="6">
        <f t="shared" si="265"/>
        <v>9.2032535442636565E-3</v>
      </c>
      <c r="I4205" s="5">
        <v>23631.717069999999</v>
      </c>
      <c r="J4205" s="6">
        <f t="shared" si="266"/>
        <v>7.5167124959151455E-2</v>
      </c>
      <c r="K4205" s="5">
        <v>74671.155920000005</v>
      </c>
      <c r="L4205" s="5">
        <v>77977.689570000002</v>
      </c>
      <c r="M4205" s="6">
        <f t="shared" si="267"/>
        <v>4.4281270448558452E-2</v>
      </c>
    </row>
    <row r="4206" spans="1:13" x14ac:dyDescent="0.2">
      <c r="A4206" s="1" t="s">
        <v>283</v>
      </c>
      <c r="B4206" s="1" t="s">
        <v>39</v>
      </c>
      <c r="C4206" s="5">
        <v>0</v>
      </c>
      <c r="D4206" s="5">
        <v>0</v>
      </c>
      <c r="E4206" s="6" t="str">
        <f t="shared" si="264"/>
        <v/>
      </c>
      <c r="F4206" s="5">
        <v>0</v>
      </c>
      <c r="G4206" s="5">
        <v>23.64883</v>
      </c>
      <c r="H4206" s="6" t="str">
        <f t="shared" si="265"/>
        <v/>
      </c>
      <c r="I4206" s="5">
        <v>1.1097999999999999</v>
      </c>
      <c r="J4206" s="6">
        <f t="shared" si="266"/>
        <v>20.309091728239324</v>
      </c>
      <c r="K4206" s="5">
        <v>11.7415</v>
      </c>
      <c r="L4206" s="5">
        <v>24.75863</v>
      </c>
      <c r="M4206" s="6">
        <f t="shared" si="267"/>
        <v>1.1086428480177148</v>
      </c>
    </row>
    <row r="4207" spans="1:13" x14ac:dyDescent="0.2">
      <c r="A4207" s="1" t="s">
        <v>283</v>
      </c>
      <c r="B4207" s="1" t="s">
        <v>40</v>
      </c>
      <c r="C4207" s="5">
        <v>6.0964299999999998</v>
      </c>
      <c r="D4207" s="5">
        <v>117.04470999999999</v>
      </c>
      <c r="E4207" s="6">
        <f t="shared" si="264"/>
        <v>18.198893450757247</v>
      </c>
      <c r="F4207" s="5">
        <v>2641.08547</v>
      </c>
      <c r="G4207" s="5">
        <v>2540.7463400000001</v>
      </c>
      <c r="H4207" s="6">
        <f t="shared" si="265"/>
        <v>-3.7991625466024748E-2</v>
      </c>
      <c r="I4207" s="5">
        <v>1829.4200800000001</v>
      </c>
      <c r="J4207" s="6">
        <f t="shared" si="266"/>
        <v>0.38882609181812411</v>
      </c>
      <c r="K4207" s="5">
        <v>7189.3264499999996</v>
      </c>
      <c r="L4207" s="5">
        <v>5949.9174800000001</v>
      </c>
      <c r="M4207" s="6">
        <f t="shared" si="267"/>
        <v>-0.17239570057359122</v>
      </c>
    </row>
    <row r="4208" spans="1:13" x14ac:dyDescent="0.2">
      <c r="A4208" s="1" t="s">
        <v>283</v>
      </c>
      <c r="B4208" s="1" t="s">
        <v>42</v>
      </c>
      <c r="C4208" s="5">
        <v>70.898319999999998</v>
      </c>
      <c r="D4208" s="5">
        <v>315.68086</v>
      </c>
      <c r="E4208" s="6">
        <f t="shared" si="264"/>
        <v>3.4525859004839603</v>
      </c>
      <c r="F4208" s="5">
        <v>3914.9873299999999</v>
      </c>
      <c r="G4208" s="5">
        <v>3736.6934700000002</v>
      </c>
      <c r="H4208" s="6">
        <f t="shared" si="265"/>
        <v>-4.5541363220708009E-2</v>
      </c>
      <c r="I4208" s="5">
        <v>1996.31368</v>
      </c>
      <c r="J4208" s="6">
        <f t="shared" si="266"/>
        <v>0.8717967559086206</v>
      </c>
      <c r="K4208" s="5">
        <v>9037.8691899999994</v>
      </c>
      <c r="L4208" s="5">
        <v>7405.9459800000004</v>
      </c>
      <c r="M4208" s="6">
        <f t="shared" si="267"/>
        <v>-0.18056503980005034</v>
      </c>
    </row>
    <row r="4209" spans="1:13" x14ac:dyDescent="0.2">
      <c r="A4209" s="1" t="s">
        <v>283</v>
      </c>
      <c r="B4209" s="1" t="s">
        <v>43</v>
      </c>
      <c r="C4209" s="5">
        <v>0</v>
      </c>
      <c r="D4209" s="5">
        <v>0</v>
      </c>
      <c r="E4209" s="6" t="str">
        <f t="shared" si="264"/>
        <v/>
      </c>
      <c r="F4209" s="5">
        <v>0</v>
      </c>
      <c r="G4209" s="5">
        <v>0</v>
      </c>
      <c r="H4209" s="6" t="str">
        <f t="shared" si="265"/>
        <v/>
      </c>
      <c r="I4209" s="5">
        <v>0</v>
      </c>
      <c r="J4209" s="6" t="str">
        <f t="shared" si="266"/>
        <v/>
      </c>
      <c r="K4209" s="5">
        <v>18.94894</v>
      </c>
      <c r="L4209" s="5">
        <v>0</v>
      </c>
      <c r="M4209" s="6">
        <f t="shared" si="267"/>
        <v>-1</v>
      </c>
    </row>
    <row r="4210" spans="1:13" x14ac:dyDescent="0.2">
      <c r="A4210" s="1" t="s">
        <v>283</v>
      </c>
      <c r="B4210" s="1" t="s">
        <v>44</v>
      </c>
      <c r="C4210" s="5">
        <v>0</v>
      </c>
      <c r="D4210" s="5">
        <v>0</v>
      </c>
      <c r="E4210" s="6" t="str">
        <f t="shared" si="264"/>
        <v/>
      </c>
      <c r="F4210" s="5">
        <v>0</v>
      </c>
      <c r="G4210" s="5">
        <v>0</v>
      </c>
      <c r="H4210" s="6" t="str">
        <f t="shared" si="265"/>
        <v/>
      </c>
      <c r="I4210" s="5">
        <v>0</v>
      </c>
      <c r="J4210" s="6" t="str">
        <f t="shared" si="266"/>
        <v/>
      </c>
      <c r="K4210" s="5">
        <v>0</v>
      </c>
      <c r="L4210" s="5">
        <v>0</v>
      </c>
      <c r="M4210" s="6" t="str">
        <f t="shared" si="267"/>
        <v/>
      </c>
    </row>
    <row r="4211" spans="1:13" x14ac:dyDescent="0.2">
      <c r="A4211" s="1" t="s">
        <v>283</v>
      </c>
      <c r="B4211" s="1" t="s">
        <v>45</v>
      </c>
      <c r="C4211" s="5">
        <v>1473.52369</v>
      </c>
      <c r="D4211" s="5">
        <v>1453.92209</v>
      </c>
      <c r="E4211" s="6">
        <f t="shared" si="264"/>
        <v>-1.33025346881257E-2</v>
      </c>
      <c r="F4211" s="5">
        <v>27285.74613</v>
      </c>
      <c r="G4211" s="5">
        <v>42766.409910000002</v>
      </c>
      <c r="H4211" s="6">
        <f t="shared" si="265"/>
        <v>0.56735350780748472</v>
      </c>
      <c r="I4211" s="5">
        <v>40426.053890000003</v>
      </c>
      <c r="J4211" s="6">
        <f t="shared" si="266"/>
        <v>5.7892269830939869E-2</v>
      </c>
      <c r="K4211" s="5">
        <v>75627.211970000004</v>
      </c>
      <c r="L4211" s="5">
        <v>112057.46891</v>
      </c>
      <c r="M4211" s="6">
        <f t="shared" si="267"/>
        <v>0.48170831624007548</v>
      </c>
    </row>
    <row r="4212" spans="1:13" x14ac:dyDescent="0.2">
      <c r="A4212" s="1" t="s">
        <v>283</v>
      </c>
      <c r="B4212" s="1" t="s">
        <v>46</v>
      </c>
      <c r="C4212" s="5">
        <v>0</v>
      </c>
      <c r="D4212" s="5">
        <v>0</v>
      </c>
      <c r="E4212" s="6" t="str">
        <f t="shared" si="264"/>
        <v/>
      </c>
      <c r="F4212" s="5">
        <v>0</v>
      </c>
      <c r="G4212" s="5">
        <v>0</v>
      </c>
      <c r="H4212" s="6" t="str">
        <f t="shared" si="265"/>
        <v/>
      </c>
      <c r="I4212" s="5">
        <v>0</v>
      </c>
      <c r="J4212" s="6" t="str">
        <f t="shared" si="266"/>
        <v/>
      </c>
      <c r="K4212" s="5">
        <v>0</v>
      </c>
      <c r="L4212" s="5">
        <v>0.45158999999999999</v>
      </c>
      <c r="M4212" s="6" t="str">
        <f t="shared" si="267"/>
        <v/>
      </c>
    </row>
    <row r="4213" spans="1:13" x14ac:dyDescent="0.2">
      <c r="A4213" s="1" t="s">
        <v>283</v>
      </c>
      <c r="B4213" s="1" t="s">
        <v>47</v>
      </c>
      <c r="C4213" s="5">
        <v>209.15770000000001</v>
      </c>
      <c r="D4213" s="5">
        <v>4.7872399999999997</v>
      </c>
      <c r="E4213" s="6">
        <f t="shared" si="264"/>
        <v>-0.97711181563002458</v>
      </c>
      <c r="F4213" s="5">
        <v>2221.2788700000001</v>
      </c>
      <c r="G4213" s="5">
        <v>446.822</v>
      </c>
      <c r="H4213" s="6">
        <f t="shared" si="265"/>
        <v>-0.79884470786867023</v>
      </c>
      <c r="I4213" s="5">
        <v>3058.95946</v>
      </c>
      <c r="J4213" s="6">
        <f t="shared" si="266"/>
        <v>-0.8539300681023082</v>
      </c>
      <c r="K4213" s="5">
        <v>5918.0589200000004</v>
      </c>
      <c r="L4213" s="5">
        <v>4230.1058999999996</v>
      </c>
      <c r="M4213" s="6">
        <f t="shared" si="267"/>
        <v>-0.28522071895830348</v>
      </c>
    </row>
    <row r="4214" spans="1:13" x14ac:dyDescent="0.2">
      <c r="A4214" s="1" t="s">
        <v>283</v>
      </c>
      <c r="B4214" s="1" t="s">
        <v>48</v>
      </c>
      <c r="C4214" s="5">
        <v>0</v>
      </c>
      <c r="D4214" s="5">
        <v>0</v>
      </c>
      <c r="E4214" s="6" t="str">
        <f t="shared" si="264"/>
        <v/>
      </c>
      <c r="F4214" s="5">
        <v>0.12689</v>
      </c>
      <c r="G4214" s="5">
        <v>37.786250000000003</v>
      </c>
      <c r="H4214" s="6">
        <f t="shared" si="265"/>
        <v>296.78745370005515</v>
      </c>
      <c r="I4214" s="5">
        <v>28.414000000000001</v>
      </c>
      <c r="J4214" s="6">
        <f t="shared" si="266"/>
        <v>0.32984620257619479</v>
      </c>
      <c r="K4214" s="5">
        <v>83.071759999999998</v>
      </c>
      <c r="L4214" s="5">
        <v>66.200249999999997</v>
      </c>
      <c r="M4214" s="6">
        <f t="shared" si="267"/>
        <v>-0.20309561275697063</v>
      </c>
    </row>
    <row r="4215" spans="1:13" x14ac:dyDescent="0.2">
      <c r="A4215" s="1" t="s">
        <v>283</v>
      </c>
      <c r="B4215" s="1" t="s">
        <v>49</v>
      </c>
      <c r="C4215" s="5">
        <v>0</v>
      </c>
      <c r="D4215" s="5">
        <v>0</v>
      </c>
      <c r="E4215" s="6" t="str">
        <f t="shared" si="264"/>
        <v/>
      </c>
      <c r="F4215" s="5">
        <v>0</v>
      </c>
      <c r="G4215" s="5">
        <v>0</v>
      </c>
      <c r="H4215" s="6" t="str">
        <f t="shared" si="265"/>
        <v/>
      </c>
      <c r="I4215" s="5">
        <v>0.23272000000000001</v>
      </c>
      <c r="J4215" s="6">
        <f t="shared" si="266"/>
        <v>-1</v>
      </c>
      <c r="K4215" s="5">
        <v>2.4823</v>
      </c>
      <c r="L4215" s="5">
        <v>4.3787700000000003</v>
      </c>
      <c r="M4215" s="6">
        <f t="shared" si="267"/>
        <v>0.76399709946420669</v>
      </c>
    </row>
    <row r="4216" spans="1:13" x14ac:dyDescent="0.2">
      <c r="A4216" s="1" t="s">
        <v>283</v>
      </c>
      <c r="B4216" s="1" t="s">
        <v>50</v>
      </c>
      <c r="C4216" s="5">
        <v>0</v>
      </c>
      <c r="D4216" s="5">
        <v>0</v>
      </c>
      <c r="E4216" s="6" t="str">
        <f t="shared" si="264"/>
        <v/>
      </c>
      <c r="F4216" s="5">
        <v>1.9142699999999999</v>
      </c>
      <c r="G4216" s="5">
        <v>0</v>
      </c>
      <c r="H4216" s="6">
        <f t="shared" si="265"/>
        <v>-1</v>
      </c>
      <c r="I4216" s="5">
        <v>0</v>
      </c>
      <c r="J4216" s="6" t="str">
        <f t="shared" si="266"/>
        <v/>
      </c>
      <c r="K4216" s="5">
        <v>1.9142699999999999</v>
      </c>
      <c r="L4216" s="5">
        <v>20.648720000000001</v>
      </c>
      <c r="M4216" s="6">
        <f t="shared" si="267"/>
        <v>9.7867333239302727</v>
      </c>
    </row>
    <row r="4217" spans="1:13" x14ac:dyDescent="0.2">
      <c r="A4217" s="1" t="s">
        <v>283</v>
      </c>
      <c r="B4217" s="1" t="s">
        <v>51</v>
      </c>
      <c r="C4217" s="5">
        <v>0</v>
      </c>
      <c r="D4217" s="5">
        <v>0</v>
      </c>
      <c r="E4217" s="6" t="str">
        <f t="shared" si="264"/>
        <v/>
      </c>
      <c r="F4217" s="5">
        <v>0</v>
      </c>
      <c r="G4217" s="5">
        <v>0</v>
      </c>
      <c r="H4217" s="6" t="str">
        <f t="shared" si="265"/>
        <v/>
      </c>
      <c r="I4217" s="5">
        <v>0</v>
      </c>
      <c r="J4217" s="6" t="str">
        <f t="shared" si="266"/>
        <v/>
      </c>
      <c r="K4217" s="5">
        <v>0</v>
      </c>
      <c r="L4217" s="5">
        <v>0</v>
      </c>
      <c r="M4217" s="6" t="str">
        <f t="shared" si="267"/>
        <v/>
      </c>
    </row>
    <row r="4218" spans="1:13" x14ac:dyDescent="0.2">
      <c r="A4218" s="1" t="s">
        <v>283</v>
      </c>
      <c r="B4218" s="1" t="s">
        <v>53</v>
      </c>
      <c r="C4218" s="5">
        <v>213.40267</v>
      </c>
      <c r="D4218" s="5">
        <v>876.01354000000003</v>
      </c>
      <c r="E4218" s="6">
        <f t="shared" si="264"/>
        <v>3.1049792863416377</v>
      </c>
      <c r="F4218" s="5">
        <v>7523.0643099999998</v>
      </c>
      <c r="G4218" s="5">
        <v>6121.1441100000002</v>
      </c>
      <c r="H4218" s="6">
        <f t="shared" si="265"/>
        <v>-0.18634962326940407</v>
      </c>
      <c r="I4218" s="5">
        <v>6114.2307199999996</v>
      </c>
      <c r="J4218" s="6">
        <f t="shared" si="266"/>
        <v>1.1307047961710559E-3</v>
      </c>
      <c r="K4218" s="5">
        <v>20173.967199999999</v>
      </c>
      <c r="L4218" s="5">
        <v>18361.437010000001</v>
      </c>
      <c r="M4218" s="6">
        <f t="shared" si="267"/>
        <v>-8.9845005299701186E-2</v>
      </c>
    </row>
    <row r="4219" spans="1:13" x14ac:dyDescent="0.2">
      <c r="A4219" s="1" t="s">
        <v>283</v>
      </c>
      <c r="B4219" s="1" t="s">
        <v>54</v>
      </c>
      <c r="C4219" s="5">
        <v>0</v>
      </c>
      <c r="D4219" s="5">
        <v>0</v>
      </c>
      <c r="E4219" s="6" t="str">
        <f t="shared" si="264"/>
        <v/>
      </c>
      <c r="F4219" s="5">
        <v>2.1920000000000002</v>
      </c>
      <c r="G4219" s="5">
        <v>131.82641000000001</v>
      </c>
      <c r="H4219" s="6">
        <f t="shared" si="265"/>
        <v>59.139785583941602</v>
      </c>
      <c r="I4219" s="5">
        <v>51.566310000000001</v>
      </c>
      <c r="J4219" s="6">
        <f t="shared" si="266"/>
        <v>1.5564445080518658</v>
      </c>
      <c r="K4219" s="5">
        <v>158.95893000000001</v>
      </c>
      <c r="L4219" s="5">
        <v>206.23524</v>
      </c>
      <c r="M4219" s="6">
        <f t="shared" si="267"/>
        <v>0.29741210512677707</v>
      </c>
    </row>
    <row r="4220" spans="1:13" x14ac:dyDescent="0.2">
      <c r="A4220" s="1" t="s">
        <v>283</v>
      </c>
      <c r="B4220" s="1" t="s">
        <v>249</v>
      </c>
      <c r="C4220" s="5">
        <v>0</v>
      </c>
      <c r="D4220" s="5">
        <v>0</v>
      </c>
      <c r="E4220" s="6" t="str">
        <f t="shared" si="264"/>
        <v/>
      </c>
      <c r="F4220" s="5">
        <v>0</v>
      </c>
      <c r="G4220" s="5">
        <v>0</v>
      </c>
      <c r="H4220" s="6" t="str">
        <f t="shared" si="265"/>
        <v/>
      </c>
      <c r="I4220" s="5">
        <v>0</v>
      </c>
      <c r="J4220" s="6" t="str">
        <f t="shared" si="266"/>
        <v/>
      </c>
      <c r="K4220" s="5">
        <v>1.7446699999999999</v>
      </c>
      <c r="L4220" s="5">
        <v>0</v>
      </c>
      <c r="M4220" s="6">
        <f t="shared" si="267"/>
        <v>-1</v>
      </c>
    </row>
    <row r="4221" spans="1:13" x14ac:dyDescent="0.2">
      <c r="A4221" s="1" t="s">
        <v>283</v>
      </c>
      <c r="B4221" s="1" t="s">
        <v>55</v>
      </c>
      <c r="C4221" s="5">
        <v>0</v>
      </c>
      <c r="D4221" s="5">
        <v>0</v>
      </c>
      <c r="E4221" s="6" t="str">
        <f t="shared" si="264"/>
        <v/>
      </c>
      <c r="F4221" s="5">
        <v>0</v>
      </c>
      <c r="G4221" s="5">
        <v>0</v>
      </c>
      <c r="H4221" s="6" t="str">
        <f t="shared" si="265"/>
        <v/>
      </c>
      <c r="I4221" s="5">
        <v>0</v>
      </c>
      <c r="J4221" s="6" t="str">
        <f t="shared" si="266"/>
        <v/>
      </c>
      <c r="K4221" s="5">
        <v>0</v>
      </c>
      <c r="L4221" s="5">
        <v>0</v>
      </c>
      <c r="M4221" s="6" t="str">
        <f t="shared" si="267"/>
        <v/>
      </c>
    </row>
    <row r="4222" spans="1:13" x14ac:dyDescent="0.2">
      <c r="A4222" s="1" t="s">
        <v>283</v>
      </c>
      <c r="B4222" s="1" t="s">
        <v>56</v>
      </c>
      <c r="C4222" s="5">
        <v>36.13852</v>
      </c>
      <c r="D4222" s="5">
        <v>169.86738</v>
      </c>
      <c r="E4222" s="6">
        <f t="shared" si="264"/>
        <v>3.7004520384343351</v>
      </c>
      <c r="F4222" s="5">
        <v>4993.5637900000002</v>
      </c>
      <c r="G4222" s="5">
        <v>5372.0551599999999</v>
      </c>
      <c r="H4222" s="6">
        <f t="shared" si="265"/>
        <v>7.5795841590720947E-2</v>
      </c>
      <c r="I4222" s="5">
        <v>4434.1022899999998</v>
      </c>
      <c r="J4222" s="6">
        <f t="shared" si="266"/>
        <v>0.21153162661928571</v>
      </c>
      <c r="K4222" s="5">
        <v>14073.716619999999</v>
      </c>
      <c r="L4222" s="5">
        <v>15159.964819999999</v>
      </c>
      <c r="M4222" s="6">
        <f t="shared" si="267"/>
        <v>7.7182753449529073E-2</v>
      </c>
    </row>
    <row r="4223" spans="1:13" x14ac:dyDescent="0.2">
      <c r="A4223" s="1" t="s">
        <v>283</v>
      </c>
      <c r="B4223" s="1" t="s">
        <v>57</v>
      </c>
      <c r="C4223" s="5">
        <v>882.79336000000001</v>
      </c>
      <c r="D4223" s="5">
        <v>470.54665999999997</v>
      </c>
      <c r="E4223" s="6">
        <f t="shared" si="264"/>
        <v>-0.46697983772782348</v>
      </c>
      <c r="F4223" s="5">
        <v>12158.79349</v>
      </c>
      <c r="G4223" s="5">
        <v>10472.743979999999</v>
      </c>
      <c r="H4223" s="6">
        <f t="shared" si="265"/>
        <v>-0.13866914602889602</v>
      </c>
      <c r="I4223" s="5">
        <v>7060.5349200000001</v>
      </c>
      <c r="J4223" s="6">
        <f t="shared" si="266"/>
        <v>0.48327911392866518</v>
      </c>
      <c r="K4223" s="5">
        <v>40090.862840000002</v>
      </c>
      <c r="L4223" s="5">
        <v>28999.548620000001</v>
      </c>
      <c r="M4223" s="6">
        <f t="shared" si="267"/>
        <v>-0.27665441535306201</v>
      </c>
    </row>
    <row r="4224" spans="1:13" x14ac:dyDescent="0.2">
      <c r="A4224" s="1" t="s">
        <v>283</v>
      </c>
      <c r="B4224" s="1" t="s">
        <v>58</v>
      </c>
      <c r="C4224" s="5">
        <v>0</v>
      </c>
      <c r="D4224" s="5">
        <v>0</v>
      </c>
      <c r="E4224" s="6" t="str">
        <f t="shared" si="264"/>
        <v/>
      </c>
      <c r="F4224" s="5">
        <v>0</v>
      </c>
      <c r="G4224" s="5">
        <v>0</v>
      </c>
      <c r="H4224" s="6" t="str">
        <f t="shared" si="265"/>
        <v/>
      </c>
      <c r="I4224" s="5">
        <v>0</v>
      </c>
      <c r="J4224" s="6" t="str">
        <f t="shared" si="266"/>
        <v/>
      </c>
      <c r="K4224" s="5">
        <v>0</v>
      </c>
      <c r="L4224" s="5">
        <v>2.8172999999999999</v>
      </c>
      <c r="M4224" s="6" t="str">
        <f t="shared" si="267"/>
        <v/>
      </c>
    </row>
    <row r="4225" spans="1:13" x14ac:dyDescent="0.2">
      <c r="A4225" s="1" t="s">
        <v>283</v>
      </c>
      <c r="B4225" s="1" t="s">
        <v>59</v>
      </c>
      <c r="C4225" s="5">
        <v>54.694670000000002</v>
      </c>
      <c r="D4225" s="5">
        <v>100.65873000000001</v>
      </c>
      <c r="E4225" s="6">
        <f t="shared" si="264"/>
        <v>0.8403754881417147</v>
      </c>
      <c r="F4225" s="5">
        <v>2016.96874</v>
      </c>
      <c r="G4225" s="5">
        <v>2795.2239100000002</v>
      </c>
      <c r="H4225" s="6">
        <f t="shared" si="265"/>
        <v>0.38585385810193573</v>
      </c>
      <c r="I4225" s="5">
        <v>2058.2696900000001</v>
      </c>
      <c r="J4225" s="6">
        <f t="shared" si="266"/>
        <v>0.35804550957556969</v>
      </c>
      <c r="K4225" s="5">
        <v>6696.50828</v>
      </c>
      <c r="L4225" s="5">
        <v>7813.3132900000001</v>
      </c>
      <c r="M4225" s="6">
        <f t="shared" si="267"/>
        <v>0.16677422968855038</v>
      </c>
    </row>
    <row r="4226" spans="1:13" x14ac:dyDescent="0.2">
      <c r="A4226" s="1" t="s">
        <v>283</v>
      </c>
      <c r="B4226" s="1" t="s">
        <v>60</v>
      </c>
      <c r="C4226" s="5">
        <v>0</v>
      </c>
      <c r="D4226" s="5">
        <v>0</v>
      </c>
      <c r="E4226" s="6" t="str">
        <f t="shared" si="264"/>
        <v/>
      </c>
      <c r="F4226" s="5">
        <v>0.72350000000000003</v>
      </c>
      <c r="G4226" s="5">
        <v>0.8</v>
      </c>
      <c r="H4226" s="6">
        <f t="shared" si="265"/>
        <v>0.10573600552868001</v>
      </c>
      <c r="I4226" s="5">
        <v>0</v>
      </c>
      <c r="J4226" s="6" t="str">
        <f t="shared" si="266"/>
        <v/>
      </c>
      <c r="K4226" s="5">
        <v>1.08518</v>
      </c>
      <c r="L4226" s="5">
        <v>1.44</v>
      </c>
      <c r="M4226" s="6">
        <f t="shared" si="267"/>
        <v>0.32696879780312926</v>
      </c>
    </row>
    <row r="4227" spans="1:13" x14ac:dyDescent="0.2">
      <c r="A4227" s="1" t="s">
        <v>283</v>
      </c>
      <c r="B4227" s="1" t="s">
        <v>231</v>
      </c>
      <c r="C4227" s="5">
        <v>0</v>
      </c>
      <c r="D4227" s="5">
        <v>0</v>
      </c>
      <c r="E4227" s="6" t="str">
        <f t="shared" si="264"/>
        <v/>
      </c>
      <c r="F4227" s="5">
        <v>0</v>
      </c>
      <c r="G4227" s="5">
        <v>0</v>
      </c>
      <c r="H4227" s="6" t="str">
        <f t="shared" si="265"/>
        <v/>
      </c>
      <c r="I4227" s="5">
        <v>0</v>
      </c>
      <c r="J4227" s="6" t="str">
        <f t="shared" si="266"/>
        <v/>
      </c>
      <c r="K4227" s="5">
        <v>0</v>
      </c>
      <c r="L4227" s="5">
        <v>0</v>
      </c>
      <c r="M4227" s="6" t="str">
        <f t="shared" si="267"/>
        <v/>
      </c>
    </row>
    <row r="4228" spans="1:13" x14ac:dyDescent="0.2">
      <c r="A4228" s="1" t="s">
        <v>283</v>
      </c>
      <c r="B4228" s="1" t="s">
        <v>61</v>
      </c>
      <c r="C4228" s="5">
        <v>0</v>
      </c>
      <c r="D4228" s="5">
        <v>0</v>
      </c>
      <c r="E4228" s="6" t="str">
        <f t="shared" si="264"/>
        <v/>
      </c>
      <c r="F4228" s="5">
        <v>80.701099999999997</v>
      </c>
      <c r="G4228" s="5">
        <v>148.30411000000001</v>
      </c>
      <c r="H4228" s="6">
        <f t="shared" si="265"/>
        <v>0.83769626436318734</v>
      </c>
      <c r="I4228" s="5">
        <v>295.91316</v>
      </c>
      <c r="J4228" s="6">
        <f t="shared" si="266"/>
        <v>-0.4988255676090918</v>
      </c>
      <c r="K4228" s="5">
        <v>202.24552</v>
      </c>
      <c r="L4228" s="5">
        <v>536.16822999999999</v>
      </c>
      <c r="M4228" s="6">
        <f t="shared" si="267"/>
        <v>1.6510759298895716</v>
      </c>
    </row>
    <row r="4229" spans="1:13" x14ac:dyDescent="0.2">
      <c r="A4229" s="1" t="s">
        <v>283</v>
      </c>
      <c r="B4229" s="1" t="s">
        <v>62</v>
      </c>
      <c r="C4229" s="5">
        <v>0</v>
      </c>
      <c r="D4229" s="5">
        <v>0</v>
      </c>
      <c r="E4229" s="6" t="str">
        <f t="shared" si="264"/>
        <v/>
      </c>
      <c r="F4229" s="5">
        <v>0</v>
      </c>
      <c r="G4229" s="5">
        <v>0</v>
      </c>
      <c r="H4229" s="6" t="str">
        <f t="shared" si="265"/>
        <v/>
      </c>
      <c r="I4229" s="5">
        <v>0</v>
      </c>
      <c r="J4229" s="6" t="str">
        <f t="shared" si="266"/>
        <v/>
      </c>
      <c r="K4229" s="5">
        <v>0</v>
      </c>
      <c r="L4229" s="5">
        <v>0</v>
      </c>
      <c r="M4229" s="6" t="str">
        <f t="shared" si="267"/>
        <v/>
      </c>
    </row>
    <row r="4230" spans="1:13" x14ac:dyDescent="0.2">
      <c r="A4230" s="1" t="s">
        <v>283</v>
      </c>
      <c r="B4230" s="1" t="s">
        <v>63</v>
      </c>
      <c r="C4230" s="5">
        <v>0</v>
      </c>
      <c r="D4230" s="5">
        <v>0</v>
      </c>
      <c r="E4230" s="6" t="str">
        <f t="shared" si="264"/>
        <v/>
      </c>
      <c r="F4230" s="5">
        <v>0</v>
      </c>
      <c r="G4230" s="5">
        <v>245.47702000000001</v>
      </c>
      <c r="H4230" s="6" t="str">
        <f t="shared" si="265"/>
        <v/>
      </c>
      <c r="I4230" s="5">
        <v>36.080370000000002</v>
      </c>
      <c r="J4230" s="6">
        <f t="shared" si="266"/>
        <v>5.8036170360780668</v>
      </c>
      <c r="K4230" s="5">
        <v>33.875590000000003</v>
      </c>
      <c r="L4230" s="5">
        <v>385.52827000000002</v>
      </c>
      <c r="M4230" s="6">
        <f t="shared" si="267"/>
        <v>10.380710121949168</v>
      </c>
    </row>
    <row r="4231" spans="1:13" x14ac:dyDescent="0.2">
      <c r="A4231" s="1" t="s">
        <v>283</v>
      </c>
      <c r="B4231" s="1" t="s">
        <v>64</v>
      </c>
      <c r="C4231" s="5">
        <v>11.81696</v>
      </c>
      <c r="D4231" s="5">
        <v>16.118320000000001</v>
      </c>
      <c r="E4231" s="6">
        <f t="shared" si="264"/>
        <v>0.3639988626516466</v>
      </c>
      <c r="F4231" s="5">
        <v>1620</v>
      </c>
      <c r="G4231" s="5">
        <v>1531.2126800000001</v>
      </c>
      <c r="H4231" s="6">
        <f t="shared" si="265"/>
        <v>-5.4806987654320904E-2</v>
      </c>
      <c r="I4231" s="5">
        <v>1318.7845299999999</v>
      </c>
      <c r="J4231" s="6">
        <f t="shared" si="266"/>
        <v>0.16107873967857378</v>
      </c>
      <c r="K4231" s="5">
        <v>5602.0160900000001</v>
      </c>
      <c r="L4231" s="5">
        <v>3873.3788500000001</v>
      </c>
      <c r="M4231" s="6">
        <f t="shared" si="267"/>
        <v>-0.30857412978262255</v>
      </c>
    </row>
    <row r="4232" spans="1:13" x14ac:dyDescent="0.2">
      <c r="A4232" s="1" t="s">
        <v>283</v>
      </c>
      <c r="B4232" s="1" t="s">
        <v>65</v>
      </c>
      <c r="C4232" s="5">
        <v>238.51446999999999</v>
      </c>
      <c r="D4232" s="5">
        <v>0</v>
      </c>
      <c r="E4232" s="6">
        <f t="shared" si="264"/>
        <v>-1</v>
      </c>
      <c r="F4232" s="5">
        <v>715.75648999999999</v>
      </c>
      <c r="G4232" s="5">
        <v>130.11850000000001</v>
      </c>
      <c r="H4232" s="6">
        <f t="shared" si="265"/>
        <v>-0.81820842448805453</v>
      </c>
      <c r="I4232" s="5">
        <v>73.695859999999996</v>
      </c>
      <c r="J4232" s="6">
        <f t="shared" si="266"/>
        <v>0.7656147848739403</v>
      </c>
      <c r="K4232" s="5">
        <v>1441.41032</v>
      </c>
      <c r="L4232" s="5">
        <v>305.20731999999998</v>
      </c>
      <c r="M4232" s="6">
        <f t="shared" si="267"/>
        <v>-0.78825785013111327</v>
      </c>
    </row>
    <row r="4233" spans="1:13" x14ac:dyDescent="0.2">
      <c r="A4233" s="1" t="s">
        <v>283</v>
      </c>
      <c r="B4233" s="1" t="s">
        <v>66</v>
      </c>
      <c r="C4233" s="5">
        <v>0</v>
      </c>
      <c r="D4233" s="5">
        <v>0</v>
      </c>
      <c r="E4233" s="6" t="str">
        <f t="shared" si="264"/>
        <v/>
      </c>
      <c r="F4233" s="5">
        <v>0</v>
      </c>
      <c r="G4233" s="5">
        <v>0</v>
      </c>
      <c r="H4233" s="6" t="str">
        <f t="shared" si="265"/>
        <v/>
      </c>
      <c r="I4233" s="5">
        <v>0</v>
      </c>
      <c r="J4233" s="6" t="str">
        <f t="shared" si="266"/>
        <v/>
      </c>
      <c r="K4233" s="5">
        <v>31.824000000000002</v>
      </c>
      <c r="L4233" s="5">
        <v>25.443000000000001</v>
      </c>
      <c r="M4233" s="6">
        <f t="shared" si="267"/>
        <v>-0.20050904977375561</v>
      </c>
    </row>
    <row r="4234" spans="1:13" x14ac:dyDescent="0.2">
      <c r="A4234" s="1" t="s">
        <v>283</v>
      </c>
      <c r="B4234" s="1" t="s">
        <v>67</v>
      </c>
      <c r="C4234" s="5">
        <v>0</v>
      </c>
      <c r="D4234" s="5">
        <v>0</v>
      </c>
      <c r="E4234" s="6" t="str">
        <f t="shared" si="264"/>
        <v/>
      </c>
      <c r="F4234" s="5">
        <v>1.1246</v>
      </c>
      <c r="G4234" s="5">
        <v>56.595019999999998</v>
      </c>
      <c r="H4234" s="6">
        <f t="shared" si="265"/>
        <v>49.324577627600924</v>
      </c>
      <c r="I4234" s="5">
        <v>0</v>
      </c>
      <c r="J4234" s="6" t="str">
        <f t="shared" si="266"/>
        <v/>
      </c>
      <c r="K4234" s="5">
        <v>38.597740000000002</v>
      </c>
      <c r="L4234" s="5">
        <v>56.595019999999998</v>
      </c>
      <c r="M4234" s="6">
        <f t="shared" si="267"/>
        <v>0.46627807742111305</v>
      </c>
    </row>
    <row r="4235" spans="1:13" x14ac:dyDescent="0.2">
      <c r="A4235" s="1" t="s">
        <v>283</v>
      </c>
      <c r="B4235" s="1" t="s">
        <v>68</v>
      </c>
      <c r="C4235" s="5">
        <v>271.01524999999998</v>
      </c>
      <c r="D4235" s="5">
        <v>0</v>
      </c>
      <c r="E4235" s="6">
        <f t="shared" si="264"/>
        <v>-1</v>
      </c>
      <c r="F4235" s="5">
        <v>2187.4041000000002</v>
      </c>
      <c r="G4235" s="5">
        <v>1602.5524499999999</v>
      </c>
      <c r="H4235" s="6">
        <f t="shared" si="265"/>
        <v>-0.26737247589505764</v>
      </c>
      <c r="I4235" s="5">
        <v>2542.6216399999998</v>
      </c>
      <c r="J4235" s="6">
        <f t="shared" si="266"/>
        <v>-0.36972437236080469</v>
      </c>
      <c r="K4235" s="5">
        <v>4992.84051</v>
      </c>
      <c r="L4235" s="5">
        <v>5480.42263</v>
      </c>
      <c r="M4235" s="6">
        <f t="shared" si="267"/>
        <v>9.7656257800231572E-2</v>
      </c>
    </row>
    <row r="4236" spans="1:13" x14ac:dyDescent="0.2">
      <c r="A4236" s="1" t="s">
        <v>283</v>
      </c>
      <c r="B4236" s="1" t="s">
        <v>69</v>
      </c>
      <c r="C4236" s="5">
        <v>20.89451</v>
      </c>
      <c r="D4236" s="5">
        <v>0</v>
      </c>
      <c r="E4236" s="6">
        <f t="shared" si="264"/>
        <v>-1</v>
      </c>
      <c r="F4236" s="5">
        <v>20.89451</v>
      </c>
      <c r="G4236" s="5">
        <v>15.14747</v>
      </c>
      <c r="H4236" s="6">
        <f t="shared" si="265"/>
        <v>-0.27505024046986504</v>
      </c>
      <c r="I4236" s="5">
        <v>0</v>
      </c>
      <c r="J4236" s="6" t="str">
        <f t="shared" si="266"/>
        <v/>
      </c>
      <c r="K4236" s="5">
        <v>29.452529999999999</v>
      </c>
      <c r="L4236" s="5">
        <v>32.065350000000002</v>
      </c>
      <c r="M4236" s="6">
        <f t="shared" si="267"/>
        <v>8.8712922115689263E-2</v>
      </c>
    </row>
    <row r="4237" spans="1:13" x14ac:dyDescent="0.2">
      <c r="A4237" s="1" t="s">
        <v>283</v>
      </c>
      <c r="B4237" s="1" t="s">
        <v>70</v>
      </c>
      <c r="C4237" s="5">
        <v>202.30484000000001</v>
      </c>
      <c r="D4237" s="5">
        <v>168.78907000000001</v>
      </c>
      <c r="E4237" s="6">
        <f t="shared" si="264"/>
        <v>-0.1656696399354558</v>
      </c>
      <c r="F4237" s="5">
        <v>938.42489</v>
      </c>
      <c r="G4237" s="5">
        <v>6016.5317299999997</v>
      </c>
      <c r="H4237" s="6">
        <f t="shared" si="265"/>
        <v>5.4113087729375975</v>
      </c>
      <c r="I4237" s="5">
        <v>5165.7528300000004</v>
      </c>
      <c r="J4237" s="6">
        <f t="shared" si="266"/>
        <v>0.16469601392058841</v>
      </c>
      <c r="K4237" s="5">
        <v>2718.3342899999998</v>
      </c>
      <c r="L4237" s="5">
        <v>12509.180539999999</v>
      </c>
      <c r="M4237" s="6">
        <f t="shared" si="267"/>
        <v>3.6017815343822193</v>
      </c>
    </row>
    <row r="4238" spans="1:13" x14ac:dyDescent="0.2">
      <c r="A4238" s="1" t="s">
        <v>283</v>
      </c>
      <c r="B4238" s="1" t="s">
        <v>71</v>
      </c>
      <c r="C4238" s="5">
        <v>0</v>
      </c>
      <c r="D4238" s="5">
        <v>0</v>
      </c>
      <c r="E4238" s="6" t="str">
        <f t="shared" si="264"/>
        <v/>
      </c>
      <c r="F4238" s="5">
        <v>1178.8017400000001</v>
      </c>
      <c r="G4238" s="5">
        <v>360.08573999999999</v>
      </c>
      <c r="H4238" s="6">
        <f t="shared" si="265"/>
        <v>-0.69453239863728067</v>
      </c>
      <c r="I4238" s="5">
        <v>496.66359999999997</v>
      </c>
      <c r="J4238" s="6">
        <f t="shared" si="266"/>
        <v>-0.27499067779478903</v>
      </c>
      <c r="K4238" s="5">
        <v>1903.7367400000001</v>
      </c>
      <c r="L4238" s="5">
        <v>1276.9436800000001</v>
      </c>
      <c r="M4238" s="6">
        <f t="shared" si="267"/>
        <v>-0.32924355916984616</v>
      </c>
    </row>
    <row r="4239" spans="1:13" x14ac:dyDescent="0.2">
      <c r="A4239" s="1" t="s">
        <v>283</v>
      </c>
      <c r="B4239" s="1" t="s">
        <v>72</v>
      </c>
      <c r="C4239" s="5">
        <v>0</v>
      </c>
      <c r="D4239" s="5">
        <v>0</v>
      </c>
      <c r="E4239" s="6" t="str">
        <f t="shared" si="264"/>
        <v/>
      </c>
      <c r="F4239" s="5">
        <v>0</v>
      </c>
      <c r="G4239" s="5">
        <v>0</v>
      </c>
      <c r="H4239" s="6" t="str">
        <f t="shared" si="265"/>
        <v/>
      </c>
      <c r="I4239" s="5">
        <v>0</v>
      </c>
      <c r="J4239" s="6" t="str">
        <f t="shared" si="266"/>
        <v/>
      </c>
      <c r="K4239" s="5">
        <v>0</v>
      </c>
      <c r="L4239" s="5">
        <v>0</v>
      </c>
      <c r="M4239" s="6" t="str">
        <f t="shared" si="267"/>
        <v/>
      </c>
    </row>
    <row r="4240" spans="1:13" x14ac:dyDescent="0.2">
      <c r="A4240" s="1" t="s">
        <v>283</v>
      </c>
      <c r="B4240" s="1" t="s">
        <v>73</v>
      </c>
      <c r="C4240" s="5">
        <v>618.26869999999997</v>
      </c>
      <c r="D4240" s="5">
        <v>1035.13645</v>
      </c>
      <c r="E4240" s="6">
        <f t="shared" si="264"/>
        <v>0.67425012781659488</v>
      </c>
      <c r="F4240" s="5">
        <v>20648.158619999998</v>
      </c>
      <c r="G4240" s="5">
        <v>20346.730299999999</v>
      </c>
      <c r="H4240" s="6">
        <f t="shared" si="265"/>
        <v>-1.4598314820578384E-2</v>
      </c>
      <c r="I4240" s="5">
        <v>15526.234539999999</v>
      </c>
      <c r="J4240" s="6">
        <f t="shared" si="266"/>
        <v>0.31047423298810983</v>
      </c>
      <c r="K4240" s="5">
        <v>54660.830629999997</v>
      </c>
      <c r="L4240" s="5">
        <v>55000.713750000003</v>
      </c>
      <c r="M4240" s="6">
        <f t="shared" si="267"/>
        <v>6.2180379639797945E-3</v>
      </c>
    </row>
    <row r="4241" spans="1:13" x14ac:dyDescent="0.2">
      <c r="A4241" s="1" t="s">
        <v>283</v>
      </c>
      <c r="B4241" s="1" t="s">
        <v>74</v>
      </c>
      <c r="C4241" s="5">
        <v>83.853039999999993</v>
      </c>
      <c r="D4241" s="5">
        <v>73.331460000000007</v>
      </c>
      <c r="E4241" s="6">
        <f t="shared" si="264"/>
        <v>-0.12547642876155696</v>
      </c>
      <c r="F4241" s="5">
        <v>724.83443999999997</v>
      </c>
      <c r="G4241" s="5">
        <v>592.86266000000001</v>
      </c>
      <c r="H4241" s="6">
        <f t="shared" si="265"/>
        <v>-0.18207161900309254</v>
      </c>
      <c r="I4241" s="5">
        <v>718.09398999999996</v>
      </c>
      <c r="J4241" s="6">
        <f t="shared" si="266"/>
        <v>-0.17439406504432653</v>
      </c>
      <c r="K4241" s="5">
        <v>1653.43994</v>
      </c>
      <c r="L4241" s="5">
        <v>1844.82177</v>
      </c>
      <c r="M4241" s="6">
        <f t="shared" si="267"/>
        <v>0.11574767572144173</v>
      </c>
    </row>
    <row r="4242" spans="1:13" x14ac:dyDescent="0.2">
      <c r="A4242" s="1" t="s">
        <v>283</v>
      </c>
      <c r="B4242" s="1" t="s">
        <v>232</v>
      </c>
      <c r="C4242" s="5">
        <v>0</v>
      </c>
      <c r="D4242" s="5">
        <v>0</v>
      </c>
      <c r="E4242" s="6" t="str">
        <f t="shared" si="264"/>
        <v/>
      </c>
      <c r="F4242" s="5">
        <v>5.39</v>
      </c>
      <c r="G4242" s="5">
        <v>37.935899999999997</v>
      </c>
      <c r="H4242" s="6">
        <f t="shared" si="265"/>
        <v>6.0382003710575134</v>
      </c>
      <c r="I4242" s="5">
        <v>41.047490000000003</v>
      </c>
      <c r="J4242" s="6">
        <f t="shared" si="266"/>
        <v>-7.5804635070256587E-2</v>
      </c>
      <c r="K4242" s="5">
        <v>5.39</v>
      </c>
      <c r="L4242" s="5">
        <v>78.98339</v>
      </c>
      <c r="M4242" s="6">
        <f t="shared" si="267"/>
        <v>13.653690166975883</v>
      </c>
    </row>
    <row r="4243" spans="1:13" x14ac:dyDescent="0.2">
      <c r="A4243" s="1" t="s">
        <v>283</v>
      </c>
      <c r="B4243" s="1" t="s">
        <v>75</v>
      </c>
      <c r="C4243" s="5">
        <v>0</v>
      </c>
      <c r="D4243" s="5">
        <v>0</v>
      </c>
      <c r="E4243" s="6" t="str">
        <f t="shared" si="264"/>
        <v/>
      </c>
      <c r="F4243" s="5">
        <v>270.67419000000001</v>
      </c>
      <c r="G4243" s="5">
        <v>534.49275</v>
      </c>
      <c r="H4243" s="6">
        <f t="shared" si="265"/>
        <v>0.97467202173949419</v>
      </c>
      <c r="I4243" s="5">
        <v>696.45452</v>
      </c>
      <c r="J4243" s="6">
        <f t="shared" si="266"/>
        <v>-0.2325518254946497</v>
      </c>
      <c r="K4243" s="5">
        <v>501.41640000000001</v>
      </c>
      <c r="L4243" s="5">
        <v>1716.85887</v>
      </c>
      <c r="M4243" s="6">
        <f t="shared" si="267"/>
        <v>2.4240181812960246</v>
      </c>
    </row>
    <row r="4244" spans="1:13" x14ac:dyDescent="0.2">
      <c r="A4244" s="1" t="s">
        <v>283</v>
      </c>
      <c r="B4244" s="1" t="s">
        <v>76</v>
      </c>
      <c r="C4244" s="5">
        <v>8.1749299999999998</v>
      </c>
      <c r="D4244" s="5">
        <v>0</v>
      </c>
      <c r="E4244" s="6">
        <f t="shared" si="264"/>
        <v>-1</v>
      </c>
      <c r="F4244" s="5">
        <v>607.34285999999997</v>
      </c>
      <c r="G4244" s="5">
        <v>629.03305999999998</v>
      </c>
      <c r="H4244" s="6">
        <f t="shared" si="265"/>
        <v>3.5713270754512472E-2</v>
      </c>
      <c r="I4244" s="5">
        <v>1376.97423</v>
      </c>
      <c r="J4244" s="6">
        <f t="shared" si="266"/>
        <v>-0.54317731857625251</v>
      </c>
      <c r="K4244" s="5">
        <v>2106.9573599999999</v>
      </c>
      <c r="L4244" s="5">
        <v>3114.1418600000002</v>
      </c>
      <c r="M4244" s="6">
        <f t="shared" si="267"/>
        <v>0.47802794642222857</v>
      </c>
    </row>
    <row r="4245" spans="1:13" x14ac:dyDescent="0.2">
      <c r="A4245" s="1" t="s">
        <v>283</v>
      </c>
      <c r="B4245" s="1" t="s">
        <v>77</v>
      </c>
      <c r="C4245" s="5">
        <v>411.38157000000001</v>
      </c>
      <c r="D4245" s="5">
        <v>621.86674000000005</v>
      </c>
      <c r="E4245" s="6">
        <f t="shared" si="264"/>
        <v>0.51165435048536567</v>
      </c>
      <c r="F4245" s="5">
        <v>11714.226989999999</v>
      </c>
      <c r="G4245" s="5">
        <v>12373.117910000001</v>
      </c>
      <c r="H4245" s="6">
        <f t="shared" si="265"/>
        <v>5.6247067822953412E-2</v>
      </c>
      <c r="I4245" s="5">
        <v>10167.18655</v>
      </c>
      <c r="J4245" s="6">
        <f t="shared" si="266"/>
        <v>0.21696576030662085</v>
      </c>
      <c r="K4245" s="5">
        <v>32863.170400000003</v>
      </c>
      <c r="L4245" s="5">
        <v>32850.087220000001</v>
      </c>
      <c r="M4245" s="6">
        <f t="shared" si="267"/>
        <v>-3.9811070693296369E-4</v>
      </c>
    </row>
    <row r="4246" spans="1:13" x14ac:dyDescent="0.2">
      <c r="A4246" s="1" t="s">
        <v>283</v>
      </c>
      <c r="B4246" s="1" t="s">
        <v>80</v>
      </c>
      <c r="C4246" s="5">
        <v>0</v>
      </c>
      <c r="D4246" s="5">
        <v>0</v>
      </c>
      <c r="E4246" s="6" t="str">
        <f t="shared" si="264"/>
        <v/>
      </c>
      <c r="F4246" s="5">
        <v>153.60861</v>
      </c>
      <c r="G4246" s="5">
        <v>54.82893</v>
      </c>
      <c r="H4246" s="6">
        <f t="shared" si="265"/>
        <v>-0.64306082842621914</v>
      </c>
      <c r="I4246" s="5">
        <v>41.655560000000001</v>
      </c>
      <c r="J4246" s="6">
        <f t="shared" si="266"/>
        <v>0.31624517831473153</v>
      </c>
      <c r="K4246" s="5">
        <v>213.11959999999999</v>
      </c>
      <c r="L4246" s="5">
        <v>99.212540000000004</v>
      </c>
      <c r="M4246" s="6">
        <f t="shared" si="267"/>
        <v>-0.53447482071099972</v>
      </c>
    </row>
    <row r="4247" spans="1:13" x14ac:dyDescent="0.2">
      <c r="A4247" s="1" t="s">
        <v>283</v>
      </c>
      <c r="B4247" s="1" t="s">
        <v>81</v>
      </c>
      <c r="C4247" s="5">
        <v>0</v>
      </c>
      <c r="D4247" s="5">
        <v>0</v>
      </c>
      <c r="E4247" s="6" t="str">
        <f t="shared" ref="E4247:E4310" si="268">IF(C4247=0,"",(D4247/C4247-1))</f>
        <v/>
      </c>
      <c r="F4247" s="5">
        <v>9.8085699999999996</v>
      </c>
      <c r="G4247" s="5">
        <v>0</v>
      </c>
      <c r="H4247" s="6">
        <f t="shared" ref="H4247:H4310" si="269">IF(F4247=0,"",(G4247/F4247-1))</f>
        <v>-1</v>
      </c>
      <c r="I4247" s="5">
        <v>0</v>
      </c>
      <c r="J4247" s="6" t="str">
        <f t="shared" ref="J4247:J4310" si="270">IF(I4247=0,"",(G4247/I4247-1))</f>
        <v/>
      </c>
      <c r="K4247" s="5">
        <v>12.02617</v>
      </c>
      <c r="L4247" s="5">
        <v>20.98</v>
      </c>
      <c r="M4247" s="6">
        <f t="shared" ref="M4247:M4310" si="271">IF(K4247=0,"",(L4247/K4247-1))</f>
        <v>0.74452880676058952</v>
      </c>
    </row>
    <row r="4248" spans="1:13" x14ac:dyDescent="0.2">
      <c r="A4248" s="1" t="s">
        <v>283</v>
      </c>
      <c r="B4248" s="1" t="s">
        <v>82</v>
      </c>
      <c r="C4248" s="5">
        <v>0</v>
      </c>
      <c r="D4248" s="5">
        <v>0</v>
      </c>
      <c r="E4248" s="6" t="str">
        <f t="shared" si="268"/>
        <v/>
      </c>
      <c r="F4248" s="5">
        <v>248.19824</v>
      </c>
      <c r="G4248" s="5">
        <v>202.8382</v>
      </c>
      <c r="H4248" s="6">
        <f t="shared" si="269"/>
        <v>-0.18275729916537686</v>
      </c>
      <c r="I4248" s="5">
        <v>318.87502000000001</v>
      </c>
      <c r="J4248" s="6">
        <f t="shared" si="270"/>
        <v>-0.36389435585139285</v>
      </c>
      <c r="K4248" s="5">
        <v>737.12546999999995</v>
      </c>
      <c r="L4248" s="5">
        <v>610.66116999999997</v>
      </c>
      <c r="M4248" s="6">
        <f t="shared" si="271"/>
        <v>-0.17156414361858907</v>
      </c>
    </row>
    <row r="4249" spans="1:13" x14ac:dyDescent="0.2">
      <c r="A4249" s="1" t="s">
        <v>283</v>
      </c>
      <c r="B4249" s="1" t="s">
        <v>83</v>
      </c>
      <c r="C4249" s="5">
        <v>0</v>
      </c>
      <c r="D4249" s="5">
        <v>31.37097</v>
      </c>
      <c r="E4249" s="6" t="str">
        <f t="shared" si="268"/>
        <v/>
      </c>
      <c r="F4249" s="5">
        <v>278.54701</v>
      </c>
      <c r="G4249" s="5">
        <v>377.53512999999998</v>
      </c>
      <c r="H4249" s="6">
        <f t="shared" si="269"/>
        <v>0.35537311996276677</v>
      </c>
      <c r="I4249" s="5">
        <v>347.76310000000001</v>
      </c>
      <c r="J4249" s="6">
        <f t="shared" si="270"/>
        <v>8.5610089167021952E-2</v>
      </c>
      <c r="K4249" s="5">
        <v>947.84142999999995</v>
      </c>
      <c r="L4249" s="5">
        <v>1244.3900599999999</v>
      </c>
      <c r="M4249" s="6">
        <f t="shared" si="271"/>
        <v>0.31286734322216736</v>
      </c>
    </row>
    <row r="4250" spans="1:13" x14ac:dyDescent="0.2">
      <c r="A4250" s="1" t="s">
        <v>283</v>
      </c>
      <c r="B4250" s="1" t="s">
        <v>84</v>
      </c>
      <c r="C4250" s="5">
        <v>0</v>
      </c>
      <c r="D4250" s="5">
        <v>0</v>
      </c>
      <c r="E4250" s="6" t="str">
        <f t="shared" si="268"/>
        <v/>
      </c>
      <c r="F4250" s="5">
        <v>26.126000000000001</v>
      </c>
      <c r="G4250" s="5">
        <v>32.902769999999997</v>
      </c>
      <c r="H4250" s="6">
        <f t="shared" si="269"/>
        <v>0.25938796601087022</v>
      </c>
      <c r="I4250" s="5">
        <v>106.63415000000001</v>
      </c>
      <c r="J4250" s="6">
        <f t="shared" si="270"/>
        <v>-0.69144246941528587</v>
      </c>
      <c r="K4250" s="5">
        <v>143.33228</v>
      </c>
      <c r="L4250" s="5">
        <v>219.63227000000001</v>
      </c>
      <c r="M4250" s="6">
        <f t="shared" si="271"/>
        <v>0.53232942363018299</v>
      </c>
    </row>
    <row r="4251" spans="1:13" x14ac:dyDescent="0.2">
      <c r="A4251" s="1" t="s">
        <v>283</v>
      </c>
      <c r="B4251" s="1" t="s">
        <v>85</v>
      </c>
      <c r="C4251" s="5">
        <v>0</v>
      </c>
      <c r="D4251" s="5">
        <v>0</v>
      </c>
      <c r="E4251" s="6" t="str">
        <f t="shared" si="268"/>
        <v/>
      </c>
      <c r="F4251" s="5">
        <v>0</v>
      </c>
      <c r="G4251" s="5">
        <v>0</v>
      </c>
      <c r="H4251" s="6" t="str">
        <f t="shared" si="269"/>
        <v/>
      </c>
      <c r="I4251" s="5">
        <v>0</v>
      </c>
      <c r="J4251" s="6" t="str">
        <f t="shared" si="270"/>
        <v/>
      </c>
      <c r="K4251" s="5">
        <v>60.7453</v>
      </c>
      <c r="L4251" s="5">
        <v>0</v>
      </c>
      <c r="M4251" s="6">
        <f t="shared" si="271"/>
        <v>-1</v>
      </c>
    </row>
    <row r="4252" spans="1:13" x14ac:dyDescent="0.2">
      <c r="A4252" s="1" t="s">
        <v>283</v>
      </c>
      <c r="B4252" s="1" t="s">
        <v>87</v>
      </c>
      <c r="C4252" s="5">
        <v>0</v>
      </c>
      <c r="D4252" s="5">
        <v>135.67094</v>
      </c>
      <c r="E4252" s="6" t="str">
        <f t="shared" si="268"/>
        <v/>
      </c>
      <c r="F4252" s="5">
        <v>318.68822</v>
      </c>
      <c r="G4252" s="5">
        <v>302.09825999999998</v>
      </c>
      <c r="H4252" s="6">
        <f t="shared" si="269"/>
        <v>-5.205702300511772E-2</v>
      </c>
      <c r="I4252" s="5">
        <v>411.15436999999997</v>
      </c>
      <c r="J4252" s="6">
        <f t="shared" si="270"/>
        <v>-0.26524370882887616</v>
      </c>
      <c r="K4252" s="5">
        <v>707.16831999999999</v>
      </c>
      <c r="L4252" s="5">
        <v>927.46205999999995</v>
      </c>
      <c r="M4252" s="6">
        <f t="shared" si="271"/>
        <v>0.31151528394258388</v>
      </c>
    </row>
    <row r="4253" spans="1:13" x14ac:dyDescent="0.2">
      <c r="A4253" s="1" t="s">
        <v>283</v>
      </c>
      <c r="B4253" s="1" t="s">
        <v>88</v>
      </c>
      <c r="C4253" s="5">
        <v>0</v>
      </c>
      <c r="D4253" s="5">
        <v>0</v>
      </c>
      <c r="E4253" s="6" t="str">
        <f t="shared" si="268"/>
        <v/>
      </c>
      <c r="F4253" s="5">
        <v>0</v>
      </c>
      <c r="G4253" s="5">
        <v>0</v>
      </c>
      <c r="H4253" s="6" t="str">
        <f t="shared" si="269"/>
        <v/>
      </c>
      <c r="I4253" s="5">
        <v>0</v>
      </c>
      <c r="J4253" s="6" t="str">
        <f t="shared" si="270"/>
        <v/>
      </c>
      <c r="K4253" s="5">
        <v>0</v>
      </c>
      <c r="L4253" s="5">
        <v>0</v>
      </c>
      <c r="M4253" s="6" t="str">
        <f t="shared" si="271"/>
        <v/>
      </c>
    </row>
    <row r="4254" spans="1:13" x14ac:dyDescent="0.2">
      <c r="A4254" s="1" t="s">
        <v>283</v>
      </c>
      <c r="B4254" s="1" t="s">
        <v>89</v>
      </c>
      <c r="C4254" s="5">
        <v>2.08711</v>
      </c>
      <c r="D4254" s="5">
        <v>114.64694</v>
      </c>
      <c r="E4254" s="6">
        <f t="shared" si="268"/>
        <v>53.930952369544492</v>
      </c>
      <c r="F4254" s="5">
        <v>2320.3611799999999</v>
      </c>
      <c r="G4254" s="5">
        <v>1516.7327700000001</v>
      </c>
      <c r="H4254" s="6">
        <f t="shared" si="269"/>
        <v>-0.34633763783274463</v>
      </c>
      <c r="I4254" s="5">
        <v>2113.5205500000002</v>
      </c>
      <c r="J4254" s="6">
        <f t="shared" si="270"/>
        <v>-0.28236667961425788</v>
      </c>
      <c r="K4254" s="5">
        <v>7495.6463199999998</v>
      </c>
      <c r="L4254" s="5">
        <v>4850.0738600000004</v>
      </c>
      <c r="M4254" s="6">
        <f t="shared" si="271"/>
        <v>-0.35294787761544222</v>
      </c>
    </row>
    <row r="4255" spans="1:13" x14ac:dyDescent="0.2">
      <c r="A4255" s="1" t="s">
        <v>283</v>
      </c>
      <c r="B4255" s="1" t="s">
        <v>90</v>
      </c>
      <c r="C4255" s="5">
        <v>0</v>
      </c>
      <c r="D4255" s="5">
        <v>5.34</v>
      </c>
      <c r="E4255" s="6" t="str">
        <f t="shared" si="268"/>
        <v/>
      </c>
      <c r="F4255" s="5">
        <v>1046.13834</v>
      </c>
      <c r="G4255" s="5">
        <v>853.97514999999999</v>
      </c>
      <c r="H4255" s="6">
        <f t="shared" si="269"/>
        <v>-0.18368812484207397</v>
      </c>
      <c r="I4255" s="5">
        <v>401.00409000000002</v>
      </c>
      <c r="J4255" s="6">
        <f t="shared" si="270"/>
        <v>1.1295921196215231</v>
      </c>
      <c r="K4255" s="5">
        <v>2937.5257099999999</v>
      </c>
      <c r="L4255" s="5">
        <v>1750.29999</v>
      </c>
      <c r="M4255" s="6">
        <f t="shared" si="271"/>
        <v>-0.40415840990205321</v>
      </c>
    </row>
    <row r="4256" spans="1:13" x14ac:dyDescent="0.2">
      <c r="A4256" s="1" t="s">
        <v>283</v>
      </c>
      <c r="B4256" s="1" t="s">
        <v>91</v>
      </c>
      <c r="C4256" s="5">
        <v>46.367930000000001</v>
      </c>
      <c r="D4256" s="5">
        <v>263.76618000000002</v>
      </c>
      <c r="E4256" s="6">
        <f t="shared" si="268"/>
        <v>4.6885476664582617</v>
      </c>
      <c r="F4256" s="5">
        <v>2747.77385</v>
      </c>
      <c r="G4256" s="5">
        <v>4643.8050700000003</v>
      </c>
      <c r="H4256" s="6">
        <f t="shared" si="269"/>
        <v>0.69002447927073773</v>
      </c>
      <c r="I4256" s="5">
        <v>3796.8908299999998</v>
      </c>
      <c r="J4256" s="6">
        <f t="shared" si="270"/>
        <v>0.22305467234094811</v>
      </c>
      <c r="K4256" s="5">
        <v>6658.36553</v>
      </c>
      <c r="L4256" s="5">
        <v>10982.131090000001</v>
      </c>
      <c r="M4256" s="6">
        <f t="shared" si="271"/>
        <v>0.64937341461936837</v>
      </c>
    </row>
    <row r="4257" spans="1:13" x14ac:dyDescent="0.2">
      <c r="A4257" s="1" t="s">
        <v>283</v>
      </c>
      <c r="B4257" s="1" t="s">
        <v>92</v>
      </c>
      <c r="C4257" s="5">
        <v>0</v>
      </c>
      <c r="D4257" s="5">
        <v>0</v>
      </c>
      <c r="E4257" s="6" t="str">
        <f t="shared" si="268"/>
        <v/>
      </c>
      <c r="F4257" s="5">
        <v>0.94499999999999995</v>
      </c>
      <c r="G4257" s="5">
        <v>0</v>
      </c>
      <c r="H4257" s="6">
        <f t="shared" si="269"/>
        <v>-1</v>
      </c>
      <c r="I4257" s="5">
        <v>0</v>
      </c>
      <c r="J4257" s="6" t="str">
        <f t="shared" si="270"/>
        <v/>
      </c>
      <c r="K4257" s="5">
        <v>0.94499999999999995</v>
      </c>
      <c r="L4257" s="5">
        <v>0</v>
      </c>
      <c r="M4257" s="6">
        <f t="shared" si="271"/>
        <v>-1</v>
      </c>
    </row>
    <row r="4258" spans="1:13" x14ac:dyDescent="0.2">
      <c r="A4258" s="1" t="s">
        <v>283</v>
      </c>
      <c r="B4258" s="1" t="s">
        <v>93</v>
      </c>
      <c r="C4258" s="5">
        <v>114.78279999999999</v>
      </c>
      <c r="D4258" s="5">
        <v>300.73442</v>
      </c>
      <c r="E4258" s="6">
        <f t="shared" si="268"/>
        <v>1.6200303529797146</v>
      </c>
      <c r="F4258" s="5">
        <v>2253.1644500000002</v>
      </c>
      <c r="G4258" s="5">
        <v>2861.0711099999999</v>
      </c>
      <c r="H4258" s="6">
        <f t="shared" si="269"/>
        <v>0.26980128325742037</v>
      </c>
      <c r="I4258" s="5">
        <v>1678.1215099999999</v>
      </c>
      <c r="J4258" s="6">
        <f t="shared" si="270"/>
        <v>0.70492487757933575</v>
      </c>
      <c r="K4258" s="5">
        <v>4591.4881599999999</v>
      </c>
      <c r="L4258" s="5">
        <v>6144.9902499999998</v>
      </c>
      <c r="M4258" s="6">
        <f t="shared" si="271"/>
        <v>0.33834391723662849</v>
      </c>
    </row>
    <row r="4259" spans="1:13" x14ac:dyDescent="0.2">
      <c r="A4259" s="1" t="s">
        <v>283</v>
      </c>
      <c r="B4259" s="1" t="s">
        <v>94</v>
      </c>
      <c r="C4259" s="5">
        <v>138.66906</v>
      </c>
      <c r="D4259" s="5">
        <v>149.80464000000001</v>
      </c>
      <c r="E4259" s="6">
        <f t="shared" si="268"/>
        <v>8.0303277457855371E-2</v>
      </c>
      <c r="F4259" s="5">
        <v>1258.08132</v>
      </c>
      <c r="G4259" s="5">
        <v>2550.3507100000002</v>
      </c>
      <c r="H4259" s="6">
        <f t="shared" si="269"/>
        <v>1.0271747695927957</v>
      </c>
      <c r="I4259" s="5">
        <v>2858.0073699999998</v>
      </c>
      <c r="J4259" s="6">
        <f t="shared" si="270"/>
        <v>-0.10764725914615103</v>
      </c>
      <c r="K4259" s="5">
        <v>3099.8688000000002</v>
      </c>
      <c r="L4259" s="5">
        <v>7625.3773899999997</v>
      </c>
      <c r="M4259" s="6">
        <f t="shared" si="271"/>
        <v>1.4599032675189347</v>
      </c>
    </row>
    <row r="4260" spans="1:13" x14ac:dyDescent="0.2">
      <c r="A4260" s="1" t="s">
        <v>283</v>
      </c>
      <c r="B4260" s="1" t="s">
        <v>95</v>
      </c>
      <c r="C4260" s="5">
        <v>468.07182</v>
      </c>
      <c r="D4260" s="5">
        <v>536.02368000000001</v>
      </c>
      <c r="E4260" s="6">
        <f t="shared" si="268"/>
        <v>0.1451740034253719</v>
      </c>
      <c r="F4260" s="5">
        <v>14278.37003</v>
      </c>
      <c r="G4260" s="5">
        <v>17468.381069999999</v>
      </c>
      <c r="H4260" s="6">
        <f t="shared" si="269"/>
        <v>0.22341563030636769</v>
      </c>
      <c r="I4260" s="5">
        <v>16824.70477</v>
      </c>
      <c r="J4260" s="6">
        <f t="shared" si="270"/>
        <v>3.8257806529106819E-2</v>
      </c>
      <c r="K4260" s="5">
        <v>44389.433210000003</v>
      </c>
      <c r="L4260" s="5">
        <v>49247.316129999999</v>
      </c>
      <c r="M4260" s="6">
        <f t="shared" si="271"/>
        <v>0.10943782266869806</v>
      </c>
    </row>
    <row r="4261" spans="1:13" x14ac:dyDescent="0.2">
      <c r="A4261" s="1" t="s">
        <v>283</v>
      </c>
      <c r="B4261" s="1" t="s">
        <v>96</v>
      </c>
      <c r="C4261" s="5">
        <v>0</v>
      </c>
      <c r="D4261" s="5">
        <v>0</v>
      </c>
      <c r="E4261" s="6" t="str">
        <f t="shared" si="268"/>
        <v/>
      </c>
      <c r="F4261" s="5">
        <v>0</v>
      </c>
      <c r="G4261" s="5">
        <v>0</v>
      </c>
      <c r="H4261" s="6" t="str">
        <f t="shared" si="269"/>
        <v/>
      </c>
      <c r="I4261" s="5">
        <v>0</v>
      </c>
      <c r="J4261" s="6" t="str">
        <f t="shared" si="270"/>
        <v/>
      </c>
      <c r="K4261" s="5">
        <v>0</v>
      </c>
      <c r="L4261" s="5">
        <v>10.513780000000001</v>
      </c>
      <c r="M4261" s="6" t="str">
        <f t="shared" si="271"/>
        <v/>
      </c>
    </row>
    <row r="4262" spans="1:13" x14ac:dyDescent="0.2">
      <c r="A4262" s="1" t="s">
        <v>283</v>
      </c>
      <c r="B4262" s="1" t="s">
        <v>97</v>
      </c>
      <c r="C4262" s="5">
        <v>0</v>
      </c>
      <c r="D4262" s="5">
        <v>0</v>
      </c>
      <c r="E4262" s="6" t="str">
        <f t="shared" si="268"/>
        <v/>
      </c>
      <c r="F4262" s="5">
        <v>29.330310000000001</v>
      </c>
      <c r="G4262" s="5">
        <v>18.14432</v>
      </c>
      <c r="H4262" s="6">
        <f t="shared" si="269"/>
        <v>-0.38137987631225168</v>
      </c>
      <c r="I4262" s="5">
        <v>40.948320000000002</v>
      </c>
      <c r="J4262" s="6">
        <f t="shared" si="270"/>
        <v>-0.55689708393409054</v>
      </c>
      <c r="K4262" s="5">
        <v>120.35942</v>
      </c>
      <c r="L4262" s="5">
        <v>135.82172</v>
      </c>
      <c r="M4262" s="6">
        <f t="shared" si="271"/>
        <v>0.12846771777398058</v>
      </c>
    </row>
    <row r="4263" spans="1:13" x14ac:dyDescent="0.2">
      <c r="A4263" s="1" t="s">
        <v>283</v>
      </c>
      <c r="B4263" s="1" t="s">
        <v>98</v>
      </c>
      <c r="C4263" s="5">
        <v>221.36632</v>
      </c>
      <c r="D4263" s="5">
        <v>705.81494999999995</v>
      </c>
      <c r="E4263" s="6">
        <f t="shared" si="268"/>
        <v>2.1884477729042069</v>
      </c>
      <c r="F4263" s="5">
        <v>9193.1885000000002</v>
      </c>
      <c r="G4263" s="5">
        <v>8596.5457200000001</v>
      </c>
      <c r="H4263" s="6">
        <f t="shared" si="269"/>
        <v>-6.4900527167478406E-2</v>
      </c>
      <c r="I4263" s="5">
        <v>4359.5021299999999</v>
      </c>
      <c r="J4263" s="6">
        <f t="shared" si="270"/>
        <v>0.97190997128839585</v>
      </c>
      <c r="K4263" s="5">
        <v>19277.683389999998</v>
      </c>
      <c r="L4263" s="5">
        <v>15001.86836</v>
      </c>
      <c r="M4263" s="6">
        <f t="shared" si="271"/>
        <v>-0.22180128926788012</v>
      </c>
    </row>
    <row r="4264" spans="1:13" x14ac:dyDescent="0.2">
      <c r="A4264" s="1" t="s">
        <v>283</v>
      </c>
      <c r="B4264" s="1" t="s">
        <v>99</v>
      </c>
      <c r="C4264" s="5">
        <v>0</v>
      </c>
      <c r="D4264" s="5">
        <v>0</v>
      </c>
      <c r="E4264" s="6" t="str">
        <f t="shared" si="268"/>
        <v/>
      </c>
      <c r="F4264" s="5">
        <v>0</v>
      </c>
      <c r="G4264" s="5">
        <v>0</v>
      </c>
      <c r="H4264" s="6" t="str">
        <f t="shared" si="269"/>
        <v/>
      </c>
      <c r="I4264" s="5">
        <v>0</v>
      </c>
      <c r="J4264" s="6" t="str">
        <f t="shared" si="270"/>
        <v/>
      </c>
      <c r="K4264" s="5">
        <v>0</v>
      </c>
      <c r="L4264" s="5">
        <v>0</v>
      </c>
      <c r="M4264" s="6" t="str">
        <f t="shared" si="271"/>
        <v/>
      </c>
    </row>
    <row r="4265" spans="1:13" x14ac:dyDescent="0.2">
      <c r="A4265" s="1" t="s">
        <v>283</v>
      </c>
      <c r="B4265" s="1" t="s">
        <v>100</v>
      </c>
      <c r="C4265" s="5">
        <v>65.241590000000002</v>
      </c>
      <c r="D4265" s="5">
        <v>445.5145</v>
      </c>
      <c r="E4265" s="6">
        <f t="shared" si="268"/>
        <v>5.8286885712012841</v>
      </c>
      <c r="F4265" s="5">
        <v>11992.381439999999</v>
      </c>
      <c r="G4265" s="5">
        <v>13032.8179</v>
      </c>
      <c r="H4265" s="6">
        <f t="shared" si="269"/>
        <v>8.6758119328132377E-2</v>
      </c>
      <c r="I4265" s="5">
        <v>19290.599149999998</v>
      </c>
      <c r="J4265" s="6">
        <f t="shared" si="270"/>
        <v>-0.32439538043067984</v>
      </c>
      <c r="K4265" s="5">
        <v>36370.096400000002</v>
      </c>
      <c r="L4265" s="5">
        <v>48026.474679999999</v>
      </c>
      <c r="M4265" s="6">
        <f t="shared" si="271"/>
        <v>0.32049346671514445</v>
      </c>
    </row>
    <row r="4266" spans="1:13" x14ac:dyDescent="0.2">
      <c r="A4266" s="1" t="s">
        <v>283</v>
      </c>
      <c r="B4266" s="1" t="s">
        <v>101</v>
      </c>
      <c r="C4266" s="5">
        <v>288.82713999999999</v>
      </c>
      <c r="D4266" s="5">
        <v>1170.78981</v>
      </c>
      <c r="E4266" s="6">
        <f t="shared" si="268"/>
        <v>3.0536003991868634</v>
      </c>
      <c r="F4266" s="5">
        <v>31527.571070000002</v>
      </c>
      <c r="G4266" s="5">
        <v>25473.227630000001</v>
      </c>
      <c r="H4266" s="6">
        <f t="shared" si="269"/>
        <v>-0.19203329766691091</v>
      </c>
      <c r="I4266" s="5">
        <v>28267.3501</v>
      </c>
      <c r="J4266" s="6">
        <f t="shared" si="270"/>
        <v>-9.884628237579296E-2</v>
      </c>
      <c r="K4266" s="5">
        <v>107130.87487</v>
      </c>
      <c r="L4266" s="5">
        <v>82741.18174</v>
      </c>
      <c r="M4266" s="6">
        <f t="shared" si="271"/>
        <v>-0.22766259642326392</v>
      </c>
    </row>
    <row r="4267" spans="1:13" x14ac:dyDescent="0.2">
      <c r="A4267" s="1" t="s">
        <v>283</v>
      </c>
      <c r="B4267" s="1" t="s">
        <v>102</v>
      </c>
      <c r="C4267" s="5">
        <v>24.15391</v>
      </c>
      <c r="D4267" s="5">
        <v>21.489229999999999</v>
      </c>
      <c r="E4267" s="6">
        <f t="shared" si="268"/>
        <v>-0.11032085488436449</v>
      </c>
      <c r="F4267" s="5">
        <v>268.03838000000002</v>
      </c>
      <c r="G4267" s="5">
        <v>266.14254</v>
      </c>
      <c r="H4267" s="6">
        <f t="shared" si="269"/>
        <v>-7.0730169313812929E-3</v>
      </c>
      <c r="I4267" s="5">
        <v>167.7877</v>
      </c>
      <c r="J4267" s="6">
        <f t="shared" si="270"/>
        <v>0.58618623415184778</v>
      </c>
      <c r="K4267" s="5">
        <v>797.58043999999995</v>
      </c>
      <c r="L4267" s="5">
        <v>626.42100000000005</v>
      </c>
      <c r="M4267" s="6">
        <f t="shared" si="271"/>
        <v>-0.21459834195532668</v>
      </c>
    </row>
    <row r="4268" spans="1:13" x14ac:dyDescent="0.2">
      <c r="A4268" s="1" t="s">
        <v>283</v>
      </c>
      <c r="B4268" s="1" t="s">
        <v>103</v>
      </c>
      <c r="C4268" s="5">
        <v>426.63382999999999</v>
      </c>
      <c r="D4268" s="5">
        <v>2265.7655</v>
      </c>
      <c r="E4268" s="6">
        <f t="shared" si="268"/>
        <v>4.3107966145113243</v>
      </c>
      <c r="F4268" s="5">
        <v>21243.931659999998</v>
      </c>
      <c r="G4268" s="5">
        <v>31065.969059999999</v>
      </c>
      <c r="H4268" s="6">
        <f t="shared" si="269"/>
        <v>0.4623455562368346</v>
      </c>
      <c r="I4268" s="5">
        <v>26922.871729999999</v>
      </c>
      <c r="J4268" s="6">
        <f t="shared" si="270"/>
        <v>0.15388764510523489</v>
      </c>
      <c r="K4268" s="5">
        <v>57727.10972</v>
      </c>
      <c r="L4268" s="5">
        <v>81229.720029999997</v>
      </c>
      <c r="M4268" s="6">
        <f t="shared" si="271"/>
        <v>0.40713298178268809</v>
      </c>
    </row>
    <row r="4269" spans="1:13" x14ac:dyDescent="0.2">
      <c r="A4269" s="1" t="s">
        <v>283</v>
      </c>
      <c r="B4269" s="1" t="s">
        <v>104</v>
      </c>
      <c r="C4269" s="5">
        <v>114.49973</v>
      </c>
      <c r="D4269" s="5">
        <v>420.97237000000001</v>
      </c>
      <c r="E4269" s="6">
        <f t="shared" si="268"/>
        <v>2.6766232549194657</v>
      </c>
      <c r="F4269" s="5">
        <v>7788.3578799999996</v>
      </c>
      <c r="G4269" s="5">
        <v>10777.14451</v>
      </c>
      <c r="H4269" s="6">
        <f t="shared" si="269"/>
        <v>0.38375055127795443</v>
      </c>
      <c r="I4269" s="5">
        <v>8943.0758800000003</v>
      </c>
      <c r="J4269" s="6">
        <f t="shared" si="270"/>
        <v>0.20508253028487111</v>
      </c>
      <c r="K4269" s="5">
        <v>23836.213179999999</v>
      </c>
      <c r="L4269" s="5">
        <v>27932.833630000001</v>
      </c>
      <c r="M4269" s="6">
        <f t="shared" si="271"/>
        <v>0.17186540576157072</v>
      </c>
    </row>
    <row r="4270" spans="1:13" x14ac:dyDescent="0.2">
      <c r="A4270" s="1" t="s">
        <v>283</v>
      </c>
      <c r="B4270" s="1" t="s">
        <v>105</v>
      </c>
      <c r="C4270" s="5">
        <v>1.7352799999999999</v>
      </c>
      <c r="D4270" s="5">
        <v>0</v>
      </c>
      <c r="E4270" s="6">
        <f t="shared" si="268"/>
        <v>-1</v>
      </c>
      <c r="F4270" s="5">
        <v>147.40870000000001</v>
      </c>
      <c r="G4270" s="5">
        <v>99.225239999999999</v>
      </c>
      <c r="H4270" s="6">
        <f t="shared" si="269"/>
        <v>-0.32686985232214927</v>
      </c>
      <c r="I4270" s="5">
        <v>127.32156999999999</v>
      </c>
      <c r="J4270" s="6">
        <f t="shared" si="270"/>
        <v>-0.22067219246511016</v>
      </c>
      <c r="K4270" s="5">
        <v>447.21138999999999</v>
      </c>
      <c r="L4270" s="5">
        <v>266.05169999999998</v>
      </c>
      <c r="M4270" s="6">
        <f t="shared" si="271"/>
        <v>-0.40508737937108452</v>
      </c>
    </row>
    <row r="4271" spans="1:13" x14ac:dyDescent="0.2">
      <c r="A4271" s="1" t="s">
        <v>283</v>
      </c>
      <c r="B4271" s="1" t="s">
        <v>106</v>
      </c>
      <c r="C4271" s="5">
        <v>0</v>
      </c>
      <c r="D4271" s="5">
        <v>53.593089999999997</v>
      </c>
      <c r="E4271" s="6" t="str">
        <f t="shared" si="268"/>
        <v/>
      </c>
      <c r="F4271" s="5">
        <v>1561.09782</v>
      </c>
      <c r="G4271" s="5">
        <v>1328.1747800000001</v>
      </c>
      <c r="H4271" s="6">
        <f t="shared" si="269"/>
        <v>-0.14920464112876664</v>
      </c>
      <c r="I4271" s="5">
        <v>1391.52522</v>
      </c>
      <c r="J4271" s="6">
        <f t="shared" si="270"/>
        <v>-4.552590142778723E-2</v>
      </c>
      <c r="K4271" s="5">
        <v>4666.1540500000001</v>
      </c>
      <c r="L4271" s="5">
        <v>4246.4967500000002</v>
      </c>
      <c r="M4271" s="6">
        <f t="shared" si="271"/>
        <v>-8.9936443482829254E-2</v>
      </c>
    </row>
    <row r="4272" spans="1:13" x14ac:dyDescent="0.2">
      <c r="A4272" s="1" t="s">
        <v>283</v>
      </c>
      <c r="B4272" s="1" t="s">
        <v>107</v>
      </c>
      <c r="C4272" s="5">
        <v>22.3827</v>
      </c>
      <c r="D4272" s="5">
        <v>67.599159999999998</v>
      </c>
      <c r="E4272" s="6">
        <f t="shared" si="268"/>
        <v>2.0201521710964272</v>
      </c>
      <c r="F4272" s="5">
        <v>935.34582</v>
      </c>
      <c r="G4272" s="5">
        <v>1391.2416800000001</v>
      </c>
      <c r="H4272" s="6">
        <f t="shared" si="269"/>
        <v>0.48740888156211581</v>
      </c>
      <c r="I4272" s="5">
        <v>1139.98083</v>
      </c>
      <c r="J4272" s="6">
        <f t="shared" si="270"/>
        <v>0.22040796071983082</v>
      </c>
      <c r="K4272" s="5">
        <v>2822.4815899999999</v>
      </c>
      <c r="L4272" s="5">
        <v>3826.65283</v>
      </c>
      <c r="M4272" s="6">
        <f t="shared" si="271"/>
        <v>0.35577601057089625</v>
      </c>
    </row>
    <row r="4273" spans="1:13" x14ac:dyDescent="0.2">
      <c r="A4273" s="1" t="s">
        <v>283</v>
      </c>
      <c r="B4273" s="1" t="s">
        <v>108</v>
      </c>
      <c r="C4273" s="5">
        <v>0</v>
      </c>
      <c r="D4273" s="5">
        <v>62.524000000000001</v>
      </c>
      <c r="E4273" s="6" t="str">
        <f t="shared" si="268"/>
        <v/>
      </c>
      <c r="F4273" s="5">
        <v>32.254289999999997</v>
      </c>
      <c r="G4273" s="5">
        <v>80.601839999999996</v>
      </c>
      <c r="H4273" s="6">
        <f t="shared" si="269"/>
        <v>1.4989494420742173</v>
      </c>
      <c r="I4273" s="5">
        <v>7.55</v>
      </c>
      <c r="J4273" s="6">
        <f t="shared" si="270"/>
        <v>9.6757403973509923</v>
      </c>
      <c r="K4273" s="5">
        <v>120.62658999999999</v>
      </c>
      <c r="L4273" s="5">
        <v>157.76258999999999</v>
      </c>
      <c r="M4273" s="6">
        <f t="shared" si="271"/>
        <v>0.30785915443684519</v>
      </c>
    </row>
    <row r="4274" spans="1:13" x14ac:dyDescent="0.2">
      <c r="A4274" s="1" t="s">
        <v>283</v>
      </c>
      <c r="B4274" s="1" t="s">
        <v>109</v>
      </c>
      <c r="C4274" s="5">
        <v>1608.11085</v>
      </c>
      <c r="D4274" s="5">
        <v>2659.8234900000002</v>
      </c>
      <c r="E4274" s="6">
        <f t="shared" si="268"/>
        <v>0.65400506438968442</v>
      </c>
      <c r="F4274" s="5">
        <v>62580.970659999999</v>
      </c>
      <c r="G4274" s="5">
        <v>66136.549469999998</v>
      </c>
      <c r="H4274" s="6">
        <f t="shared" si="269"/>
        <v>5.6815654543252769E-2</v>
      </c>
      <c r="I4274" s="5">
        <v>62782.34794</v>
      </c>
      <c r="J4274" s="6">
        <f t="shared" si="270"/>
        <v>5.3425869532715664E-2</v>
      </c>
      <c r="K4274" s="5">
        <v>194850.87800999999</v>
      </c>
      <c r="L4274" s="5">
        <v>193634.91563</v>
      </c>
      <c r="M4274" s="6">
        <f t="shared" si="271"/>
        <v>-6.240476781108395E-3</v>
      </c>
    </row>
    <row r="4275" spans="1:13" x14ac:dyDescent="0.2">
      <c r="A4275" s="1" t="s">
        <v>283</v>
      </c>
      <c r="B4275" s="1" t="s">
        <v>110</v>
      </c>
      <c r="C4275" s="5">
        <v>0</v>
      </c>
      <c r="D4275" s="5">
        <v>0</v>
      </c>
      <c r="E4275" s="6" t="str">
        <f t="shared" si="268"/>
        <v/>
      </c>
      <c r="F4275" s="5">
        <v>4.1088300000000002</v>
      </c>
      <c r="G4275" s="5">
        <v>24.928889999999999</v>
      </c>
      <c r="H4275" s="6">
        <f t="shared" si="269"/>
        <v>5.0671505026978476</v>
      </c>
      <c r="I4275" s="5">
        <v>21.2727</v>
      </c>
      <c r="J4275" s="6">
        <f t="shared" si="270"/>
        <v>0.17187239983641001</v>
      </c>
      <c r="K4275" s="5">
        <v>22.332730000000002</v>
      </c>
      <c r="L4275" s="5">
        <v>73.671970000000002</v>
      </c>
      <c r="M4275" s="6">
        <f t="shared" si="271"/>
        <v>2.2988340431286276</v>
      </c>
    </row>
    <row r="4276" spans="1:13" x14ac:dyDescent="0.2">
      <c r="A4276" s="1" t="s">
        <v>283</v>
      </c>
      <c r="B4276" s="1" t="s">
        <v>111</v>
      </c>
      <c r="C4276" s="5">
        <v>0</v>
      </c>
      <c r="D4276" s="5">
        <v>0</v>
      </c>
      <c r="E4276" s="6" t="str">
        <f t="shared" si="268"/>
        <v/>
      </c>
      <c r="F4276" s="5">
        <v>0.42076999999999998</v>
      </c>
      <c r="G4276" s="5">
        <v>15.865819999999999</v>
      </c>
      <c r="H4276" s="6">
        <f t="shared" si="269"/>
        <v>36.70663307745324</v>
      </c>
      <c r="I4276" s="5">
        <v>20.810860000000002</v>
      </c>
      <c r="J4276" s="6">
        <f t="shared" si="270"/>
        <v>-0.23761824355168415</v>
      </c>
      <c r="K4276" s="5">
        <v>34.559930000000001</v>
      </c>
      <c r="L4276" s="5">
        <v>36.676679999999998</v>
      </c>
      <c r="M4276" s="6">
        <f t="shared" si="271"/>
        <v>6.1248677297667919E-2</v>
      </c>
    </row>
    <row r="4277" spans="1:13" x14ac:dyDescent="0.2">
      <c r="A4277" s="1" t="s">
        <v>283</v>
      </c>
      <c r="B4277" s="1" t="s">
        <v>112</v>
      </c>
      <c r="C4277" s="5">
        <v>0</v>
      </c>
      <c r="D4277" s="5">
        <v>92.416700000000006</v>
      </c>
      <c r="E4277" s="6" t="str">
        <f t="shared" si="268"/>
        <v/>
      </c>
      <c r="F4277" s="5">
        <v>948.35829000000001</v>
      </c>
      <c r="G4277" s="5">
        <v>1531.0715299999999</v>
      </c>
      <c r="H4277" s="6">
        <f t="shared" si="269"/>
        <v>0.61444418859880479</v>
      </c>
      <c r="I4277" s="5">
        <v>1715.0397700000001</v>
      </c>
      <c r="J4277" s="6">
        <f t="shared" si="270"/>
        <v>-0.1072676233041524</v>
      </c>
      <c r="K4277" s="5">
        <v>4346.3720999999996</v>
      </c>
      <c r="L4277" s="5">
        <v>4607.3039600000002</v>
      </c>
      <c r="M4277" s="6">
        <f t="shared" si="271"/>
        <v>6.0034404325391533E-2</v>
      </c>
    </row>
    <row r="4278" spans="1:13" x14ac:dyDescent="0.2">
      <c r="A4278" s="1" t="s">
        <v>283</v>
      </c>
      <c r="B4278" s="1" t="s">
        <v>113</v>
      </c>
      <c r="C4278" s="5">
        <v>0</v>
      </c>
      <c r="D4278" s="5">
        <v>0</v>
      </c>
      <c r="E4278" s="6" t="str">
        <f t="shared" si="268"/>
        <v/>
      </c>
      <c r="F4278" s="5">
        <v>480.50774999999999</v>
      </c>
      <c r="G4278" s="5">
        <v>1623.93129</v>
      </c>
      <c r="H4278" s="6">
        <f t="shared" si="269"/>
        <v>2.3796151883086174</v>
      </c>
      <c r="I4278" s="5">
        <v>1008.82454</v>
      </c>
      <c r="J4278" s="6">
        <f t="shared" si="270"/>
        <v>0.6097261967874017</v>
      </c>
      <c r="K4278" s="5">
        <v>682.16544999999996</v>
      </c>
      <c r="L4278" s="5">
        <v>2658.3667300000002</v>
      </c>
      <c r="M4278" s="6">
        <f t="shared" si="271"/>
        <v>2.8969530485602872</v>
      </c>
    </row>
    <row r="4279" spans="1:13" x14ac:dyDescent="0.2">
      <c r="A4279" s="1" t="s">
        <v>283</v>
      </c>
      <c r="B4279" s="1" t="s">
        <v>114</v>
      </c>
      <c r="C4279" s="5">
        <v>0</v>
      </c>
      <c r="D4279" s="5">
        <v>23.507729999999999</v>
      </c>
      <c r="E4279" s="6" t="str">
        <f t="shared" si="268"/>
        <v/>
      </c>
      <c r="F4279" s="5">
        <v>114.55723999999999</v>
      </c>
      <c r="G4279" s="5">
        <v>177.19739000000001</v>
      </c>
      <c r="H4279" s="6">
        <f t="shared" si="269"/>
        <v>0.54680219251092321</v>
      </c>
      <c r="I4279" s="5">
        <v>0.26445000000000002</v>
      </c>
      <c r="J4279" s="6">
        <f t="shared" si="270"/>
        <v>669.06008697296272</v>
      </c>
      <c r="K4279" s="5">
        <v>177.13073</v>
      </c>
      <c r="L4279" s="5">
        <v>231.21562</v>
      </c>
      <c r="M4279" s="6">
        <f t="shared" si="271"/>
        <v>0.30533883081721624</v>
      </c>
    </row>
    <row r="4280" spans="1:13" x14ac:dyDescent="0.2">
      <c r="A4280" s="1" t="s">
        <v>283</v>
      </c>
      <c r="B4280" s="1" t="s">
        <v>115</v>
      </c>
      <c r="C4280" s="5">
        <v>40.20664</v>
      </c>
      <c r="D4280" s="5">
        <v>130.36597</v>
      </c>
      <c r="E4280" s="6">
        <f t="shared" si="268"/>
        <v>2.242399016679832</v>
      </c>
      <c r="F4280" s="5">
        <v>2576.4162799999999</v>
      </c>
      <c r="G4280" s="5">
        <v>1480.93515</v>
      </c>
      <c r="H4280" s="6">
        <f t="shared" si="269"/>
        <v>-0.42519570245845517</v>
      </c>
      <c r="I4280" s="5">
        <v>1557.3295499999999</v>
      </c>
      <c r="J4280" s="6">
        <f t="shared" si="270"/>
        <v>-4.9054742459616163E-2</v>
      </c>
      <c r="K4280" s="5">
        <v>7328.0212700000002</v>
      </c>
      <c r="L4280" s="5">
        <v>4731.7713700000004</v>
      </c>
      <c r="M4280" s="6">
        <f t="shared" si="271"/>
        <v>-0.35429071564362413</v>
      </c>
    </row>
    <row r="4281" spans="1:13" x14ac:dyDescent="0.2">
      <c r="A4281" s="1" t="s">
        <v>283</v>
      </c>
      <c r="B4281" s="1" t="s">
        <v>116</v>
      </c>
      <c r="C4281" s="5">
        <v>0</v>
      </c>
      <c r="D4281" s="5">
        <v>12.037649999999999</v>
      </c>
      <c r="E4281" s="6" t="str">
        <f t="shared" si="268"/>
        <v/>
      </c>
      <c r="F4281" s="5">
        <v>202.75109</v>
      </c>
      <c r="G4281" s="5">
        <v>113.20319000000001</v>
      </c>
      <c r="H4281" s="6">
        <f t="shared" si="269"/>
        <v>-0.44166421004197809</v>
      </c>
      <c r="I4281" s="5">
        <v>104.50545</v>
      </c>
      <c r="J4281" s="6">
        <f t="shared" si="270"/>
        <v>8.3227621143203701E-2</v>
      </c>
      <c r="K4281" s="5">
        <v>416.39517999999998</v>
      </c>
      <c r="L4281" s="5">
        <v>285.74615</v>
      </c>
      <c r="M4281" s="6">
        <f t="shared" si="271"/>
        <v>-0.31376210935006499</v>
      </c>
    </row>
    <row r="4282" spans="1:13" x14ac:dyDescent="0.2">
      <c r="A4282" s="1" t="s">
        <v>283</v>
      </c>
      <c r="B4282" s="1" t="s">
        <v>117</v>
      </c>
      <c r="C4282" s="5">
        <v>9.2479999999999993</v>
      </c>
      <c r="D4282" s="5">
        <v>0</v>
      </c>
      <c r="E4282" s="6">
        <f t="shared" si="268"/>
        <v>-1</v>
      </c>
      <c r="F4282" s="5">
        <v>357.76668999999998</v>
      </c>
      <c r="G4282" s="5">
        <v>406.61140999999998</v>
      </c>
      <c r="H4282" s="6">
        <f t="shared" si="269"/>
        <v>0.13652674037373358</v>
      </c>
      <c r="I4282" s="5">
        <v>112.0181</v>
      </c>
      <c r="J4282" s="6">
        <f t="shared" si="270"/>
        <v>2.6298724045489075</v>
      </c>
      <c r="K4282" s="5">
        <v>813.65965000000006</v>
      </c>
      <c r="L4282" s="5">
        <v>841.47236999999996</v>
      </c>
      <c r="M4282" s="6">
        <f t="shared" si="271"/>
        <v>3.4182252985016426E-2</v>
      </c>
    </row>
    <row r="4283" spans="1:13" x14ac:dyDescent="0.2">
      <c r="A4283" s="1" t="s">
        <v>283</v>
      </c>
      <c r="B4283" s="1" t="s">
        <v>118</v>
      </c>
      <c r="C4283" s="5">
        <v>0</v>
      </c>
      <c r="D4283" s="5">
        <v>90.621960000000001</v>
      </c>
      <c r="E4283" s="6" t="str">
        <f t="shared" si="268"/>
        <v/>
      </c>
      <c r="F4283" s="5">
        <v>838.76481999999999</v>
      </c>
      <c r="G4283" s="5">
        <v>1591.03664</v>
      </c>
      <c r="H4283" s="6">
        <f t="shared" si="269"/>
        <v>0.89688051055837081</v>
      </c>
      <c r="I4283" s="5">
        <v>2791.74953</v>
      </c>
      <c r="J4283" s="6">
        <f t="shared" si="270"/>
        <v>-0.43009334365321805</v>
      </c>
      <c r="K4283" s="5">
        <v>3212.5407399999999</v>
      </c>
      <c r="L4283" s="5">
        <v>5035.3111699999999</v>
      </c>
      <c r="M4283" s="6">
        <f t="shared" si="271"/>
        <v>0.56739216013802207</v>
      </c>
    </row>
    <row r="4284" spans="1:13" x14ac:dyDescent="0.2">
      <c r="A4284" s="1" t="s">
        <v>283</v>
      </c>
      <c r="B4284" s="1" t="s">
        <v>119</v>
      </c>
      <c r="C4284" s="5">
        <v>3.32E-2</v>
      </c>
      <c r="D4284" s="5">
        <v>3.1519400000000002</v>
      </c>
      <c r="E4284" s="6">
        <f t="shared" si="268"/>
        <v>93.937951807228927</v>
      </c>
      <c r="F4284" s="5">
        <v>1383.4272000000001</v>
      </c>
      <c r="G4284" s="5">
        <v>1435.5210400000001</v>
      </c>
      <c r="H4284" s="6">
        <f t="shared" si="269"/>
        <v>3.7655642450864057E-2</v>
      </c>
      <c r="I4284" s="5">
        <v>1437.7478900000001</v>
      </c>
      <c r="J4284" s="6">
        <f t="shared" si="270"/>
        <v>-1.5488459524013454E-3</v>
      </c>
      <c r="K4284" s="5">
        <v>3508.8477200000002</v>
      </c>
      <c r="L4284" s="5">
        <v>3625.5829800000001</v>
      </c>
      <c r="M4284" s="6">
        <f t="shared" si="271"/>
        <v>3.3268830486607781E-2</v>
      </c>
    </row>
    <row r="4285" spans="1:13" x14ac:dyDescent="0.2">
      <c r="A4285" s="1" t="s">
        <v>283</v>
      </c>
      <c r="B4285" s="1" t="s">
        <v>120</v>
      </c>
      <c r="C4285" s="5">
        <v>29.076720000000002</v>
      </c>
      <c r="D4285" s="5">
        <v>57.153599999999997</v>
      </c>
      <c r="E4285" s="6">
        <f t="shared" si="268"/>
        <v>0.96561372809587853</v>
      </c>
      <c r="F4285" s="5">
        <v>1192.6427799999999</v>
      </c>
      <c r="G4285" s="5">
        <v>962.49450000000002</v>
      </c>
      <c r="H4285" s="6">
        <f t="shared" si="269"/>
        <v>-0.192973356196396</v>
      </c>
      <c r="I4285" s="5">
        <v>756.15264999999999</v>
      </c>
      <c r="J4285" s="6">
        <f t="shared" si="270"/>
        <v>0.27288385486713573</v>
      </c>
      <c r="K4285" s="5">
        <v>2240.60331</v>
      </c>
      <c r="L4285" s="5">
        <v>2533.7154700000001</v>
      </c>
      <c r="M4285" s="6">
        <f t="shared" si="271"/>
        <v>0.13081840890434115</v>
      </c>
    </row>
    <row r="4286" spans="1:13" x14ac:dyDescent="0.2">
      <c r="A4286" s="1" t="s">
        <v>283</v>
      </c>
      <c r="B4286" s="1" t="s">
        <v>122</v>
      </c>
      <c r="C4286" s="5">
        <v>0</v>
      </c>
      <c r="D4286" s="5">
        <v>167.23548</v>
      </c>
      <c r="E4286" s="6" t="str">
        <f t="shared" si="268"/>
        <v/>
      </c>
      <c r="F4286" s="5">
        <v>3275.6443199999999</v>
      </c>
      <c r="G4286" s="5">
        <v>6080.8635700000004</v>
      </c>
      <c r="H4286" s="6">
        <f t="shared" si="269"/>
        <v>0.85638701151778296</v>
      </c>
      <c r="I4286" s="5">
        <v>3869.2936199999999</v>
      </c>
      <c r="J4286" s="6">
        <f t="shared" si="270"/>
        <v>0.57156943028789864</v>
      </c>
      <c r="K4286" s="5">
        <v>7795.4196899999997</v>
      </c>
      <c r="L4286" s="5">
        <v>13174.347009999999</v>
      </c>
      <c r="M4286" s="6">
        <f t="shared" si="271"/>
        <v>0.69001125454478252</v>
      </c>
    </row>
    <row r="4287" spans="1:13" x14ac:dyDescent="0.2">
      <c r="A4287" s="1" t="s">
        <v>283</v>
      </c>
      <c r="B4287" s="1" t="s">
        <v>123</v>
      </c>
      <c r="C4287" s="5">
        <v>27.875250000000001</v>
      </c>
      <c r="D4287" s="5">
        <v>36.946570000000001</v>
      </c>
      <c r="E4287" s="6">
        <f t="shared" si="268"/>
        <v>0.32542560156411149</v>
      </c>
      <c r="F4287" s="5">
        <v>527.68507999999997</v>
      </c>
      <c r="G4287" s="5">
        <v>707.30397000000005</v>
      </c>
      <c r="H4287" s="6">
        <f t="shared" si="269"/>
        <v>0.34039031385916774</v>
      </c>
      <c r="I4287" s="5">
        <v>524.03339000000005</v>
      </c>
      <c r="J4287" s="6">
        <f t="shared" si="270"/>
        <v>0.34973072994451737</v>
      </c>
      <c r="K4287" s="5">
        <v>1480.3994700000001</v>
      </c>
      <c r="L4287" s="5">
        <v>1697.9307100000001</v>
      </c>
      <c r="M4287" s="6">
        <f t="shared" si="271"/>
        <v>0.14694090642980306</v>
      </c>
    </row>
    <row r="4288" spans="1:13" x14ac:dyDescent="0.2">
      <c r="A4288" s="1" t="s">
        <v>283</v>
      </c>
      <c r="B4288" s="1" t="s">
        <v>124</v>
      </c>
      <c r="C4288" s="5">
        <v>0</v>
      </c>
      <c r="D4288" s="5">
        <v>0</v>
      </c>
      <c r="E4288" s="6" t="str">
        <f t="shared" si="268"/>
        <v/>
      </c>
      <c r="F4288" s="5">
        <v>8.4174900000000008</v>
      </c>
      <c r="G4288" s="5">
        <v>2.9729000000000001</v>
      </c>
      <c r="H4288" s="6">
        <f t="shared" si="269"/>
        <v>-0.64681870723933144</v>
      </c>
      <c r="I4288" s="5">
        <v>2.7909299999999999</v>
      </c>
      <c r="J4288" s="6">
        <f t="shared" si="270"/>
        <v>6.5200488725980277E-2</v>
      </c>
      <c r="K4288" s="5">
        <v>12.25774</v>
      </c>
      <c r="L4288" s="5">
        <v>5.9163800000000002</v>
      </c>
      <c r="M4288" s="6">
        <f t="shared" si="271"/>
        <v>-0.51733516945211755</v>
      </c>
    </row>
    <row r="4289" spans="1:13" x14ac:dyDescent="0.2">
      <c r="A4289" s="1" t="s">
        <v>283</v>
      </c>
      <c r="B4289" s="1" t="s">
        <v>125</v>
      </c>
      <c r="C4289" s="5">
        <v>312.74081000000001</v>
      </c>
      <c r="D4289" s="5">
        <v>386.02154000000002</v>
      </c>
      <c r="E4289" s="6">
        <f t="shared" si="268"/>
        <v>0.23431777259897735</v>
      </c>
      <c r="F4289" s="5">
        <v>1583.28522</v>
      </c>
      <c r="G4289" s="5">
        <v>1312.54961</v>
      </c>
      <c r="H4289" s="6">
        <f t="shared" si="269"/>
        <v>-0.17099610770067064</v>
      </c>
      <c r="I4289" s="5">
        <v>1846.61634</v>
      </c>
      <c r="J4289" s="6">
        <f t="shared" si="270"/>
        <v>-0.28921369232549954</v>
      </c>
      <c r="K4289" s="5">
        <v>4428.0594799999999</v>
      </c>
      <c r="L4289" s="5">
        <v>3631.1624000000002</v>
      </c>
      <c r="M4289" s="6">
        <f t="shared" si="271"/>
        <v>-0.17996530615708883</v>
      </c>
    </row>
    <row r="4290" spans="1:13" x14ac:dyDescent="0.2">
      <c r="A4290" s="1" t="s">
        <v>283</v>
      </c>
      <c r="B4290" s="1" t="s">
        <v>126</v>
      </c>
      <c r="C4290" s="5">
        <v>0</v>
      </c>
      <c r="D4290" s="5">
        <v>0</v>
      </c>
      <c r="E4290" s="6" t="str">
        <f t="shared" si="268"/>
        <v/>
      </c>
      <c r="F4290" s="5">
        <v>0</v>
      </c>
      <c r="G4290" s="5">
        <v>0</v>
      </c>
      <c r="H4290" s="6" t="str">
        <f t="shared" si="269"/>
        <v/>
      </c>
      <c r="I4290" s="5">
        <v>5.611E-2</v>
      </c>
      <c r="J4290" s="6">
        <f t="shared" si="270"/>
        <v>-1</v>
      </c>
      <c r="K4290" s="5">
        <v>0</v>
      </c>
      <c r="L4290" s="5">
        <v>5.611E-2</v>
      </c>
      <c r="M4290" s="6" t="str">
        <f t="shared" si="271"/>
        <v/>
      </c>
    </row>
    <row r="4291" spans="1:13" x14ac:dyDescent="0.2">
      <c r="A4291" s="1" t="s">
        <v>283</v>
      </c>
      <c r="B4291" s="1" t="s">
        <v>127</v>
      </c>
      <c r="C4291" s="5">
        <v>0</v>
      </c>
      <c r="D4291" s="5">
        <v>0</v>
      </c>
      <c r="E4291" s="6" t="str">
        <f t="shared" si="268"/>
        <v/>
      </c>
      <c r="F4291" s="5">
        <v>1.09928</v>
      </c>
      <c r="G4291" s="5">
        <v>20.953469999999999</v>
      </c>
      <c r="H4291" s="6">
        <f t="shared" si="269"/>
        <v>18.061085437741067</v>
      </c>
      <c r="I4291" s="5">
        <v>23.58034</v>
      </c>
      <c r="J4291" s="6">
        <f t="shared" si="270"/>
        <v>-0.11140085342280903</v>
      </c>
      <c r="K4291" s="5">
        <v>97.858609999999999</v>
      </c>
      <c r="L4291" s="5">
        <v>54.317030000000003</v>
      </c>
      <c r="M4291" s="6">
        <f t="shared" si="271"/>
        <v>-0.44494378164578463</v>
      </c>
    </row>
    <row r="4292" spans="1:13" x14ac:dyDescent="0.2">
      <c r="A4292" s="1" t="s">
        <v>283</v>
      </c>
      <c r="B4292" s="1" t="s">
        <v>128</v>
      </c>
      <c r="C4292" s="5">
        <v>0</v>
      </c>
      <c r="D4292" s="5">
        <v>13.5</v>
      </c>
      <c r="E4292" s="6" t="str">
        <f t="shared" si="268"/>
        <v/>
      </c>
      <c r="F4292" s="5">
        <v>3.7999999999999999E-2</v>
      </c>
      <c r="G4292" s="5">
        <v>45.861849999999997</v>
      </c>
      <c r="H4292" s="6">
        <f t="shared" si="269"/>
        <v>1205.8907894736842</v>
      </c>
      <c r="I4292" s="5">
        <v>0.1191</v>
      </c>
      <c r="J4292" s="6">
        <f t="shared" si="270"/>
        <v>384.0701091519731</v>
      </c>
      <c r="K4292" s="5">
        <v>27.32376</v>
      </c>
      <c r="L4292" s="5">
        <v>46.268949999999997</v>
      </c>
      <c r="M4292" s="6">
        <f t="shared" si="271"/>
        <v>0.69335955227245427</v>
      </c>
    </row>
    <row r="4293" spans="1:13" x14ac:dyDescent="0.2">
      <c r="A4293" s="1" t="s">
        <v>283</v>
      </c>
      <c r="B4293" s="1" t="s">
        <v>129</v>
      </c>
      <c r="C4293" s="5">
        <v>56.466819999999998</v>
      </c>
      <c r="D4293" s="5">
        <v>94.074770000000001</v>
      </c>
      <c r="E4293" s="6">
        <f t="shared" si="268"/>
        <v>0.66601855744665639</v>
      </c>
      <c r="F4293" s="5">
        <v>2031.7881500000001</v>
      </c>
      <c r="G4293" s="5">
        <v>1731.7929300000001</v>
      </c>
      <c r="H4293" s="6">
        <f t="shared" si="269"/>
        <v>-0.14765083653037347</v>
      </c>
      <c r="I4293" s="5">
        <v>1083.2247400000001</v>
      </c>
      <c r="J4293" s="6">
        <f t="shared" si="270"/>
        <v>0.59873834676264859</v>
      </c>
      <c r="K4293" s="5">
        <v>4841.0941000000003</v>
      </c>
      <c r="L4293" s="5">
        <v>3988.88967</v>
      </c>
      <c r="M4293" s="6">
        <f t="shared" si="271"/>
        <v>-0.17603550197464668</v>
      </c>
    </row>
    <row r="4294" spans="1:13" x14ac:dyDescent="0.2">
      <c r="A4294" s="1" t="s">
        <v>283</v>
      </c>
      <c r="B4294" s="1" t="s">
        <v>130</v>
      </c>
      <c r="C4294" s="5">
        <v>0</v>
      </c>
      <c r="D4294" s="5">
        <v>0</v>
      </c>
      <c r="E4294" s="6" t="str">
        <f t="shared" si="268"/>
        <v/>
      </c>
      <c r="F4294" s="5">
        <v>23.829699999999999</v>
      </c>
      <c r="G4294" s="5">
        <v>61.685679999999998</v>
      </c>
      <c r="H4294" s="6">
        <f t="shared" si="269"/>
        <v>1.5886049761432162</v>
      </c>
      <c r="I4294" s="5">
        <v>12.564</v>
      </c>
      <c r="J4294" s="6">
        <f t="shared" si="270"/>
        <v>3.9097166507481695</v>
      </c>
      <c r="K4294" s="5">
        <v>23.829699999999999</v>
      </c>
      <c r="L4294" s="5">
        <v>74.249679999999998</v>
      </c>
      <c r="M4294" s="6">
        <f t="shared" si="271"/>
        <v>2.1158461919369529</v>
      </c>
    </row>
    <row r="4295" spans="1:13" x14ac:dyDescent="0.2">
      <c r="A4295" s="1" t="s">
        <v>283</v>
      </c>
      <c r="B4295" s="1" t="s">
        <v>131</v>
      </c>
      <c r="C4295" s="5">
        <v>48.656509999999997</v>
      </c>
      <c r="D4295" s="5">
        <v>4.7282500000000001</v>
      </c>
      <c r="E4295" s="6">
        <f t="shared" si="268"/>
        <v>-0.90282389756273107</v>
      </c>
      <c r="F4295" s="5">
        <v>1398.1121000000001</v>
      </c>
      <c r="G4295" s="5">
        <v>730.42400999999995</v>
      </c>
      <c r="H4295" s="6">
        <f t="shared" si="269"/>
        <v>-0.47756405941984204</v>
      </c>
      <c r="I4295" s="5">
        <v>1076.11599</v>
      </c>
      <c r="J4295" s="6">
        <f t="shared" si="270"/>
        <v>-0.3212404454653629</v>
      </c>
      <c r="K4295" s="5">
        <v>4351.1600500000004</v>
      </c>
      <c r="L4295" s="5">
        <v>2477.65895</v>
      </c>
      <c r="M4295" s="6">
        <f t="shared" si="271"/>
        <v>-0.43057508307468495</v>
      </c>
    </row>
    <row r="4296" spans="1:13" x14ac:dyDescent="0.2">
      <c r="A4296" s="1" t="s">
        <v>283</v>
      </c>
      <c r="B4296" s="1" t="s">
        <v>132</v>
      </c>
      <c r="C4296" s="5">
        <v>0</v>
      </c>
      <c r="D4296" s="5">
        <v>0.27755999999999997</v>
      </c>
      <c r="E4296" s="6" t="str">
        <f t="shared" si="268"/>
        <v/>
      </c>
      <c r="F4296" s="5">
        <v>0</v>
      </c>
      <c r="G4296" s="5">
        <v>0.27755999999999997</v>
      </c>
      <c r="H4296" s="6" t="str">
        <f t="shared" si="269"/>
        <v/>
      </c>
      <c r="I4296" s="5">
        <v>0</v>
      </c>
      <c r="J4296" s="6" t="str">
        <f t="shared" si="270"/>
        <v/>
      </c>
      <c r="K4296" s="5">
        <v>0</v>
      </c>
      <c r="L4296" s="5">
        <v>0.27755999999999997</v>
      </c>
      <c r="M4296" s="6" t="str">
        <f t="shared" si="271"/>
        <v/>
      </c>
    </row>
    <row r="4297" spans="1:13" x14ac:dyDescent="0.2">
      <c r="A4297" s="1" t="s">
        <v>283</v>
      </c>
      <c r="B4297" s="1" t="s">
        <v>133</v>
      </c>
      <c r="C4297" s="5">
        <v>0</v>
      </c>
      <c r="D4297" s="5">
        <v>0</v>
      </c>
      <c r="E4297" s="6" t="str">
        <f t="shared" si="268"/>
        <v/>
      </c>
      <c r="F4297" s="5">
        <v>0</v>
      </c>
      <c r="G4297" s="5">
        <v>0.51</v>
      </c>
      <c r="H4297" s="6" t="str">
        <f t="shared" si="269"/>
        <v/>
      </c>
      <c r="I4297" s="5">
        <v>0</v>
      </c>
      <c r="J4297" s="6" t="str">
        <f t="shared" si="270"/>
        <v/>
      </c>
      <c r="K4297" s="5">
        <v>0</v>
      </c>
      <c r="L4297" s="5">
        <v>0.51</v>
      </c>
      <c r="M4297" s="6" t="str">
        <f t="shared" si="271"/>
        <v/>
      </c>
    </row>
    <row r="4298" spans="1:13" x14ac:dyDescent="0.2">
      <c r="A4298" s="1" t="s">
        <v>283</v>
      </c>
      <c r="B4298" s="1" t="s">
        <v>134</v>
      </c>
      <c r="C4298" s="5">
        <v>6.5562800000000001</v>
      </c>
      <c r="D4298" s="5">
        <v>176.12039999999999</v>
      </c>
      <c r="E4298" s="6">
        <f t="shared" si="268"/>
        <v>25.862855155667543</v>
      </c>
      <c r="F4298" s="5">
        <v>598.73505999999998</v>
      </c>
      <c r="G4298" s="5">
        <v>2023.0032000000001</v>
      </c>
      <c r="H4298" s="6">
        <f t="shared" si="269"/>
        <v>2.378795288854473</v>
      </c>
      <c r="I4298" s="5">
        <v>2927.5947900000001</v>
      </c>
      <c r="J4298" s="6">
        <f t="shared" si="270"/>
        <v>-0.30898797644055109</v>
      </c>
      <c r="K4298" s="5">
        <v>1638.5258899999999</v>
      </c>
      <c r="L4298" s="5">
        <v>8273.7476700000007</v>
      </c>
      <c r="M4298" s="6">
        <f t="shared" si="271"/>
        <v>4.0495068283602169</v>
      </c>
    </row>
    <row r="4299" spans="1:13" x14ac:dyDescent="0.2">
      <c r="A4299" s="1" t="s">
        <v>283</v>
      </c>
      <c r="B4299" s="1" t="s">
        <v>135</v>
      </c>
      <c r="C4299" s="5">
        <v>0</v>
      </c>
      <c r="D4299" s="5">
        <v>0</v>
      </c>
      <c r="E4299" s="6" t="str">
        <f t="shared" si="268"/>
        <v/>
      </c>
      <c r="F4299" s="5">
        <v>0</v>
      </c>
      <c r="G4299" s="5">
        <v>0.252</v>
      </c>
      <c r="H4299" s="6" t="str">
        <f t="shared" si="269"/>
        <v/>
      </c>
      <c r="I4299" s="5">
        <v>33.388950000000001</v>
      </c>
      <c r="J4299" s="6">
        <f t="shared" si="270"/>
        <v>-0.99245259284883169</v>
      </c>
      <c r="K4299" s="5">
        <v>40.352420000000002</v>
      </c>
      <c r="L4299" s="5">
        <v>38.948149999999998</v>
      </c>
      <c r="M4299" s="6">
        <f t="shared" si="271"/>
        <v>-3.4800143337128331E-2</v>
      </c>
    </row>
    <row r="4300" spans="1:13" x14ac:dyDescent="0.2">
      <c r="A4300" s="1" t="s">
        <v>283</v>
      </c>
      <c r="B4300" s="1" t="s">
        <v>136</v>
      </c>
      <c r="C4300" s="5">
        <v>0</v>
      </c>
      <c r="D4300" s="5">
        <v>13.47584</v>
      </c>
      <c r="E4300" s="6" t="str">
        <f t="shared" si="268"/>
        <v/>
      </c>
      <c r="F4300" s="5">
        <v>2795.1946699999999</v>
      </c>
      <c r="G4300" s="5">
        <v>1643.7971199999999</v>
      </c>
      <c r="H4300" s="6">
        <f t="shared" si="269"/>
        <v>-0.41192034399521804</v>
      </c>
      <c r="I4300" s="5">
        <v>1733.3410799999999</v>
      </c>
      <c r="J4300" s="6">
        <f t="shared" si="270"/>
        <v>-5.1659746043750343E-2</v>
      </c>
      <c r="K4300" s="5">
        <v>7500.7433300000002</v>
      </c>
      <c r="L4300" s="5">
        <v>5026.4750599999998</v>
      </c>
      <c r="M4300" s="6">
        <f t="shared" si="271"/>
        <v>-0.32986974238991862</v>
      </c>
    </row>
    <row r="4301" spans="1:13" x14ac:dyDescent="0.2">
      <c r="A4301" s="1" t="s">
        <v>283</v>
      </c>
      <c r="B4301" s="1" t="s">
        <v>137</v>
      </c>
      <c r="C4301" s="5">
        <v>0</v>
      </c>
      <c r="D4301" s="5">
        <v>0</v>
      </c>
      <c r="E4301" s="6" t="str">
        <f t="shared" si="268"/>
        <v/>
      </c>
      <c r="F4301" s="5">
        <v>0</v>
      </c>
      <c r="G4301" s="5">
        <v>0</v>
      </c>
      <c r="H4301" s="6" t="str">
        <f t="shared" si="269"/>
        <v/>
      </c>
      <c r="I4301" s="5">
        <v>1.3214399999999999</v>
      </c>
      <c r="J4301" s="6">
        <f t="shared" si="270"/>
        <v>-1</v>
      </c>
      <c r="K4301" s="5">
        <v>0</v>
      </c>
      <c r="L4301" s="5">
        <v>1.3214399999999999</v>
      </c>
      <c r="M4301" s="6" t="str">
        <f t="shared" si="271"/>
        <v/>
      </c>
    </row>
    <row r="4302" spans="1:13" x14ac:dyDescent="0.2">
      <c r="A4302" s="1" t="s">
        <v>283</v>
      </c>
      <c r="B4302" s="1" t="s">
        <v>138</v>
      </c>
      <c r="C4302" s="5">
        <v>121.81023999999999</v>
      </c>
      <c r="D4302" s="5">
        <v>312.29034999999999</v>
      </c>
      <c r="E4302" s="6">
        <f t="shared" si="268"/>
        <v>1.5637446408446452</v>
      </c>
      <c r="F4302" s="5">
        <v>4379.6873400000004</v>
      </c>
      <c r="G4302" s="5">
        <v>5851.70345</v>
      </c>
      <c r="H4302" s="6">
        <f t="shared" si="269"/>
        <v>0.33610072951006575</v>
      </c>
      <c r="I4302" s="5">
        <v>5906.3603700000003</v>
      </c>
      <c r="J4302" s="6">
        <f t="shared" si="270"/>
        <v>-9.2539087654754937E-3</v>
      </c>
      <c r="K4302" s="5">
        <v>13513.73115</v>
      </c>
      <c r="L4302" s="5">
        <v>21077.972239999999</v>
      </c>
      <c r="M4302" s="6">
        <f t="shared" si="271"/>
        <v>0.55974482591360419</v>
      </c>
    </row>
    <row r="4303" spans="1:13" x14ac:dyDescent="0.2">
      <c r="A4303" s="1" t="s">
        <v>283</v>
      </c>
      <c r="B4303" s="1" t="s">
        <v>139</v>
      </c>
      <c r="C4303" s="5">
        <v>87.809709999999995</v>
      </c>
      <c r="D4303" s="5">
        <v>136.33473000000001</v>
      </c>
      <c r="E4303" s="6">
        <f t="shared" si="268"/>
        <v>0.55261565036486293</v>
      </c>
      <c r="F4303" s="5">
        <v>3122.7918300000001</v>
      </c>
      <c r="G4303" s="5">
        <v>4621.0247300000001</v>
      </c>
      <c r="H4303" s="6">
        <f t="shared" si="269"/>
        <v>0.47977354289414809</v>
      </c>
      <c r="I4303" s="5">
        <v>3542.66714</v>
      </c>
      <c r="J4303" s="6">
        <f t="shared" si="270"/>
        <v>0.30439145067408169</v>
      </c>
      <c r="K4303" s="5">
        <v>8229.2219499999992</v>
      </c>
      <c r="L4303" s="5">
        <v>11135.187159999999</v>
      </c>
      <c r="M4303" s="6">
        <f t="shared" si="271"/>
        <v>0.35312757726749622</v>
      </c>
    </row>
    <row r="4304" spans="1:13" x14ac:dyDescent="0.2">
      <c r="A4304" s="1" t="s">
        <v>283</v>
      </c>
      <c r="B4304" s="1" t="s">
        <v>140</v>
      </c>
      <c r="C4304" s="5">
        <v>29.590920000000001</v>
      </c>
      <c r="D4304" s="5">
        <v>12.701779999999999</v>
      </c>
      <c r="E4304" s="6">
        <f t="shared" si="268"/>
        <v>-0.57075413674194653</v>
      </c>
      <c r="F4304" s="5">
        <v>91.892399999999995</v>
      </c>
      <c r="G4304" s="5">
        <v>620.93813</v>
      </c>
      <c r="H4304" s="6">
        <f t="shared" si="269"/>
        <v>5.7572305217841739</v>
      </c>
      <c r="I4304" s="5">
        <v>388.83411999999998</v>
      </c>
      <c r="J4304" s="6">
        <f t="shared" si="270"/>
        <v>0.59692295007444307</v>
      </c>
      <c r="K4304" s="5">
        <v>538.22721999999999</v>
      </c>
      <c r="L4304" s="5">
        <v>1549.56132</v>
      </c>
      <c r="M4304" s="6">
        <f t="shared" si="271"/>
        <v>1.8790095751753322</v>
      </c>
    </row>
    <row r="4305" spans="1:13" x14ac:dyDescent="0.2">
      <c r="A4305" s="1" t="s">
        <v>283</v>
      </c>
      <c r="B4305" s="1" t="s">
        <v>141</v>
      </c>
      <c r="C4305" s="5">
        <v>416.65309000000002</v>
      </c>
      <c r="D4305" s="5">
        <v>375.40158000000002</v>
      </c>
      <c r="E4305" s="6">
        <f t="shared" si="268"/>
        <v>-9.9006850039201622E-2</v>
      </c>
      <c r="F4305" s="5">
        <v>5438.9513800000004</v>
      </c>
      <c r="G4305" s="5">
        <v>8023.9539199999999</v>
      </c>
      <c r="H4305" s="6">
        <f t="shared" si="269"/>
        <v>0.47527590511390061</v>
      </c>
      <c r="I4305" s="5">
        <v>5661.2294199999997</v>
      </c>
      <c r="J4305" s="6">
        <f t="shared" si="270"/>
        <v>0.41735183733288816</v>
      </c>
      <c r="K4305" s="5">
        <v>15436.195390000001</v>
      </c>
      <c r="L4305" s="5">
        <v>20581.116249999999</v>
      </c>
      <c r="M4305" s="6">
        <f t="shared" si="271"/>
        <v>0.33330239285083296</v>
      </c>
    </row>
    <row r="4306" spans="1:13" x14ac:dyDescent="0.2">
      <c r="A4306" s="1" t="s">
        <v>283</v>
      </c>
      <c r="B4306" s="1" t="s">
        <v>142</v>
      </c>
      <c r="C4306" s="5">
        <v>0</v>
      </c>
      <c r="D4306" s="5">
        <v>0.26955000000000001</v>
      </c>
      <c r="E4306" s="6" t="str">
        <f t="shared" si="268"/>
        <v/>
      </c>
      <c r="F4306" s="5">
        <v>248.66838000000001</v>
      </c>
      <c r="G4306" s="5">
        <v>132.16102000000001</v>
      </c>
      <c r="H4306" s="6">
        <f t="shared" si="269"/>
        <v>-0.46852502919752004</v>
      </c>
      <c r="I4306" s="5">
        <v>231.99871999999999</v>
      </c>
      <c r="J4306" s="6">
        <f t="shared" si="270"/>
        <v>-0.43033728806779614</v>
      </c>
      <c r="K4306" s="5">
        <v>344.43596000000002</v>
      </c>
      <c r="L4306" s="5">
        <v>368.56903999999997</v>
      </c>
      <c r="M4306" s="6">
        <f t="shared" si="271"/>
        <v>7.0065506516798992E-2</v>
      </c>
    </row>
    <row r="4307" spans="1:13" x14ac:dyDescent="0.2">
      <c r="A4307" s="1" t="s">
        <v>283</v>
      </c>
      <c r="B4307" s="1" t="s">
        <v>234</v>
      </c>
      <c r="C4307" s="5">
        <v>0</v>
      </c>
      <c r="D4307" s="5">
        <v>0</v>
      </c>
      <c r="E4307" s="6" t="str">
        <f t="shared" si="268"/>
        <v/>
      </c>
      <c r="F4307" s="5">
        <v>0</v>
      </c>
      <c r="G4307" s="5">
        <v>0.33501999999999998</v>
      </c>
      <c r="H4307" s="6" t="str">
        <f t="shared" si="269"/>
        <v/>
      </c>
      <c r="I4307" s="5">
        <v>0</v>
      </c>
      <c r="J4307" s="6" t="str">
        <f t="shared" si="270"/>
        <v/>
      </c>
      <c r="K4307" s="5">
        <v>1.3208800000000001</v>
      </c>
      <c r="L4307" s="5">
        <v>0.33501999999999998</v>
      </c>
      <c r="M4307" s="6">
        <f t="shared" si="271"/>
        <v>-0.74636605899097574</v>
      </c>
    </row>
    <row r="4308" spans="1:13" x14ac:dyDescent="0.2">
      <c r="A4308" s="1" t="s">
        <v>283</v>
      </c>
      <c r="B4308" s="1" t="s">
        <v>143</v>
      </c>
      <c r="C4308" s="5">
        <v>123.90246999999999</v>
      </c>
      <c r="D4308" s="5">
        <v>158.78415000000001</v>
      </c>
      <c r="E4308" s="6">
        <f t="shared" si="268"/>
        <v>0.28152529969741535</v>
      </c>
      <c r="F4308" s="5">
        <v>3864.7177700000002</v>
      </c>
      <c r="G4308" s="5">
        <v>4447.3327499999996</v>
      </c>
      <c r="H4308" s="6">
        <f t="shared" si="269"/>
        <v>0.15075227084434673</v>
      </c>
      <c r="I4308" s="5">
        <v>3412.64021</v>
      </c>
      <c r="J4308" s="6">
        <f t="shared" si="270"/>
        <v>0.30319414773583753</v>
      </c>
      <c r="K4308" s="5">
        <v>9879.7746399999996</v>
      </c>
      <c r="L4308" s="5">
        <v>11980.05147</v>
      </c>
      <c r="M4308" s="6">
        <f t="shared" si="271"/>
        <v>0.21258347548704815</v>
      </c>
    </row>
    <row r="4309" spans="1:13" x14ac:dyDescent="0.2">
      <c r="A4309" s="1" t="s">
        <v>283</v>
      </c>
      <c r="B4309" s="1" t="s">
        <v>144</v>
      </c>
      <c r="C4309" s="5">
        <v>0</v>
      </c>
      <c r="D4309" s="5">
        <v>0</v>
      </c>
      <c r="E4309" s="6" t="str">
        <f t="shared" si="268"/>
        <v/>
      </c>
      <c r="F4309" s="5">
        <v>0</v>
      </c>
      <c r="G4309" s="5">
        <v>0</v>
      </c>
      <c r="H4309" s="6" t="str">
        <f t="shared" si="269"/>
        <v/>
      </c>
      <c r="I4309" s="5">
        <v>0</v>
      </c>
      <c r="J4309" s="6" t="str">
        <f t="shared" si="270"/>
        <v/>
      </c>
      <c r="K4309" s="5">
        <v>0</v>
      </c>
      <c r="L4309" s="5">
        <v>0</v>
      </c>
      <c r="M4309" s="6" t="str">
        <f t="shared" si="271"/>
        <v/>
      </c>
    </row>
    <row r="4310" spans="1:13" x14ac:dyDescent="0.2">
      <c r="A4310" s="1" t="s">
        <v>283</v>
      </c>
      <c r="B4310" s="1" t="s">
        <v>145</v>
      </c>
      <c r="C4310" s="5">
        <v>0</v>
      </c>
      <c r="D4310" s="5">
        <v>0</v>
      </c>
      <c r="E4310" s="6" t="str">
        <f t="shared" si="268"/>
        <v/>
      </c>
      <c r="F4310" s="5">
        <v>0</v>
      </c>
      <c r="G4310" s="5">
        <v>1.07809</v>
      </c>
      <c r="H4310" s="6" t="str">
        <f t="shared" si="269"/>
        <v/>
      </c>
      <c r="I4310" s="5">
        <v>0</v>
      </c>
      <c r="J4310" s="6" t="str">
        <f t="shared" si="270"/>
        <v/>
      </c>
      <c r="K4310" s="5">
        <v>0</v>
      </c>
      <c r="L4310" s="5">
        <v>23.58033</v>
      </c>
      <c r="M4310" s="6" t="str">
        <f t="shared" si="271"/>
        <v/>
      </c>
    </row>
    <row r="4311" spans="1:13" x14ac:dyDescent="0.2">
      <c r="A4311" s="1" t="s">
        <v>283</v>
      </c>
      <c r="B4311" s="1" t="s">
        <v>146</v>
      </c>
      <c r="C4311" s="5">
        <v>25.20288</v>
      </c>
      <c r="D4311" s="5">
        <v>52.530160000000002</v>
      </c>
      <c r="E4311" s="6">
        <f t="shared" ref="E4311:E4374" si="272">IF(C4311=0,"",(D4311/C4311-1))</f>
        <v>1.0842919539354234</v>
      </c>
      <c r="F4311" s="5">
        <v>627.00867000000005</v>
      </c>
      <c r="G4311" s="5">
        <v>384.17365000000001</v>
      </c>
      <c r="H4311" s="6">
        <f t="shared" ref="H4311:H4374" si="273">IF(F4311=0,"",(G4311/F4311-1))</f>
        <v>-0.38729132724751636</v>
      </c>
      <c r="I4311" s="5">
        <v>585.17098999999996</v>
      </c>
      <c r="J4311" s="6">
        <f t="shared" ref="J4311:J4374" si="274">IF(I4311=0,"",(G4311/I4311-1))</f>
        <v>-0.34348479920373354</v>
      </c>
      <c r="K4311" s="5">
        <v>1279.8879300000001</v>
      </c>
      <c r="L4311" s="5">
        <v>1159.72262</v>
      </c>
      <c r="M4311" s="6">
        <f t="shared" ref="M4311:M4374" si="275">IF(K4311=0,"",(L4311/K4311-1))</f>
        <v>-9.3887368716728203E-2</v>
      </c>
    </row>
    <row r="4312" spans="1:13" x14ac:dyDescent="0.2">
      <c r="A4312" s="1" t="s">
        <v>283</v>
      </c>
      <c r="B4312" s="1" t="s">
        <v>147</v>
      </c>
      <c r="C4312" s="5">
        <v>0</v>
      </c>
      <c r="D4312" s="5">
        <v>0</v>
      </c>
      <c r="E4312" s="6" t="str">
        <f t="shared" si="272"/>
        <v/>
      </c>
      <c r="F4312" s="5">
        <v>16.243760000000002</v>
      </c>
      <c r="G4312" s="5">
        <v>2.7E-2</v>
      </c>
      <c r="H4312" s="6">
        <f t="shared" si="273"/>
        <v>-0.99833782326259435</v>
      </c>
      <c r="I4312" s="5">
        <v>0</v>
      </c>
      <c r="J4312" s="6" t="str">
        <f t="shared" si="274"/>
        <v/>
      </c>
      <c r="K4312" s="5">
        <v>60.967280000000002</v>
      </c>
      <c r="L4312" s="5">
        <v>114.90801999999999</v>
      </c>
      <c r="M4312" s="6">
        <f t="shared" si="275"/>
        <v>0.88474899979136334</v>
      </c>
    </row>
    <row r="4313" spans="1:13" x14ac:dyDescent="0.2">
      <c r="A4313" s="1" t="s">
        <v>283</v>
      </c>
      <c r="B4313" s="1" t="s">
        <v>148</v>
      </c>
      <c r="C4313" s="5">
        <v>0</v>
      </c>
      <c r="D4313" s="5">
        <v>20.666530000000002</v>
      </c>
      <c r="E4313" s="6" t="str">
        <f t="shared" si="272"/>
        <v/>
      </c>
      <c r="F4313" s="5">
        <v>118.79169</v>
      </c>
      <c r="G4313" s="5">
        <v>126.24769000000001</v>
      </c>
      <c r="H4313" s="6">
        <f t="shared" si="273"/>
        <v>6.2765333164297887E-2</v>
      </c>
      <c r="I4313" s="5">
        <v>82.213639999999998</v>
      </c>
      <c r="J4313" s="6">
        <f t="shared" si="274"/>
        <v>0.53560516235505462</v>
      </c>
      <c r="K4313" s="5">
        <v>238.8974</v>
      </c>
      <c r="L4313" s="5">
        <v>254.77095</v>
      </c>
      <c r="M4313" s="6">
        <f t="shared" si="275"/>
        <v>6.6445051306544212E-2</v>
      </c>
    </row>
    <row r="4314" spans="1:13" x14ac:dyDescent="0.2">
      <c r="A4314" s="1" t="s">
        <v>283</v>
      </c>
      <c r="B4314" s="1" t="s">
        <v>150</v>
      </c>
      <c r="C4314" s="5">
        <v>1.38931</v>
      </c>
      <c r="D4314" s="5">
        <v>6.9857500000000003</v>
      </c>
      <c r="E4314" s="6">
        <f t="shared" si="272"/>
        <v>4.0282154450770529</v>
      </c>
      <c r="F4314" s="5">
        <v>85.08014</v>
      </c>
      <c r="G4314" s="5">
        <v>78.227879999999999</v>
      </c>
      <c r="H4314" s="6">
        <f t="shared" si="273"/>
        <v>-8.0538889569293115E-2</v>
      </c>
      <c r="I4314" s="5">
        <v>110.16352999999999</v>
      </c>
      <c r="J4314" s="6">
        <f t="shared" si="274"/>
        <v>-0.28989312524752975</v>
      </c>
      <c r="K4314" s="5">
        <v>247.10505000000001</v>
      </c>
      <c r="L4314" s="5">
        <v>208.35426000000001</v>
      </c>
      <c r="M4314" s="6">
        <f t="shared" si="275"/>
        <v>-0.15681909374171021</v>
      </c>
    </row>
    <row r="4315" spans="1:13" x14ac:dyDescent="0.2">
      <c r="A4315" s="1" t="s">
        <v>283</v>
      </c>
      <c r="B4315" s="1" t="s">
        <v>151</v>
      </c>
      <c r="C4315" s="5">
        <v>0</v>
      </c>
      <c r="D4315" s="5">
        <v>0</v>
      </c>
      <c r="E4315" s="6" t="str">
        <f t="shared" si="272"/>
        <v/>
      </c>
      <c r="F4315" s="5">
        <v>10.159560000000001</v>
      </c>
      <c r="G4315" s="5">
        <v>19.20523</v>
      </c>
      <c r="H4315" s="6">
        <f t="shared" si="273"/>
        <v>0.89036040930906446</v>
      </c>
      <c r="I4315" s="5">
        <v>0</v>
      </c>
      <c r="J4315" s="6" t="str">
        <f t="shared" si="274"/>
        <v/>
      </c>
      <c r="K4315" s="5">
        <v>10.159560000000001</v>
      </c>
      <c r="L4315" s="5">
        <v>19.20523</v>
      </c>
      <c r="M4315" s="6">
        <f t="shared" si="275"/>
        <v>0.89036040930906446</v>
      </c>
    </row>
    <row r="4316" spans="1:13" x14ac:dyDescent="0.2">
      <c r="A4316" s="1" t="s">
        <v>283</v>
      </c>
      <c r="B4316" s="1" t="s">
        <v>152</v>
      </c>
      <c r="C4316" s="5">
        <v>83.329809999999995</v>
      </c>
      <c r="D4316" s="5">
        <v>276.51623999999998</v>
      </c>
      <c r="E4316" s="6">
        <f t="shared" si="272"/>
        <v>2.3183351792113771</v>
      </c>
      <c r="F4316" s="5">
        <v>3277.4968699999999</v>
      </c>
      <c r="G4316" s="5">
        <v>2719.57836</v>
      </c>
      <c r="H4316" s="6">
        <f t="shared" si="273"/>
        <v>-0.17022701535028473</v>
      </c>
      <c r="I4316" s="5">
        <v>2026.0388499999999</v>
      </c>
      <c r="J4316" s="6">
        <f t="shared" si="274"/>
        <v>0.34231303609997421</v>
      </c>
      <c r="K4316" s="5">
        <v>6302.0630300000003</v>
      </c>
      <c r="L4316" s="5">
        <v>7006.8806000000004</v>
      </c>
      <c r="M4316" s="6">
        <f t="shared" si="275"/>
        <v>0.11183918133551263</v>
      </c>
    </row>
    <row r="4317" spans="1:13" x14ac:dyDescent="0.2">
      <c r="A4317" s="1" t="s">
        <v>283</v>
      </c>
      <c r="B4317" s="1" t="s">
        <v>153</v>
      </c>
      <c r="C4317" s="5">
        <v>0</v>
      </c>
      <c r="D4317" s="5">
        <v>0</v>
      </c>
      <c r="E4317" s="6" t="str">
        <f t="shared" si="272"/>
        <v/>
      </c>
      <c r="F4317" s="5">
        <v>20.109919999999999</v>
      </c>
      <c r="G4317" s="5">
        <v>58.717950000000002</v>
      </c>
      <c r="H4317" s="6">
        <f t="shared" si="273"/>
        <v>1.9198500043759501</v>
      </c>
      <c r="I4317" s="5">
        <v>13.5358</v>
      </c>
      <c r="J4317" s="6">
        <f t="shared" si="274"/>
        <v>3.3379741130926881</v>
      </c>
      <c r="K4317" s="5">
        <v>64.741429999999994</v>
      </c>
      <c r="L4317" s="5">
        <v>93.783760000000001</v>
      </c>
      <c r="M4317" s="6">
        <f t="shared" si="275"/>
        <v>0.44858956621749035</v>
      </c>
    </row>
    <row r="4318" spans="1:13" x14ac:dyDescent="0.2">
      <c r="A4318" s="1" t="s">
        <v>283</v>
      </c>
      <c r="B4318" s="1" t="s">
        <v>154</v>
      </c>
      <c r="C4318" s="5">
        <v>135.14920000000001</v>
      </c>
      <c r="D4318" s="5">
        <v>291.80027999999999</v>
      </c>
      <c r="E4318" s="6">
        <f t="shared" si="272"/>
        <v>1.1590973531474842</v>
      </c>
      <c r="F4318" s="5">
        <v>4647.5111500000003</v>
      </c>
      <c r="G4318" s="5">
        <v>6353.4291400000002</v>
      </c>
      <c r="H4318" s="6">
        <f t="shared" si="273"/>
        <v>0.36706054809572652</v>
      </c>
      <c r="I4318" s="5">
        <v>6215.5987599999999</v>
      </c>
      <c r="J4318" s="6">
        <f t="shared" si="274"/>
        <v>2.2174915936819639E-2</v>
      </c>
      <c r="K4318" s="5">
        <v>13216.57487</v>
      </c>
      <c r="L4318" s="5">
        <v>17809.04077</v>
      </c>
      <c r="M4318" s="6">
        <f t="shared" si="275"/>
        <v>0.34747776524342422</v>
      </c>
    </row>
    <row r="4319" spans="1:13" x14ac:dyDescent="0.2">
      <c r="A4319" s="1" t="s">
        <v>283</v>
      </c>
      <c r="B4319" s="1" t="s">
        <v>155</v>
      </c>
      <c r="C4319" s="5">
        <v>941.98952999999995</v>
      </c>
      <c r="D4319" s="5">
        <v>1079.0164299999999</v>
      </c>
      <c r="E4319" s="6">
        <f t="shared" si="272"/>
        <v>0.14546541722178152</v>
      </c>
      <c r="F4319" s="5">
        <v>21565.707030000001</v>
      </c>
      <c r="G4319" s="5">
        <v>19109.97409</v>
      </c>
      <c r="H4319" s="6">
        <f t="shared" si="273"/>
        <v>-0.11387212747459829</v>
      </c>
      <c r="I4319" s="5">
        <v>18050.50909</v>
      </c>
      <c r="J4319" s="6">
        <f t="shared" si="274"/>
        <v>5.8694466439561221E-2</v>
      </c>
      <c r="K4319" s="5">
        <v>60391.39273</v>
      </c>
      <c r="L4319" s="5">
        <v>53929.489309999997</v>
      </c>
      <c r="M4319" s="6">
        <f t="shared" si="275"/>
        <v>-0.10700040399614741</v>
      </c>
    </row>
    <row r="4320" spans="1:13" x14ac:dyDescent="0.2">
      <c r="A4320" s="1" t="s">
        <v>283</v>
      </c>
      <c r="B4320" s="1" t="s">
        <v>156</v>
      </c>
      <c r="C4320" s="5">
        <v>0</v>
      </c>
      <c r="D4320" s="5">
        <v>0</v>
      </c>
      <c r="E4320" s="6" t="str">
        <f t="shared" si="272"/>
        <v/>
      </c>
      <c r="F4320" s="5">
        <v>46.60539</v>
      </c>
      <c r="G4320" s="5">
        <v>297.41626000000002</v>
      </c>
      <c r="H4320" s="6">
        <f t="shared" si="273"/>
        <v>5.3815850484246566</v>
      </c>
      <c r="I4320" s="5">
        <v>3.0324599999999999</v>
      </c>
      <c r="J4320" s="6">
        <f t="shared" si="274"/>
        <v>97.077554196922634</v>
      </c>
      <c r="K4320" s="5">
        <v>444.07909999999998</v>
      </c>
      <c r="L4320" s="5">
        <v>300.44871999999998</v>
      </c>
      <c r="M4320" s="6">
        <f t="shared" si="275"/>
        <v>-0.32343422601964378</v>
      </c>
    </row>
    <row r="4321" spans="1:13" x14ac:dyDescent="0.2">
      <c r="A4321" s="1" t="s">
        <v>283</v>
      </c>
      <c r="B4321" s="1" t="s">
        <v>157</v>
      </c>
      <c r="C4321" s="5">
        <v>96.353120000000004</v>
      </c>
      <c r="D4321" s="5">
        <v>635.64572999999996</v>
      </c>
      <c r="E4321" s="6">
        <f t="shared" si="272"/>
        <v>5.5970435622634733</v>
      </c>
      <c r="F4321" s="5">
        <v>4664.0827099999997</v>
      </c>
      <c r="G4321" s="5">
        <v>12475.559499999999</v>
      </c>
      <c r="H4321" s="6">
        <f t="shared" si="273"/>
        <v>1.6748152371423104</v>
      </c>
      <c r="I4321" s="5">
        <v>8869.7383599999994</v>
      </c>
      <c r="J4321" s="6">
        <f t="shared" si="274"/>
        <v>0.4065307220629224</v>
      </c>
      <c r="K4321" s="5">
        <v>12672.715029999999</v>
      </c>
      <c r="L4321" s="5">
        <v>28045.019329999999</v>
      </c>
      <c r="M4321" s="6">
        <f t="shared" si="275"/>
        <v>1.2130237493393712</v>
      </c>
    </row>
    <row r="4322" spans="1:13" x14ac:dyDescent="0.2">
      <c r="A4322" s="1" t="s">
        <v>283</v>
      </c>
      <c r="B4322" s="1" t="s">
        <v>158</v>
      </c>
      <c r="C4322" s="5">
        <v>0</v>
      </c>
      <c r="D4322" s="5">
        <v>0</v>
      </c>
      <c r="E4322" s="6" t="str">
        <f t="shared" si="272"/>
        <v/>
      </c>
      <c r="F4322" s="5">
        <v>67.985399999999998</v>
      </c>
      <c r="G4322" s="5">
        <v>167.67277999999999</v>
      </c>
      <c r="H4322" s="6">
        <f t="shared" si="273"/>
        <v>1.4663057068135217</v>
      </c>
      <c r="I4322" s="5">
        <v>222.8527</v>
      </c>
      <c r="J4322" s="6">
        <f t="shared" si="274"/>
        <v>-0.24760714139878048</v>
      </c>
      <c r="K4322" s="5">
        <v>745.80678</v>
      </c>
      <c r="L4322" s="5">
        <v>470.46249999999998</v>
      </c>
      <c r="M4322" s="6">
        <f t="shared" si="275"/>
        <v>-0.36918983225118984</v>
      </c>
    </row>
    <row r="4323" spans="1:13" x14ac:dyDescent="0.2">
      <c r="A4323" s="1" t="s">
        <v>283</v>
      </c>
      <c r="B4323" s="1" t="s">
        <v>159</v>
      </c>
      <c r="C4323" s="5">
        <v>0</v>
      </c>
      <c r="D4323" s="5">
        <v>0</v>
      </c>
      <c r="E4323" s="6" t="str">
        <f t="shared" si="272"/>
        <v/>
      </c>
      <c r="F4323" s="5">
        <v>100.01916</v>
      </c>
      <c r="G4323" s="5">
        <v>5.7649900000000001</v>
      </c>
      <c r="H4323" s="6">
        <f t="shared" si="273"/>
        <v>-0.94236114360488532</v>
      </c>
      <c r="I4323" s="5">
        <v>38.824559999999998</v>
      </c>
      <c r="J4323" s="6">
        <f t="shared" si="274"/>
        <v>-0.85151177502076003</v>
      </c>
      <c r="K4323" s="5">
        <v>614.03615000000002</v>
      </c>
      <c r="L4323" s="5">
        <v>46.185459999999999</v>
      </c>
      <c r="M4323" s="6">
        <f t="shared" si="275"/>
        <v>-0.92478380955258088</v>
      </c>
    </row>
    <row r="4324" spans="1:13" x14ac:dyDescent="0.2">
      <c r="A4324" s="1" t="s">
        <v>283</v>
      </c>
      <c r="B4324" s="1" t="s">
        <v>160</v>
      </c>
      <c r="C4324" s="5">
        <v>0</v>
      </c>
      <c r="D4324" s="5">
        <v>0</v>
      </c>
      <c r="E4324" s="6" t="str">
        <f t="shared" si="272"/>
        <v/>
      </c>
      <c r="F4324" s="5">
        <v>0</v>
      </c>
      <c r="G4324" s="5">
        <v>92.819760000000002</v>
      </c>
      <c r="H4324" s="6" t="str">
        <f t="shared" si="273"/>
        <v/>
      </c>
      <c r="I4324" s="5">
        <v>0</v>
      </c>
      <c r="J4324" s="6" t="str">
        <f t="shared" si="274"/>
        <v/>
      </c>
      <c r="K4324" s="5">
        <v>8.3524999999999991</v>
      </c>
      <c r="L4324" s="5">
        <v>127.55351</v>
      </c>
      <c r="M4324" s="6">
        <f t="shared" si="275"/>
        <v>14.271297216402276</v>
      </c>
    </row>
    <row r="4325" spans="1:13" x14ac:dyDescent="0.2">
      <c r="A4325" s="1" t="s">
        <v>283</v>
      </c>
      <c r="B4325" s="1" t="s">
        <v>161</v>
      </c>
      <c r="C4325" s="5">
        <v>0</v>
      </c>
      <c r="D4325" s="5">
        <v>0</v>
      </c>
      <c r="E4325" s="6" t="str">
        <f t="shared" si="272"/>
        <v/>
      </c>
      <c r="F4325" s="5">
        <v>0</v>
      </c>
      <c r="G4325" s="5">
        <v>0</v>
      </c>
      <c r="H4325" s="6" t="str">
        <f t="shared" si="273"/>
        <v/>
      </c>
      <c r="I4325" s="5">
        <v>0</v>
      </c>
      <c r="J4325" s="6" t="str">
        <f t="shared" si="274"/>
        <v/>
      </c>
      <c r="K4325" s="5">
        <v>0</v>
      </c>
      <c r="L4325" s="5">
        <v>0</v>
      </c>
      <c r="M4325" s="6" t="str">
        <f t="shared" si="275"/>
        <v/>
      </c>
    </row>
    <row r="4326" spans="1:13" x14ac:dyDescent="0.2">
      <c r="A4326" s="1" t="s">
        <v>283</v>
      </c>
      <c r="B4326" s="1" t="s">
        <v>162</v>
      </c>
      <c r="C4326" s="5">
        <v>0</v>
      </c>
      <c r="D4326" s="5">
        <v>0</v>
      </c>
      <c r="E4326" s="6" t="str">
        <f t="shared" si="272"/>
        <v/>
      </c>
      <c r="F4326" s="5">
        <v>8.7996200000000009</v>
      </c>
      <c r="G4326" s="5">
        <v>0</v>
      </c>
      <c r="H4326" s="6">
        <f t="shared" si="273"/>
        <v>-1</v>
      </c>
      <c r="I4326" s="5">
        <v>0</v>
      </c>
      <c r="J4326" s="6" t="str">
        <f t="shared" si="274"/>
        <v/>
      </c>
      <c r="K4326" s="5">
        <v>15.09028</v>
      </c>
      <c r="L4326" s="5">
        <v>0</v>
      </c>
      <c r="M4326" s="6">
        <f t="shared" si="275"/>
        <v>-1</v>
      </c>
    </row>
    <row r="4327" spans="1:13" x14ac:dyDescent="0.2">
      <c r="A4327" s="1" t="s">
        <v>283</v>
      </c>
      <c r="B4327" s="1" t="s">
        <v>163</v>
      </c>
      <c r="C4327" s="5">
        <v>0</v>
      </c>
      <c r="D4327" s="5">
        <v>0</v>
      </c>
      <c r="E4327" s="6" t="str">
        <f t="shared" si="272"/>
        <v/>
      </c>
      <c r="F4327" s="5">
        <v>123.74876</v>
      </c>
      <c r="G4327" s="5">
        <v>7.4804000000000004</v>
      </c>
      <c r="H4327" s="6">
        <f t="shared" si="273"/>
        <v>-0.93955171752832112</v>
      </c>
      <c r="I4327" s="5">
        <v>0</v>
      </c>
      <c r="J4327" s="6" t="str">
        <f t="shared" si="274"/>
        <v/>
      </c>
      <c r="K4327" s="5">
        <v>182.86159000000001</v>
      </c>
      <c r="L4327" s="5">
        <v>55.702399999999997</v>
      </c>
      <c r="M4327" s="6">
        <f t="shared" si="275"/>
        <v>-0.69538490833422162</v>
      </c>
    </row>
    <row r="4328" spans="1:13" x14ac:dyDescent="0.2">
      <c r="A4328" s="1" t="s">
        <v>283</v>
      </c>
      <c r="B4328" s="1" t="s">
        <v>164</v>
      </c>
      <c r="C4328" s="5">
        <v>0</v>
      </c>
      <c r="D4328" s="5">
        <v>0</v>
      </c>
      <c r="E4328" s="6" t="str">
        <f t="shared" si="272"/>
        <v/>
      </c>
      <c r="F4328" s="5">
        <v>0</v>
      </c>
      <c r="G4328" s="5">
        <v>0</v>
      </c>
      <c r="H4328" s="6" t="str">
        <f t="shared" si="273"/>
        <v/>
      </c>
      <c r="I4328" s="5">
        <v>4.34</v>
      </c>
      <c r="J4328" s="6">
        <f t="shared" si="274"/>
        <v>-1</v>
      </c>
      <c r="K4328" s="5">
        <v>0</v>
      </c>
      <c r="L4328" s="5">
        <v>4.34</v>
      </c>
      <c r="M4328" s="6" t="str">
        <f t="shared" si="275"/>
        <v/>
      </c>
    </row>
    <row r="4329" spans="1:13" x14ac:dyDescent="0.2">
      <c r="A4329" s="1" t="s">
        <v>283</v>
      </c>
      <c r="B4329" s="1" t="s">
        <v>165</v>
      </c>
      <c r="C4329" s="5">
        <v>1.61056</v>
      </c>
      <c r="D4329" s="5">
        <v>0.73001000000000005</v>
      </c>
      <c r="E4329" s="6">
        <f t="shared" si="272"/>
        <v>-0.54673529703953894</v>
      </c>
      <c r="F4329" s="5">
        <v>1186.1974299999999</v>
      </c>
      <c r="G4329" s="5">
        <v>1165.98972</v>
      </c>
      <c r="H4329" s="6">
        <f t="shared" si="273"/>
        <v>-1.7035705430587522E-2</v>
      </c>
      <c r="I4329" s="5">
        <v>469.26997999999998</v>
      </c>
      <c r="J4329" s="6">
        <f t="shared" si="274"/>
        <v>1.4846884942437617</v>
      </c>
      <c r="K4329" s="5">
        <v>2951.25423</v>
      </c>
      <c r="L4329" s="5">
        <v>2157.92236</v>
      </c>
      <c r="M4329" s="6">
        <f t="shared" si="275"/>
        <v>-0.26881176888647784</v>
      </c>
    </row>
    <row r="4330" spans="1:13" x14ac:dyDescent="0.2">
      <c r="A4330" s="1" t="s">
        <v>283</v>
      </c>
      <c r="B4330" s="1" t="s">
        <v>166</v>
      </c>
      <c r="C4330" s="5">
        <v>0</v>
      </c>
      <c r="D4330" s="5">
        <v>0</v>
      </c>
      <c r="E4330" s="6" t="str">
        <f t="shared" si="272"/>
        <v/>
      </c>
      <c r="F4330" s="5">
        <v>123.0112</v>
      </c>
      <c r="G4330" s="5">
        <v>95.65992</v>
      </c>
      <c r="H4330" s="6">
        <f t="shared" si="273"/>
        <v>-0.2223478837699332</v>
      </c>
      <c r="I4330" s="5">
        <v>76.321820000000002</v>
      </c>
      <c r="J4330" s="6">
        <f t="shared" si="274"/>
        <v>0.25337577117526799</v>
      </c>
      <c r="K4330" s="5">
        <v>323.80169999999998</v>
      </c>
      <c r="L4330" s="5">
        <v>285.00931000000003</v>
      </c>
      <c r="M4330" s="6">
        <f t="shared" si="275"/>
        <v>-0.11980292259120306</v>
      </c>
    </row>
    <row r="4331" spans="1:13" x14ac:dyDescent="0.2">
      <c r="A4331" s="1" t="s">
        <v>283</v>
      </c>
      <c r="B4331" s="1" t="s">
        <v>167</v>
      </c>
      <c r="C4331" s="5">
        <v>0</v>
      </c>
      <c r="D4331" s="5">
        <v>0</v>
      </c>
      <c r="E4331" s="6" t="str">
        <f t="shared" si="272"/>
        <v/>
      </c>
      <c r="F4331" s="5">
        <v>0</v>
      </c>
      <c r="G4331" s="5">
        <v>0</v>
      </c>
      <c r="H4331" s="6" t="str">
        <f t="shared" si="273"/>
        <v/>
      </c>
      <c r="I4331" s="5">
        <v>0</v>
      </c>
      <c r="J4331" s="6" t="str">
        <f t="shared" si="274"/>
        <v/>
      </c>
      <c r="K4331" s="5">
        <v>4.9813999999999998</v>
      </c>
      <c r="L4331" s="5">
        <v>0</v>
      </c>
      <c r="M4331" s="6">
        <f t="shared" si="275"/>
        <v>-1</v>
      </c>
    </row>
    <row r="4332" spans="1:13" x14ac:dyDescent="0.2">
      <c r="A4332" s="1" t="s">
        <v>283</v>
      </c>
      <c r="B4332" s="1" t="s">
        <v>168</v>
      </c>
      <c r="C4332" s="5">
        <v>51.286520000000003</v>
      </c>
      <c r="D4332" s="5">
        <v>215.37372999999999</v>
      </c>
      <c r="E4332" s="6">
        <f t="shared" si="272"/>
        <v>3.1994217973845753</v>
      </c>
      <c r="F4332" s="5">
        <v>4003.2</v>
      </c>
      <c r="G4332" s="5">
        <v>5315.2407999999996</v>
      </c>
      <c r="H4332" s="6">
        <f t="shared" si="273"/>
        <v>0.32774800159872108</v>
      </c>
      <c r="I4332" s="5">
        <v>4708.9174000000003</v>
      </c>
      <c r="J4332" s="6">
        <f t="shared" si="274"/>
        <v>0.12876067862222418</v>
      </c>
      <c r="K4332" s="5">
        <v>13793.28246</v>
      </c>
      <c r="L4332" s="5">
        <v>15235.93086</v>
      </c>
      <c r="M4332" s="6">
        <f t="shared" si="275"/>
        <v>0.10459065158591696</v>
      </c>
    </row>
    <row r="4333" spans="1:13" x14ac:dyDescent="0.2">
      <c r="A4333" s="1" t="s">
        <v>283</v>
      </c>
      <c r="B4333" s="1" t="s">
        <v>169</v>
      </c>
      <c r="C4333" s="5">
        <v>390.57434999999998</v>
      </c>
      <c r="D4333" s="5">
        <v>170.58527000000001</v>
      </c>
      <c r="E4333" s="6">
        <f t="shared" si="272"/>
        <v>-0.56324507740971719</v>
      </c>
      <c r="F4333" s="5">
        <v>3098.2672699999998</v>
      </c>
      <c r="G4333" s="5">
        <v>2570.0580300000001</v>
      </c>
      <c r="H4333" s="6">
        <f t="shared" si="273"/>
        <v>-0.17048536939164705</v>
      </c>
      <c r="I4333" s="5">
        <v>2470.1346600000002</v>
      </c>
      <c r="J4333" s="6">
        <f t="shared" si="274"/>
        <v>4.0452600264311078E-2</v>
      </c>
      <c r="K4333" s="5">
        <v>8604.1205200000004</v>
      </c>
      <c r="L4333" s="5">
        <v>7434.0304400000005</v>
      </c>
      <c r="M4333" s="6">
        <f t="shared" si="275"/>
        <v>-0.13599182825021605</v>
      </c>
    </row>
    <row r="4334" spans="1:13" x14ac:dyDescent="0.2">
      <c r="A4334" s="1" t="s">
        <v>283</v>
      </c>
      <c r="B4334" s="1" t="s">
        <v>170</v>
      </c>
      <c r="C4334" s="5">
        <v>0</v>
      </c>
      <c r="D4334" s="5">
        <v>0</v>
      </c>
      <c r="E4334" s="6" t="str">
        <f t="shared" si="272"/>
        <v/>
      </c>
      <c r="F4334" s="5">
        <v>58.072000000000003</v>
      </c>
      <c r="G4334" s="5">
        <v>76.526240000000001</v>
      </c>
      <c r="H4334" s="6">
        <f t="shared" si="273"/>
        <v>0.31778206364513006</v>
      </c>
      <c r="I4334" s="5">
        <v>33.907319999999999</v>
      </c>
      <c r="J4334" s="6">
        <f t="shared" si="274"/>
        <v>1.2569238736650377</v>
      </c>
      <c r="K4334" s="5">
        <v>94.064220000000006</v>
      </c>
      <c r="L4334" s="5">
        <v>110.43356</v>
      </c>
      <c r="M4334" s="6">
        <f t="shared" si="275"/>
        <v>0.17402302384477331</v>
      </c>
    </row>
    <row r="4335" spans="1:13" x14ac:dyDescent="0.2">
      <c r="A4335" s="1" t="s">
        <v>283</v>
      </c>
      <c r="B4335" s="1" t="s">
        <v>171</v>
      </c>
      <c r="C4335" s="5">
        <v>0</v>
      </c>
      <c r="D4335" s="5">
        <v>0</v>
      </c>
      <c r="E4335" s="6" t="str">
        <f t="shared" si="272"/>
        <v/>
      </c>
      <c r="F4335" s="5">
        <v>0</v>
      </c>
      <c r="G4335" s="5">
        <v>0</v>
      </c>
      <c r="H4335" s="6" t="str">
        <f t="shared" si="273"/>
        <v/>
      </c>
      <c r="I4335" s="5">
        <v>0</v>
      </c>
      <c r="J4335" s="6" t="str">
        <f t="shared" si="274"/>
        <v/>
      </c>
      <c r="K4335" s="5">
        <v>0</v>
      </c>
      <c r="L4335" s="5">
        <v>0</v>
      </c>
      <c r="M4335" s="6" t="str">
        <f t="shared" si="275"/>
        <v/>
      </c>
    </row>
    <row r="4336" spans="1:13" x14ac:dyDescent="0.2">
      <c r="A4336" s="1" t="s">
        <v>283</v>
      </c>
      <c r="B4336" s="1" t="s">
        <v>172</v>
      </c>
      <c r="C4336" s="5">
        <v>0</v>
      </c>
      <c r="D4336" s="5">
        <v>0</v>
      </c>
      <c r="E4336" s="6" t="str">
        <f t="shared" si="272"/>
        <v/>
      </c>
      <c r="F4336" s="5">
        <v>221.55019999999999</v>
      </c>
      <c r="G4336" s="5">
        <v>325.69823000000002</v>
      </c>
      <c r="H4336" s="6">
        <f t="shared" si="273"/>
        <v>0.47008772729611636</v>
      </c>
      <c r="I4336" s="5">
        <v>439.58494999999999</v>
      </c>
      <c r="J4336" s="6">
        <f t="shared" si="274"/>
        <v>-0.25907784149571078</v>
      </c>
      <c r="K4336" s="5">
        <v>1040.71578</v>
      </c>
      <c r="L4336" s="5">
        <v>1040.61285</v>
      </c>
      <c r="M4336" s="6">
        <f t="shared" si="275"/>
        <v>-9.8903083798784763E-5</v>
      </c>
    </row>
    <row r="4337" spans="1:13" x14ac:dyDescent="0.2">
      <c r="A4337" s="1" t="s">
        <v>283</v>
      </c>
      <c r="B4337" s="1" t="s">
        <v>173</v>
      </c>
      <c r="C4337" s="5">
        <v>36.452260000000003</v>
      </c>
      <c r="D4337" s="5">
        <v>0</v>
      </c>
      <c r="E4337" s="6">
        <f t="shared" si="272"/>
        <v>-1</v>
      </c>
      <c r="F4337" s="5">
        <v>742.31480999999997</v>
      </c>
      <c r="G4337" s="5">
        <v>146.3766</v>
      </c>
      <c r="H4337" s="6">
        <f t="shared" si="273"/>
        <v>-0.80281061615893123</v>
      </c>
      <c r="I4337" s="5">
        <v>130.23003</v>
      </c>
      <c r="J4337" s="6">
        <f t="shared" si="274"/>
        <v>0.12398499793020079</v>
      </c>
      <c r="K4337" s="5">
        <v>1005.00766</v>
      </c>
      <c r="L4337" s="5">
        <v>437.92712</v>
      </c>
      <c r="M4337" s="6">
        <f t="shared" si="275"/>
        <v>-0.56425494309167745</v>
      </c>
    </row>
    <row r="4338" spans="1:13" x14ac:dyDescent="0.2">
      <c r="A4338" s="1" t="s">
        <v>283</v>
      </c>
      <c r="B4338" s="1" t="s">
        <v>174</v>
      </c>
      <c r="C4338" s="5">
        <v>435.16325999999998</v>
      </c>
      <c r="D4338" s="5">
        <v>1425.5221899999999</v>
      </c>
      <c r="E4338" s="6">
        <f t="shared" si="272"/>
        <v>2.2758330517148897</v>
      </c>
      <c r="F4338" s="5">
        <v>20323.771710000001</v>
      </c>
      <c r="G4338" s="5">
        <v>26599.174230000001</v>
      </c>
      <c r="H4338" s="6">
        <f t="shared" si="273"/>
        <v>0.3087715513411462</v>
      </c>
      <c r="I4338" s="5">
        <v>25703.782609999998</v>
      </c>
      <c r="J4338" s="6">
        <f t="shared" si="274"/>
        <v>3.4835013724853647E-2</v>
      </c>
      <c r="K4338" s="5">
        <v>63490.392500000002</v>
      </c>
      <c r="L4338" s="5">
        <v>74411.910789999994</v>
      </c>
      <c r="M4338" s="6">
        <f t="shared" si="275"/>
        <v>0.17201844027031332</v>
      </c>
    </row>
    <row r="4339" spans="1:13" x14ac:dyDescent="0.2">
      <c r="A4339" s="1" t="s">
        <v>283</v>
      </c>
      <c r="B4339" s="1" t="s">
        <v>175</v>
      </c>
      <c r="C4339" s="5">
        <v>108.62752</v>
      </c>
      <c r="D4339" s="5">
        <v>751.21920999999998</v>
      </c>
      <c r="E4339" s="6">
        <f t="shared" si="272"/>
        <v>5.9155515103355016</v>
      </c>
      <c r="F4339" s="5">
        <v>11641.061540000001</v>
      </c>
      <c r="G4339" s="5">
        <v>12247.629559999999</v>
      </c>
      <c r="H4339" s="6">
        <f t="shared" si="273"/>
        <v>5.2105902706188978E-2</v>
      </c>
      <c r="I4339" s="5">
        <v>8711.6210900000005</v>
      </c>
      <c r="J4339" s="6">
        <f t="shared" si="274"/>
        <v>0.40589557712271884</v>
      </c>
      <c r="K4339" s="5">
        <v>32379.828379999999</v>
      </c>
      <c r="L4339" s="5">
        <v>32346.123950000001</v>
      </c>
      <c r="M4339" s="6">
        <f t="shared" si="275"/>
        <v>-1.0409082347334619E-3</v>
      </c>
    </row>
    <row r="4340" spans="1:13" x14ac:dyDescent="0.2">
      <c r="A4340" s="1" t="s">
        <v>283</v>
      </c>
      <c r="B4340" s="1" t="s">
        <v>177</v>
      </c>
      <c r="C4340" s="5">
        <v>621.95951000000002</v>
      </c>
      <c r="D4340" s="5">
        <v>1720.9219399999999</v>
      </c>
      <c r="E4340" s="6">
        <f t="shared" si="272"/>
        <v>1.7669356482707368</v>
      </c>
      <c r="F4340" s="5">
        <v>26171.254229999999</v>
      </c>
      <c r="G4340" s="5">
        <v>27809.982650000002</v>
      </c>
      <c r="H4340" s="6">
        <f t="shared" si="273"/>
        <v>6.2615586001282919E-2</v>
      </c>
      <c r="I4340" s="5">
        <v>24612.835579999999</v>
      </c>
      <c r="J4340" s="6">
        <f t="shared" si="274"/>
        <v>0.12989755120283464</v>
      </c>
      <c r="K4340" s="5">
        <v>75660.366819999996</v>
      </c>
      <c r="L4340" s="5">
        <v>74096.306649999999</v>
      </c>
      <c r="M4340" s="6">
        <f t="shared" si="275"/>
        <v>-2.0672119839452829E-2</v>
      </c>
    </row>
    <row r="4341" spans="1:13" x14ac:dyDescent="0.2">
      <c r="A4341" s="1" t="s">
        <v>283</v>
      </c>
      <c r="B4341" s="1" t="s">
        <v>178</v>
      </c>
      <c r="C4341" s="5">
        <v>0</v>
      </c>
      <c r="D4341" s="5">
        <v>0</v>
      </c>
      <c r="E4341" s="6" t="str">
        <f t="shared" si="272"/>
        <v/>
      </c>
      <c r="F4341" s="5">
        <v>0</v>
      </c>
      <c r="G4341" s="5">
        <v>7.2999999999999996E-4</v>
      </c>
      <c r="H4341" s="6" t="str">
        <f t="shared" si="273"/>
        <v/>
      </c>
      <c r="I4341" s="5">
        <v>0</v>
      </c>
      <c r="J4341" s="6" t="str">
        <f t="shared" si="274"/>
        <v/>
      </c>
      <c r="K4341" s="5">
        <v>0</v>
      </c>
      <c r="L4341" s="5">
        <v>0.42681000000000002</v>
      </c>
      <c r="M4341" s="6" t="str">
        <f t="shared" si="275"/>
        <v/>
      </c>
    </row>
    <row r="4342" spans="1:13" x14ac:dyDescent="0.2">
      <c r="A4342" s="1" t="s">
        <v>283</v>
      </c>
      <c r="B4342" s="1" t="s">
        <v>179</v>
      </c>
      <c r="C4342" s="5">
        <v>1016.39994</v>
      </c>
      <c r="D4342" s="5">
        <v>257.14418999999998</v>
      </c>
      <c r="E4342" s="6">
        <f t="shared" si="272"/>
        <v>-0.74700491422697257</v>
      </c>
      <c r="F4342" s="5">
        <v>43256.103779999998</v>
      </c>
      <c r="G4342" s="5">
        <v>3764.5267199999998</v>
      </c>
      <c r="H4342" s="6">
        <f t="shared" si="273"/>
        <v>-0.91297120195692294</v>
      </c>
      <c r="I4342" s="5">
        <v>4644.1794799999998</v>
      </c>
      <c r="J4342" s="6">
        <f t="shared" si="274"/>
        <v>-0.18940972539674539</v>
      </c>
      <c r="K4342" s="5">
        <v>114871.58934999999</v>
      </c>
      <c r="L4342" s="5">
        <v>15262.0656</v>
      </c>
      <c r="M4342" s="6">
        <f t="shared" si="275"/>
        <v>-0.8671380305055385</v>
      </c>
    </row>
    <row r="4343" spans="1:13" x14ac:dyDescent="0.2">
      <c r="A4343" s="1" t="s">
        <v>283</v>
      </c>
      <c r="B4343" s="1" t="s">
        <v>180</v>
      </c>
      <c r="C4343" s="5">
        <v>0</v>
      </c>
      <c r="D4343" s="5">
        <v>0</v>
      </c>
      <c r="E4343" s="6" t="str">
        <f t="shared" si="272"/>
        <v/>
      </c>
      <c r="F4343" s="5">
        <v>0</v>
      </c>
      <c r="G4343" s="5">
        <v>0</v>
      </c>
      <c r="H4343" s="6" t="str">
        <f t="shared" si="273"/>
        <v/>
      </c>
      <c r="I4343" s="5">
        <v>0</v>
      </c>
      <c r="J4343" s="6" t="str">
        <f t="shared" si="274"/>
        <v/>
      </c>
      <c r="K4343" s="5">
        <v>0</v>
      </c>
      <c r="L4343" s="5">
        <v>0</v>
      </c>
      <c r="M4343" s="6" t="str">
        <f t="shared" si="275"/>
        <v/>
      </c>
    </row>
    <row r="4344" spans="1:13" x14ac:dyDescent="0.2">
      <c r="A4344" s="1" t="s">
        <v>283</v>
      </c>
      <c r="B4344" s="1" t="s">
        <v>268</v>
      </c>
      <c r="C4344" s="5">
        <v>0</v>
      </c>
      <c r="D4344" s="5">
        <v>0</v>
      </c>
      <c r="E4344" s="6" t="str">
        <f t="shared" si="272"/>
        <v/>
      </c>
      <c r="F4344" s="5">
        <v>0</v>
      </c>
      <c r="G4344" s="5">
        <v>0</v>
      </c>
      <c r="H4344" s="6" t="str">
        <f t="shared" si="273"/>
        <v/>
      </c>
      <c r="I4344" s="5">
        <v>0</v>
      </c>
      <c r="J4344" s="6" t="str">
        <f t="shared" si="274"/>
        <v/>
      </c>
      <c r="K4344" s="5">
        <v>0</v>
      </c>
      <c r="L4344" s="5">
        <v>0</v>
      </c>
      <c r="M4344" s="6" t="str">
        <f t="shared" si="275"/>
        <v/>
      </c>
    </row>
    <row r="4345" spans="1:13" x14ac:dyDescent="0.2">
      <c r="A4345" s="1" t="s">
        <v>283</v>
      </c>
      <c r="B4345" s="1" t="s">
        <v>181</v>
      </c>
      <c r="C4345" s="5">
        <v>0</v>
      </c>
      <c r="D4345" s="5">
        <v>0</v>
      </c>
      <c r="E4345" s="6" t="str">
        <f t="shared" si="272"/>
        <v/>
      </c>
      <c r="F4345" s="5">
        <v>0</v>
      </c>
      <c r="G4345" s="5">
        <v>0</v>
      </c>
      <c r="H4345" s="6" t="str">
        <f t="shared" si="273"/>
        <v/>
      </c>
      <c r="I4345" s="5">
        <v>0</v>
      </c>
      <c r="J4345" s="6" t="str">
        <f t="shared" si="274"/>
        <v/>
      </c>
      <c r="K4345" s="5">
        <v>0</v>
      </c>
      <c r="L4345" s="5">
        <v>0</v>
      </c>
      <c r="M4345" s="6" t="str">
        <f t="shared" si="275"/>
        <v/>
      </c>
    </row>
    <row r="4346" spans="1:13" x14ac:dyDescent="0.2">
      <c r="A4346" s="1" t="s">
        <v>283</v>
      </c>
      <c r="B4346" s="1" t="s">
        <v>182</v>
      </c>
      <c r="C4346" s="5">
        <v>0</v>
      </c>
      <c r="D4346" s="5">
        <v>6.0897600000000001</v>
      </c>
      <c r="E4346" s="6" t="str">
        <f t="shared" si="272"/>
        <v/>
      </c>
      <c r="F4346" s="5">
        <v>143.07221999999999</v>
      </c>
      <c r="G4346" s="5">
        <v>148.32472000000001</v>
      </c>
      <c r="H4346" s="6">
        <f t="shared" si="273"/>
        <v>3.6712228271847724E-2</v>
      </c>
      <c r="I4346" s="5">
        <v>89.891559999999998</v>
      </c>
      <c r="J4346" s="6">
        <f t="shared" si="274"/>
        <v>0.6500405599813821</v>
      </c>
      <c r="K4346" s="5">
        <v>355.23534000000001</v>
      </c>
      <c r="L4346" s="5">
        <v>405.17520999999999</v>
      </c>
      <c r="M4346" s="6">
        <f t="shared" si="275"/>
        <v>0.14058249384759969</v>
      </c>
    </row>
    <row r="4347" spans="1:13" x14ac:dyDescent="0.2">
      <c r="A4347" s="1" t="s">
        <v>283</v>
      </c>
      <c r="B4347" s="1" t="s">
        <v>183</v>
      </c>
      <c r="C4347" s="5">
        <v>0</v>
      </c>
      <c r="D4347" s="5">
        <v>0</v>
      </c>
      <c r="E4347" s="6" t="str">
        <f t="shared" si="272"/>
        <v/>
      </c>
      <c r="F4347" s="5">
        <v>0</v>
      </c>
      <c r="G4347" s="5">
        <v>0</v>
      </c>
      <c r="H4347" s="6" t="str">
        <f t="shared" si="273"/>
        <v/>
      </c>
      <c r="I4347" s="5">
        <v>0.62239999999999995</v>
      </c>
      <c r="J4347" s="6">
        <f t="shared" si="274"/>
        <v>-1</v>
      </c>
      <c r="K4347" s="5">
        <v>1.7105999999999999</v>
      </c>
      <c r="L4347" s="5">
        <v>1.3424</v>
      </c>
      <c r="M4347" s="6">
        <f t="shared" si="275"/>
        <v>-0.21524611247515479</v>
      </c>
    </row>
    <row r="4348" spans="1:13" x14ac:dyDescent="0.2">
      <c r="A4348" s="1" t="s">
        <v>283</v>
      </c>
      <c r="B4348" s="1" t="s">
        <v>184</v>
      </c>
      <c r="C4348" s="5">
        <v>0</v>
      </c>
      <c r="D4348" s="5">
        <v>0</v>
      </c>
      <c r="E4348" s="6" t="str">
        <f t="shared" si="272"/>
        <v/>
      </c>
      <c r="F4348" s="5">
        <v>58.912500000000001</v>
      </c>
      <c r="G4348" s="5">
        <v>40.993090000000002</v>
      </c>
      <c r="H4348" s="6">
        <f t="shared" si="273"/>
        <v>-0.30416991300657747</v>
      </c>
      <c r="I4348" s="5">
        <v>25.462499999999999</v>
      </c>
      <c r="J4348" s="6">
        <f t="shared" si="274"/>
        <v>0.60993971526755053</v>
      </c>
      <c r="K4348" s="5">
        <v>126.63500000000001</v>
      </c>
      <c r="L4348" s="5">
        <v>111.49397999999999</v>
      </c>
      <c r="M4348" s="6">
        <f t="shared" si="275"/>
        <v>-0.1195642594859242</v>
      </c>
    </row>
    <row r="4349" spans="1:13" x14ac:dyDescent="0.2">
      <c r="A4349" s="1" t="s">
        <v>283</v>
      </c>
      <c r="B4349" s="1" t="s">
        <v>185</v>
      </c>
      <c r="C4349" s="5">
        <v>0</v>
      </c>
      <c r="D4349" s="5">
        <v>0.76087000000000005</v>
      </c>
      <c r="E4349" s="6" t="str">
        <f t="shared" si="272"/>
        <v/>
      </c>
      <c r="F4349" s="5">
        <v>388.20643000000001</v>
      </c>
      <c r="G4349" s="5">
        <v>381.81504999999999</v>
      </c>
      <c r="H4349" s="6">
        <f t="shared" si="273"/>
        <v>-1.6463869493351879E-2</v>
      </c>
      <c r="I4349" s="5">
        <v>232.83393000000001</v>
      </c>
      <c r="J4349" s="6">
        <f t="shared" si="274"/>
        <v>0.63986000665796428</v>
      </c>
      <c r="K4349" s="5">
        <v>865.06389999999999</v>
      </c>
      <c r="L4349" s="5">
        <v>779.80056000000002</v>
      </c>
      <c r="M4349" s="6">
        <f t="shared" si="275"/>
        <v>-9.8563054128140148E-2</v>
      </c>
    </row>
    <row r="4350" spans="1:13" x14ac:dyDescent="0.2">
      <c r="A4350" s="1" t="s">
        <v>283</v>
      </c>
      <c r="B4350" s="1" t="s">
        <v>186</v>
      </c>
      <c r="C4350" s="5">
        <v>262.04363999999998</v>
      </c>
      <c r="D4350" s="5">
        <v>528.39752999999996</v>
      </c>
      <c r="E4350" s="6">
        <f t="shared" si="272"/>
        <v>1.0164485961193335</v>
      </c>
      <c r="F4350" s="5">
        <v>8747.2704799999992</v>
      </c>
      <c r="G4350" s="5">
        <v>10214.251899999999</v>
      </c>
      <c r="H4350" s="6">
        <f t="shared" si="273"/>
        <v>0.16770733491712031</v>
      </c>
      <c r="I4350" s="5">
        <v>9614.8761200000008</v>
      </c>
      <c r="J4350" s="6">
        <f t="shared" si="274"/>
        <v>6.2338377792848565E-2</v>
      </c>
      <c r="K4350" s="5">
        <v>28528.960589999999</v>
      </c>
      <c r="L4350" s="5">
        <v>28997.4398</v>
      </c>
      <c r="M4350" s="6">
        <f t="shared" si="275"/>
        <v>1.6421180453528805E-2</v>
      </c>
    </row>
    <row r="4351" spans="1:13" x14ac:dyDescent="0.2">
      <c r="A4351" s="1" t="s">
        <v>283</v>
      </c>
      <c r="B4351" s="1" t="s">
        <v>187</v>
      </c>
      <c r="C4351" s="5">
        <v>248.63645</v>
      </c>
      <c r="D4351" s="5">
        <v>32.154209999999999</v>
      </c>
      <c r="E4351" s="6">
        <f t="shared" si="272"/>
        <v>-0.8706778109162997</v>
      </c>
      <c r="F4351" s="5">
        <v>3403.1085499999999</v>
      </c>
      <c r="G4351" s="5">
        <v>2352.48909</v>
      </c>
      <c r="H4351" s="6">
        <f t="shared" si="273"/>
        <v>-0.30872346402232742</v>
      </c>
      <c r="I4351" s="5">
        <v>3251.2717200000002</v>
      </c>
      <c r="J4351" s="6">
        <f t="shared" si="274"/>
        <v>-0.27644033086228792</v>
      </c>
      <c r="K4351" s="5">
        <v>7981.6845700000003</v>
      </c>
      <c r="L4351" s="5">
        <v>8295.3784699999997</v>
      </c>
      <c r="M4351" s="6">
        <f t="shared" si="275"/>
        <v>3.9301715978485419E-2</v>
      </c>
    </row>
    <row r="4352" spans="1:13" x14ac:dyDescent="0.2">
      <c r="A4352" s="1" t="s">
        <v>283</v>
      </c>
      <c r="B4352" s="1" t="s">
        <v>188</v>
      </c>
      <c r="C4352" s="5">
        <v>11.95875</v>
      </c>
      <c r="D4352" s="5">
        <v>23.542339999999999</v>
      </c>
      <c r="E4352" s="6">
        <f t="shared" si="272"/>
        <v>0.96862882826382357</v>
      </c>
      <c r="F4352" s="5">
        <v>1642.8776800000001</v>
      </c>
      <c r="G4352" s="5">
        <v>1165.6827900000001</v>
      </c>
      <c r="H4352" s="6">
        <f t="shared" si="273"/>
        <v>-0.29046282374473553</v>
      </c>
      <c r="I4352" s="5">
        <v>1448.0801799999999</v>
      </c>
      <c r="J4352" s="6">
        <f t="shared" si="274"/>
        <v>-0.19501502327032738</v>
      </c>
      <c r="K4352" s="5">
        <v>4886.3410199999998</v>
      </c>
      <c r="L4352" s="5">
        <v>3942.4905600000002</v>
      </c>
      <c r="M4352" s="6">
        <f t="shared" si="275"/>
        <v>-0.19316098817843042</v>
      </c>
    </row>
    <row r="4353" spans="1:13" x14ac:dyDescent="0.2">
      <c r="A4353" s="1" t="s">
        <v>283</v>
      </c>
      <c r="B4353" s="1" t="s">
        <v>190</v>
      </c>
      <c r="C4353" s="5">
        <v>0</v>
      </c>
      <c r="D4353" s="5">
        <v>0.13461999999999999</v>
      </c>
      <c r="E4353" s="6" t="str">
        <f t="shared" si="272"/>
        <v/>
      </c>
      <c r="F4353" s="5">
        <v>156.93955</v>
      </c>
      <c r="G4353" s="5">
        <v>219.3725</v>
      </c>
      <c r="H4353" s="6">
        <f t="shared" si="273"/>
        <v>0.39781527346038659</v>
      </c>
      <c r="I4353" s="5">
        <v>154.34730999999999</v>
      </c>
      <c r="J4353" s="6">
        <f t="shared" si="274"/>
        <v>0.42129137203622147</v>
      </c>
      <c r="K4353" s="5">
        <v>274.08990999999997</v>
      </c>
      <c r="L4353" s="5">
        <v>610.99971000000005</v>
      </c>
      <c r="M4353" s="6">
        <f t="shared" si="275"/>
        <v>1.2291944639625738</v>
      </c>
    </row>
    <row r="4354" spans="1:13" x14ac:dyDescent="0.2">
      <c r="A4354" s="1" t="s">
        <v>283</v>
      </c>
      <c r="B4354" s="1" t="s">
        <v>191</v>
      </c>
      <c r="C4354" s="5">
        <v>4.1600599999999996</v>
      </c>
      <c r="D4354" s="5">
        <v>20.552340000000001</v>
      </c>
      <c r="E4354" s="6">
        <f t="shared" si="272"/>
        <v>3.9403950904554268</v>
      </c>
      <c r="F4354" s="5">
        <v>325.81551999999999</v>
      </c>
      <c r="G4354" s="5">
        <v>714.94082000000003</v>
      </c>
      <c r="H4354" s="6">
        <f t="shared" si="273"/>
        <v>1.1943117381271464</v>
      </c>
      <c r="I4354" s="5">
        <v>383.18106</v>
      </c>
      <c r="J4354" s="6">
        <f t="shared" si="274"/>
        <v>0.8658041710099138</v>
      </c>
      <c r="K4354" s="5">
        <v>989.94937000000004</v>
      </c>
      <c r="L4354" s="5">
        <v>1877.7161900000001</v>
      </c>
      <c r="M4354" s="6">
        <f t="shared" si="275"/>
        <v>0.89678002421477365</v>
      </c>
    </row>
    <row r="4355" spans="1:13" x14ac:dyDescent="0.2">
      <c r="A4355" s="1" t="s">
        <v>283</v>
      </c>
      <c r="B4355" s="1" t="s">
        <v>193</v>
      </c>
      <c r="C4355" s="5">
        <v>0</v>
      </c>
      <c r="D4355" s="5">
        <v>0</v>
      </c>
      <c r="E4355" s="6" t="str">
        <f t="shared" si="272"/>
        <v/>
      </c>
      <c r="F4355" s="5">
        <v>0</v>
      </c>
      <c r="G4355" s="5">
        <v>0</v>
      </c>
      <c r="H4355" s="6" t="str">
        <f t="shared" si="273"/>
        <v/>
      </c>
      <c r="I4355" s="5">
        <v>24.560780000000001</v>
      </c>
      <c r="J4355" s="6">
        <f t="shared" si="274"/>
        <v>-1</v>
      </c>
      <c r="K4355" s="5">
        <v>24.712499999999999</v>
      </c>
      <c r="L4355" s="5">
        <v>24.560780000000001</v>
      </c>
      <c r="M4355" s="6">
        <f t="shared" si="275"/>
        <v>-6.1394031360646473E-3</v>
      </c>
    </row>
    <row r="4356" spans="1:13" x14ac:dyDescent="0.2">
      <c r="A4356" s="1" t="s">
        <v>283</v>
      </c>
      <c r="B4356" s="1" t="s">
        <v>194</v>
      </c>
      <c r="C4356" s="5">
        <v>0</v>
      </c>
      <c r="D4356" s="5">
        <v>0</v>
      </c>
      <c r="E4356" s="6" t="str">
        <f t="shared" si="272"/>
        <v/>
      </c>
      <c r="F4356" s="5">
        <v>0</v>
      </c>
      <c r="G4356" s="5">
        <v>0</v>
      </c>
      <c r="H4356" s="6" t="str">
        <f t="shared" si="273"/>
        <v/>
      </c>
      <c r="I4356" s="5">
        <v>0</v>
      </c>
      <c r="J4356" s="6" t="str">
        <f t="shared" si="274"/>
        <v/>
      </c>
      <c r="K4356" s="5">
        <v>0</v>
      </c>
      <c r="L4356" s="5">
        <v>0</v>
      </c>
      <c r="M4356" s="6" t="str">
        <f t="shared" si="275"/>
        <v/>
      </c>
    </row>
    <row r="4357" spans="1:13" x14ac:dyDescent="0.2">
      <c r="A4357" s="1" t="s">
        <v>283</v>
      </c>
      <c r="B4357" s="1" t="s">
        <v>195</v>
      </c>
      <c r="C4357" s="5">
        <v>5.0074699999999996</v>
      </c>
      <c r="D4357" s="5">
        <v>10.046849999999999</v>
      </c>
      <c r="E4357" s="6">
        <f t="shared" si="272"/>
        <v>1.0063724795156035</v>
      </c>
      <c r="F4357" s="5">
        <v>569.38257999999996</v>
      </c>
      <c r="G4357" s="5">
        <v>414.57673999999997</v>
      </c>
      <c r="H4357" s="6">
        <f t="shared" si="273"/>
        <v>-0.27188369549345892</v>
      </c>
      <c r="I4357" s="5">
        <v>255.53075999999999</v>
      </c>
      <c r="J4357" s="6">
        <f t="shared" si="274"/>
        <v>0.62241422519934586</v>
      </c>
      <c r="K4357" s="5">
        <v>952.83551999999997</v>
      </c>
      <c r="L4357" s="5">
        <v>1019.40779</v>
      </c>
      <c r="M4357" s="6">
        <f t="shared" si="275"/>
        <v>6.9867536004535102E-2</v>
      </c>
    </row>
    <row r="4358" spans="1:13" x14ac:dyDescent="0.2">
      <c r="A4358" s="1" t="s">
        <v>283</v>
      </c>
      <c r="B4358" s="1" t="s">
        <v>196</v>
      </c>
      <c r="C4358" s="5">
        <v>0</v>
      </c>
      <c r="D4358" s="5">
        <v>0</v>
      </c>
      <c r="E4358" s="6" t="str">
        <f t="shared" si="272"/>
        <v/>
      </c>
      <c r="F4358" s="5">
        <v>457.58274</v>
      </c>
      <c r="G4358" s="5">
        <v>2.0880000000000001</v>
      </c>
      <c r="H4358" s="6">
        <f t="shared" si="273"/>
        <v>-0.9954368908232859</v>
      </c>
      <c r="I4358" s="5">
        <v>0</v>
      </c>
      <c r="J4358" s="6" t="str">
        <f t="shared" si="274"/>
        <v/>
      </c>
      <c r="K4358" s="5">
        <v>457.58274</v>
      </c>
      <c r="L4358" s="5">
        <v>2.0880000000000001</v>
      </c>
      <c r="M4358" s="6">
        <f t="shared" si="275"/>
        <v>-0.9954368908232859</v>
      </c>
    </row>
    <row r="4359" spans="1:13" x14ac:dyDescent="0.2">
      <c r="A4359" s="1" t="s">
        <v>283</v>
      </c>
      <c r="B4359" s="1" t="s">
        <v>197</v>
      </c>
      <c r="C4359" s="5">
        <v>221.62233000000001</v>
      </c>
      <c r="D4359" s="5">
        <v>177.12727000000001</v>
      </c>
      <c r="E4359" s="6">
        <f t="shared" si="272"/>
        <v>-0.20076975095424721</v>
      </c>
      <c r="F4359" s="5">
        <v>7382.0148200000003</v>
      </c>
      <c r="G4359" s="5">
        <v>5306.9627099999998</v>
      </c>
      <c r="H4359" s="6">
        <f t="shared" si="273"/>
        <v>-0.2810956304744997</v>
      </c>
      <c r="I4359" s="5">
        <v>3293.2684300000001</v>
      </c>
      <c r="J4359" s="6">
        <f t="shared" si="274"/>
        <v>0.61145768187502392</v>
      </c>
      <c r="K4359" s="5">
        <v>21135.769810000002</v>
      </c>
      <c r="L4359" s="5">
        <v>14468.52008</v>
      </c>
      <c r="M4359" s="6">
        <f t="shared" si="275"/>
        <v>-0.31544863470482698</v>
      </c>
    </row>
    <row r="4360" spans="1:13" x14ac:dyDescent="0.2">
      <c r="A4360" s="1" t="s">
        <v>283</v>
      </c>
      <c r="B4360" s="1" t="s">
        <v>198</v>
      </c>
      <c r="C4360" s="5">
        <v>58.057549999999999</v>
      </c>
      <c r="D4360" s="5">
        <v>110.88209999999999</v>
      </c>
      <c r="E4360" s="6">
        <f t="shared" si="272"/>
        <v>0.90986529745054678</v>
      </c>
      <c r="F4360" s="5">
        <v>7743.4817300000004</v>
      </c>
      <c r="G4360" s="5">
        <v>6107.8942399999996</v>
      </c>
      <c r="H4360" s="6">
        <f t="shared" si="273"/>
        <v>-0.21122119829680297</v>
      </c>
      <c r="I4360" s="5">
        <v>6143.9432500000003</v>
      </c>
      <c r="J4360" s="6">
        <f t="shared" si="274"/>
        <v>-5.8674060832186736E-3</v>
      </c>
      <c r="K4360" s="5">
        <v>18285.514200000001</v>
      </c>
      <c r="L4360" s="5">
        <v>17343.353739999999</v>
      </c>
      <c r="M4360" s="6">
        <f t="shared" si="275"/>
        <v>-5.1524963952066627E-2</v>
      </c>
    </row>
    <row r="4361" spans="1:13" x14ac:dyDescent="0.2">
      <c r="A4361" s="1" t="s">
        <v>283</v>
      </c>
      <c r="B4361" s="1" t="s">
        <v>200</v>
      </c>
      <c r="C4361" s="5">
        <v>0.32536999999999999</v>
      </c>
      <c r="D4361" s="5">
        <v>0</v>
      </c>
      <c r="E4361" s="6">
        <f t="shared" si="272"/>
        <v>-1</v>
      </c>
      <c r="F4361" s="5">
        <v>375.95512000000002</v>
      </c>
      <c r="G4361" s="5">
        <v>250.85205999999999</v>
      </c>
      <c r="H4361" s="6">
        <f t="shared" si="273"/>
        <v>-0.33276062312969701</v>
      </c>
      <c r="I4361" s="5">
        <v>324.81245999999999</v>
      </c>
      <c r="J4361" s="6">
        <f t="shared" si="274"/>
        <v>-0.22770185601870074</v>
      </c>
      <c r="K4361" s="5">
        <v>688.73392999999999</v>
      </c>
      <c r="L4361" s="5">
        <v>1025.2370699999999</v>
      </c>
      <c r="M4361" s="6">
        <f t="shared" si="275"/>
        <v>0.48858220183808854</v>
      </c>
    </row>
    <row r="4362" spans="1:13" x14ac:dyDescent="0.2">
      <c r="A4362" s="1" t="s">
        <v>283</v>
      </c>
      <c r="B4362" s="1" t="s">
        <v>201</v>
      </c>
      <c r="C4362" s="5">
        <v>0</v>
      </c>
      <c r="D4362" s="5">
        <v>20.084510000000002</v>
      </c>
      <c r="E4362" s="6" t="str">
        <f t="shared" si="272"/>
        <v/>
      </c>
      <c r="F4362" s="5">
        <v>599.64421000000004</v>
      </c>
      <c r="G4362" s="5">
        <v>619.09681999999998</v>
      </c>
      <c r="H4362" s="6">
        <f t="shared" si="273"/>
        <v>3.2440253196140967E-2</v>
      </c>
      <c r="I4362" s="5">
        <v>453.12846999999999</v>
      </c>
      <c r="J4362" s="6">
        <f t="shared" si="274"/>
        <v>0.3662721744232933</v>
      </c>
      <c r="K4362" s="5">
        <v>1409.1698899999999</v>
      </c>
      <c r="L4362" s="5">
        <v>1217.01981</v>
      </c>
      <c r="M4362" s="6">
        <f t="shared" si="275"/>
        <v>-0.13635692996534288</v>
      </c>
    </row>
    <row r="4363" spans="1:13" x14ac:dyDescent="0.2">
      <c r="A4363" s="1" t="s">
        <v>283</v>
      </c>
      <c r="B4363" s="1" t="s">
        <v>202</v>
      </c>
      <c r="C4363" s="5">
        <v>0</v>
      </c>
      <c r="D4363" s="5">
        <v>0</v>
      </c>
      <c r="E4363" s="6" t="str">
        <f t="shared" si="272"/>
        <v/>
      </c>
      <c r="F4363" s="5">
        <v>80.610910000000004</v>
      </c>
      <c r="G4363" s="5">
        <v>277.84726000000001</v>
      </c>
      <c r="H4363" s="6">
        <f t="shared" si="273"/>
        <v>2.446769922334334</v>
      </c>
      <c r="I4363" s="5">
        <v>168.31870000000001</v>
      </c>
      <c r="J4363" s="6">
        <f t="shared" si="274"/>
        <v>0.65072128052319789</v>
      </c>
      <c r="K4363" s="5">
        <v>946.89324999999997</v>
      </c>
      <c r="L4363" s="5">
        <v>903.42024000000004</v>
      </c>
      <c r="M4363" s="6">
        <f t="shared" si="275"/>
        <v>-4.5911204879747425E-2</v>
      </c>
    </row>
    <row r="4364" spans="1:13" x14ac:dyDescent="0.2">
      <c r="A4364" s="1" t="s">
        <v>283</v>
      </c>
      <c r="B4364" s="1" t="s">
        <v>203</v>
      </c>
      <c r="C4364" s="5">
        <v>0</v>
      </c>
      <c r="D4364" s="5">
        <v>0</v>
      </c>
      <c r="E4364" s="6" t="str">
        <f t="shared" si="272"/>
        <v/>
      </c>
      <c r="F4364" s="5">
        <v>0.55252000000000001</v>
      </c>
      <c r="G4364" s="5">
        <v>0</v>
      </c>
      <c r="H4364" s="6">
        <f t="shared" si="273"/>
        <v>-1</v>
      </c>
      <c r="I4364" s="5">
        <v>0</v>
      </c>
      <c r="J4364" s="6" t="str">
        <f t="shared" si="274"/>
        <v/>
      </c>
      <c r="K4364" s="5">
        <v>0.55252000000000001</v>
      </c>
      <c r="L4364" s="5">
        <v>0</v>
      </c>
      <c r="M4364" s="6">
        <f t="shared" si="275"/>
        <v>-1</v>
      </c>
    </row>
    <row r="4365" spans="1:13" x14ac:dyDescent="0.2">
      <c r="A4365" s="1" t="s">
        <v>283</v>
      </c>
      <c r="B4365" s="1" t="s">
        <v>204</v>
      </c>
      <c r="C4365" s="5">
        <v>24.935500000000001</v>
      </c>
      <c r="D4365" s="5">
        <v>1.7319199999999999</v>
      </c>
      <c r="E4365" s="6">
        <f t="shared" si="272"/>
        <v>-0.93054400352910505</v>
      </c>
      <c r="F4365" s="5">
        <v>867.20029</v>
      </c>
      <c r="G4365" s="5">
        <v>861.12054999999998</v>
      </c>
      <c r="H4365" s="6">
        <f t="shared" si="273"/>
        <v>-7.010767950734853E-3</v>
      </c>
      <c r="I4365" s="5">
        <v>460.21248000000003</v>
      </c>
      <c r="J4365" s="6">
        <f t="shared" si="274"/>
        <v>0.87113689311511044</v>
      </c>
      <c r="K4365" s="5">
        <v>3823.6078400000001</v>
      </c>
      <c r="L4365" s="5">
        <v>2175.7256499999999</v>
      </c>
      <c r="M4365" s="6">
        <f t="shared" si="275"/>
        <v>-0.43097573259500388</v>
      </c>
    </row>
    <row r="4366" spans="1:13" x14ac:dyDescent="0.2">
      <c r="A4366" s="1" t="s">
        <v>283</v>
      </c>
      <c r="B4366" s="1" t="s">
        <v>205</v>
      </c>
      <c r="C4366" s="5">
        <v>8.6962499999999991</v>
      </c>
      <c r="D4366" s="5">
        <v>732.41872000000001</v>
      </c>
      <c r="E4366" s="6">
        <f t="shared" si="272"/>
        <v>83.222362512577263</v>
      </c>
      <c r="F4366" s="5">
        <v>1044.7038700000001</v>
      </c>
      <c r="G4366" s="5">
        <v>1568.67056</v>
      </c>
      <c r="H4366" s="6">
        <f t="shared" si="273"/>
        <v>0.50154565810118035</v>
      </c>
      <c r="I4366" s="5">
        <v>1471.0278699999999</v>
      </c>
      <c r="J4366" s="6">
        <f t="shared" si="274"/>
        <v>6.6377185634151292E-2</v>
      </c>
      <c r="K4366" s="5">
        <v>3263.3846400000002</v>
      </c>
      <c r="L4366" s="5">
        <v>5212.2077799999997</v>
      </c>
      <c r="M4366" s="6">
        <f t="shared" si="275"/>
        <v>0.59717849870127448</v>
      </c>
    </row>
    <row r="4367" spans="1:13" x14ac:dyDescent="0.2">
      <c r="A4367" s="1" t="s">
        <v>283</v>
      </c>
      <c r="B4367" s="1" t="s">
        <v>206</v>
      </c>
      <c r="C4367" s="5">
        <v>0</v>
      </c>
      <c r="D4367" s="5">
        <v>0</v>
      </c>
      <c r="E4367" s="6" t="str">
        <f t="shared" si="272"/>
        <v/>
      </c>
      <c r="F4367" s="5">
        <v>0.22867000000000001</v>
      </c>
      <c r="G4367" s="5">
        <v>75.801150000000007</v>
      </c>
      <c r="H4367" s="6">
        <f t="shared" si="273"/>
        <v>330.48707744785065</v>
      </c>
      <c r="I4367" s="5">
        <v>41.577649999999998</v>
      </c>
      <c r="J4367" s="6">
        <f t="shared" si="274"/>
        <v>0.82312251894948396</v>
      </c>
      <c r="K4367" s="5">
        <v>0.22867000000000001</v>
      </c>
      <c r="L4367" s="5">
        <v>117.3788</v>
      </c>
      <c r="M4367" s="6">
        <f t="shared" si="275"/>
        <v>512.3108846809813</v>
      </c>
    </row>
    <row r="4368" spans="1:13" x14ac:dyDescent="0.2">
      <c r="A4368" s="1" t="s">
        <v>283</v>
      </c>
      <c r="B4368" s="1" t="s">
        <v>207</v>
      </c>
      <c r="C4368" s="5">
        <v>0</v>
      </c>
      <c r="D4368" s="5">
        <v>0</v>
      </c>
      <c r="E4368" s="6" t="str">
        <f t="shared" si="272"/>
        <v/>
      </c>
      <c r="F4368" s="5">
        <v>0</v>
      </c>
      <c r="G4368" s="5">
        <v>0</v>
      </c>
      <c r="H4368" s="6" t="str">
        <f t="shared" si="273"/>
        <v/>
      </c>
      <c r="I4368" s="5">
        <v>0</v>
      </c>
      <c r="J4368" s="6" t="str">
        <f t="shared" si="274"/>
        <v/>
      </c>
      <c r="K4368" s="5">
        <v>0</v>
      </c>
      <c r="L4368" s="5">
        <v>0</v>
      </c>
      <c r="M4368" s="6" t="str">
        <f t="shared" si="275"/>
        <v/>
      </c>
    </row>
    <row r="4369" spans="1:13" x14ac:dyDescent="0.2">
      <c r="A4369" s="1" t="s">
        <v>283</v>
      </c>
      <c r="B4369" s="1" t="s">
        <v>208</v>
      </c>
      <c r="C4369" s="5">
        <v>58.74774</v>
      </c>
      <c r="D4369" s="5">
        <v>0</v>
      </c>
      <c r="E4369" s="6">
        <f t="shared" si="272"/>
        <v>-1</v>
      </c>
      <c r="F4369" s="5">
        <v>778.89540999999997</v>
      </c>
      <c r="G4369" s="5">
        <v>251.06604999999999</v>
      </c>
      <c r="H4369" s="6">
        <f t="shared" si="273"/>
        <v>-0.67766397544954082</v>
      </c>
      <c r="I4369" s="5">
        <v>841.34460999999999</v>
      </c>
      <c r="J4369" s="6">
        <f t="shared" si="274"/>
        <v>-0.70158951871100717</v>
      </c>
      <c r="K4369" s="5">
        <v>1636.09502</v>
      </c>
      <c r="L4369" s="5">
        <v>1413.6389899999999</v>
      </c>
      <c r="M4369" s="6">
        <f t="shared" si="275"/>
        <v>-0.13596767136422194</v>
      </c>
    </row>
    <row r="4370" spans="1:13" x14ac:dyDescent="0.2">
      <c r="A4370" s="1" t="s">
        <v>283</v>
      </c>
      <c r="B4370" s="1" t="s">
        <v>209</v>
      </c>
      <c r="C4370" s="5">
        <v>0</v>
      </c>
      <c r="D4370" s="5">
        <v>0</v>
      </c>
      <c r="E4370" s="6" t="str">
        <f t="shared" si="272"/>
        <v/>
      </c>
      <c r="F4370" s="5">
        <v>6.45</v>
      </c>
      <c r="G4370" s="5">
        <v>10.069850000000001</v>
      </c>
      <c r="H4370" s="6">
        <f t="shared" si="273"/>
        <v>0.56121705426356594</v>
      </c>
      <c r="I4370" s="5">
        <v>0</v>
      </c>
      <c r="J4370" s="6" t="str">
        <f t="shared" si="274"/>
        <v/>
      </c>
      <c r="K4370" s="5">
        <v>72.510329999999996</v>
      </c>
      <c r="L4370" s="5">
        <v>119.57675</v>
      </c>
      <c r="M4370" s="6">
        <f t="shared" si="275"/>
        <v>0.64909951451055337</v>
      </c>
    </row>
    <row r="4371" spans="1:13" x14ac:dyDescent="0.2">
      <c r="A4371" s="1" t="s">
        <v>283</v>
      </c>
      <c r="B4371" s="1" t="s">
        <v>210</v>
      </c>
      <c r="C4371" s="5">
        <v>591.03125999999997</v>
      </c>
      <c r="D4371" s="5">
        <v>600.52602000000002</v>
      </c>
      <c r="E4371" s="6">
        <f t="shared" si="272"/>
        <v>1.6064734037925632E-2</v>
      </c>
      <c r="F4371" s="5">
        <v>15413.53326</v>
      </c>
      <c r="G4371" s="5">
        <v>17662.668440000001</v>
      </c>
      <c r="H4371" s="6">
        <f t="shared" si="273"/>
        <v>0.1459195073615458</v>
      </c>
      <c r="I4371" s="5">
        <v>15089.7354</v>
      </c>
      <c r="J4371" s="6">
        <f t="shared" si="274"/>
        <v>0.17050882416400759</v>
      </c>
      <c r="K4371" s="5">
        <v>39671.671820000003</v>
      </c>
      <c r="L4371" s="5">
        <v>46277.763120000003</v>
      </c>
      <c r="M4371" s="6">
        <f t="shared" si="275"/>
        <v>0.16651910537003434</v>
      </c>
    </row>
    <row r="4372" spans="1:13" x14ac:dyDescent="0.2">
      <c r="A4372" s="1" t="s">
        <v>283</v>
      </c>
      <c r="B4372" s="1" t="s">
        <v>212</v>
      </c>
      <c r="C4372" s="5">
        <v>10.90706</v>
      </c>
      <c r="D4372" s="5">
        <v>36.584679999999999</v>
      </c>
      <c r="E4372" s="6">
        <f t="shared" si="272"/>
        <v>2.3542201106439316</v>
      </c>
      <c r="F4372" s="5">
        <v>1468.71163</v>
      </c>
      <c r="G4372" s="5">
        <v>1488.2873500000001</v>
      </c>
      <c r="H4372" s="6">
        <f t="shared" si="273"/>
        <v>1.3328497984318455E-2</v>
      </c>
      <c r="I4372" s="5">
        <v>1501.13588</v>
      </c>
      <c r="J4372" s="6">
        <f t="shared" si="274"/>
        <v>-8.5592051800134072E-3</v>
      </c>
      <c r="K4372" s="5">
        <v>3500.03766</v>
      </c>
      <c r="L4372" s="5">
        <v>4443.4244099999996</v>
      </c>
      <c r="M4372" s="6">
        <f t="shared" si="275"/>
        <v>0.26953617121936913</v>
      </c>
    </row>
    <row r="4373" spans="1:13" x14ac:dyDescent="0.2">
      <c r="A4373" s="1" t="s">
        <v>283</v>
      </c>
      <c r="B4373" s="1" t="s">
        <v>213</v>
      </c>
      <c r="C4373" s="5">
        <v>0</v>
      </c>
      <c r="D4373" s="5">
        <v>0</v>
      </c>
      <c r="E4373" s="6" t="str">
        <f t="shared" si="272"/>
        <v/>
      </c>
      <c r="F4373" s="5">
        <v>1.3655999999999999</v>
      </c>
      <c r="G4373" s="5">
        <v>4.6579300000000003</v>
      </c>
      <c r="H4373" s="6">
        <f t="shared" si="273"/>
        <v>2.4109036321031052</v>
      </c>
      <c r="I4373" s="5">
        <v>3.0669999999999999E-2</v>
      </c>
      <c r="J4373" s="6">
        <f t="shared" si="274"/>
        <v>150.87251385718946</v>
      </c>
      <c r="K4373" s="5">
        <v>1.3655999999999999</v>
      </c>
      <c r="L4373" s="5">
        <v>4.6886000000000001</v>
      </c>
      <c r="M4373" s="6">
        <f t="shared" si="275"/>
        <v>2.4333626244874051</v>
      </c>
    </row>
    <row r="4374" spans="1:13" x14ac:dyDescent="0.2">
      <c r="A4374" s="1" t="s">
        <v>283</v>
      </c>
      <c r="B4374" s="1" t="s">
        <v>214</v>
      </c>
      <c r="C4374" s="5">
        <v>531.43408999999997</v>
      </c>
      <c r="D4374" s="5">
        <v>285.34816999999998</v>
      </c>
      <c r="E4374" s="6">
        <f t="shared" si="272"/>
        <v>-0.46306009462057651</v>
      </c>
      <c r="F4374" s="5">
        <v>18573.275539999999</v>
      </c>
      <c r="G4374" s="5">
        <v>12591.523719999999</v>
      </c>
      <c r="H4374" s="6">
        <f t="shared" si="273"/>
        <v>-0.32206229897992456</v>
      </c>
      <c r="I4374" s="5">
        <v>12096.558010000001</v>
      </c>
      <c r="J4374" s="6">
        <f t="shared" si="274"/>
        <v>4.0917896610822568E-2</v>
      </c>
      <c r="K4374" s="5">
        <v>44214.503479999999</v>
      </c>
      <c r="L4374" s="5">
        <v>33944.121829999996</v>
      </c>
      <c r="M4374" s="6">
        <f t="shared" si="275"/>
        <v>-0.23228535529400918</v>
      </c>
    </row>
    <row r="4375" spans="1:13" x14ac:dyDescent="0.2">
      <c r="A4375" s="1" t="s">
        <v>283</v>
      </c>
      <c r="B4375" s="1" t="s">
        <v>215</v>
      </c>
      <c r="C4375" s="5">
        <v>0</v>
      </c>
      <c r="D4375" s="5">
        <v>0</v>
      </c>
      <c r="E4375" s="6" t="str">
        <f t="shared" ref="E4375:E4438" si="276">IF(C4375=0,"",(D4375/C4375-1))</f>
        <v/>
      </c>
      <c r="F4375" s="5">
        <v>32.675609999999999</v>
      </c>
      <c r="G4375" s="5">
        <v>52.382550000000002</v>
      </c>
      <c r="H4375" s="6">
        <f t="shared" ref="H4375:H4438" si="277">IF(F4375=0,"",(G4375/F4375-1))</f>
        <v>0.60310855711645495</v>
      </c>
      <c r="I4375" s="5">
        <v>33.533009999999997</v>
      </c>
      <c r="J4375" s="6">
        <f t="shared" ref="J4375:J4438" si="278">IF(I4375=0,"",(G4375/I4375-1))</f>
        <v>0.56211893892018661</v>
      </c>
      <c r="K4375" s="5">
        <v>123.52578</v>
      </c>
      <c r="L4375" s="5">
        <v>167.88929999999999</v>
      </c>
      <c r="M4375" s="6">
        <f t="shared" ref="M4375:M4438" si="279">IF(K4375=0,"",(L4375/K4375-1))</f>
        <v>0.35914381597104672</v>
      </c>
    </row>
    <row r="4376" spans="1:13" x14ac:dyDescent="0.2">
      <c r="A4376" s="1" t="s">
        <v>283</v>
      </c>
      <c r="B4376" s="1" t="s">
        <v>216</v>
      </c>
      <c r="C4376" s="5">
        <v>0</v>
      </c>
      <c r="D4376" s="5">
        <v>0</v>
      </c>
      <c r="E4376" s="6" t="str">
        <f t="shared" si="276"/>
        <v/>
      </c>
      <c r="F4376" s="5">
        <v>13.82802</v>
      </c>
      <c r="G4376" s="5">
        <v>10.50592</v>
      </c>
      <c r="H4376" s="6">
        <f t="shared" si="277"/>
        <v>-0.24024408411327147</v>
      </c>
      <c r="I4376" s="5">
        <v>18.909030000000001</v>
      </c>
      <c r="J4376" s="6">
        <f t="shared" si="278"/>
        <v>-0.44439667185466425</v>
      </c>
      <c r="K4376" s="5">
        <v>34.525399999999998</v>
      </c>
      <c r="L4376" s="5">
        <v>32.865650000000002</v>
      </c>
      <c r="M4376" s="6">
        <f t="shared" si="279"/>
        <v>-4.8073302554061503E-2</v>
      </c>
    </row>
    <row r="4377" spans="1:13" x14ac:dyDescent="0.2">
      <c r="A4377" s="1" t="s">
        <v>283</v>
      </c>
      <c r="B4377" s="1" t="s">
        <v>217</v>
      </c>
      <c r="C4377" s="5">
        <v>321.83271999999999</v>
      </c>
      <c r="D4377" s="5">
        <v>1012.03457</v>
      </c>
      <c r="E4377" s="6">
        <f t="shared" si="276"/>
        <v>2.1445981316007896</v>
      </c>
      <c r="F4377" s="5">
        <v>4434.6372199999996</v>
      </c>
      <c r="G4377" s="5">
        <v>9251.13256</v>
      </c>
      <c r="H4377" s="6">
        <f t="shared" si="277"/>
        <v>1.0861080852967722</v>
      </c>
      <c r="I4377" s="5">
        <v>5618.4966000000004</v>
      </c>
      <c r="J4377" s="6">
        <f t="shared" si="278"/>
        <v>0.64654946307166927</v>
      </c>
      <c r="K4377" s="5">
        <v>10456.53636</v>
      </c>
      <c r="L4377" s="5">
        <v>18933.9293</v>
      </c>
      <c r="M4377" s="6">
        <f t="shared" si="279"/>
        <v>0.8107266735502463</v>
      </c>
    </row>
    <row r="4378" spans="1:13" x14ac:dyDescent="0.2">
      <c r="A4378" s="1" t="s">
        <v>283</v>
      </c>
      <c r="B4378" s="1" t="s">
        <v>218</v>
      </c>
      <c r="C4378" s="5">
        <v>23.586469999999998</v>
      </c>
      <c r="D4378" s="5">
        <v>0</v>
      </c>
      <c r="E4378" s="6">
        <f t="shared" si="276"/>
        <v>-1</v>
      </c>
      <c r="F4378" s="5">
        <v>169.89859999999999</v>
      </c>
      <c r="G4378" s="5">
        <v>590.99580000000003</v>
      </c>
      <c r="H4378" s="6">
        <f t="shared" si="277"/>
        <v>2.478520717651588</v>
      </c>
      <c r="I4378" s="5">
        <v>233.76876999999999</v>
      </c>
      <c r="J4378" s="6">
        <f t="shared" si="278"/>
        <v>1.5281212712887187</v>
      </c>
      <c r="K4378" s="5">
        <v>247.38096999999999</v>
      </c>
      <c r="L4378" s="5">
        <v>870.81793000000005</v>
      </c>
      <c r="M4378" s="6">
        <f t="shared" si="279"/>
        <v>2.5201492257064078</v>
      </c>
    </row>
    <row r="4379" spans="1:13" x14ac:dyDescent="0.2">
      <c r="A4379" s="1" t="s">
        <v>283</v>
      </c>
      <c r="B4379" s="1" t="s">
        <v>220</v>
      </c>
      <c r="C4379" s="5">
        <v>84.881439999999998</v>
      </c>
      <c r="D4379" s="5">
        <v>187.37119999999999</v>
      </c>
      <c r="E4379" s="6">
        <f t="shared" si="276"/>
        <v>1.2074460565230751</v>
      </c>
      <c r="F4379" s="5">
        <v>4464.9287800000002</v>
      </c>
      <c r="G4379" s="5">
        <v>3701.7722600000002</v>
      </c>
      <c r="H4379" s="6">
        <f t="shared" si="277"/>
        <v>-0.17092243966319209</v>
      </c>
      <c r="I4379" s="5">
        <v>2233.93298</v>
      </c>
      <c r="J4379" s="6">
        <f t="shared" si="278"/>
        <v>0.65706504767211071</v>
      </c>
      <c r="K4379" s="5">
        <v>11517.884830000001</v>
      </c>
      <c r="L4379" s="5">
        <v>8503.5922100000007</v>
      </c>
      <c r="M4379" s="6">
        <f t="shared" si="279"/>
        <v>-0.26170539682328109</v>
      </c>
    </row>
    <row r="4380" spans="1:13" x14ac:dyDescent="0.2">
      <c r="A4380" s="1" t="s">
        <v>283</v>
      </c>
      <c r="B4380" s="1" t="s">
        <v>221</v>
      </c>
      <c r="C4380" s="5">
        <v>0</v>
      </c>
      <c r="D4380" s="5">
        <v>0</v>
      </c>
      <c r="E4380" s="6" t="str">
        <f t="shared" si="276"/>
        <v/>
      </c>
      <c r="F4380" s="5">
        <v>683.84177</v>
      </c>
      <c r="G4380" s="5">
        <v>1504.03097</v>
      </c>
      <c r="H4380" s="6">
        <f t="shared" si="277"/>
        <v>1.1993844716446613</v>
      </c>
      <c r="I4380" s="5">
        <v>2137.9221499999999</v>
      </c>
      <c r="J4380" s="6">
        <f t="shared" si="278"/>
        <v>-0.29649871956282403</v>
      </c>
      <c r="K4380" s="5">
        <v>2601.38634</v>
      </c>
      <c r="L4380" s="5">
        <v>3746.0684799999999</v>
      </c>
      <c r="M4380" s="6">
        <f t="shared" si="279"/>
        <v>0.44002773536513606</v>
      </c>
    </row>
    <row r="4381" spans="1:13" x14ac:dyDescent="0.2">
      <c r="A4381" s="1" t="s">
        <v>283</v>
      </c>
      <c r="B4381" s="1" t="s">
        <v>223</v>
      </c>
      <c r="C4381" s="5">
        <v>0.64680000000000004</v>
      </c>
      <c r="D4381" s="5">
        <v>202.12555</v>
      </c>
      <c r="E4381" s="6">
        <f t="shared" si="276"/>
        <v>311.50085034013603</v>
      </c>
      <c r="F4381" s="5">
        <v>327.23156999999998</v>
      </c>
      <c r="G4381" s="5">
        <v>696.06831999999997</v>
      </c>
      <c r="H4381" s="6">
        <f t="shared" si="277"/>
        <v>1.1271429281716308</v>
      </c>
      <c r="I4381" s="5">
        <v>324.52927</v>
      </c>
      <c r="J4381" s="6">
        <f t="shared" si="278"/>
        <v>1.1448552853183318</v>
      </c>
      <c r="K4381" s="5">
        <v>1120.5516600000001</v>
      </c>
      <c r="L4381" s="5">
        <v>1701.3887999999999</v>
      </c>
      <c r="M4381" s="6">
        <f t="shared" si="279"/>
        <v>0.51834927449931212</v>
      </c>
    </row>
    <row r="4382" spans="1:13" x14ac:dyDescent="0.2">
      <c r="A4382" s="1" t="s">
        <v>283</v>
      </c>
      <c r="B4382" s="1" t="s">
        <v>224</v>
      </c>
      <c r="C4382" s="5">
        <v>181.69990999999999</v>
      </c>
      <c r="D4382" s="5">
        <v>257.91777000000002</v>
      </c>
      <c r="E4382" s="6">
        <f t="shared" si="276"/>
        <v>0.41947109384919368</v>
      </c>
      <c r="F4382" s="5">
        <v>9304.5797600000005</v>
      </c>
      <c r="G4382" s="5">
        <v>11055.213739999999</v>
      </c>
      <c r="H4382" s="6">
        <f t="shared" si="277"/>
        <v>0.18814756014300626</v>
      </c>
      <c r="I4382" s="5">
        <v>9406.0945400000001</v>
      </c>
      <c r="J4382" s="6">
        <f t="shared" si="278"/>
        <v>0.17532454016776233</v>
      </c>
      <c r="K4382" s="5">
        <v>27148.92469</v>
      </c>
      <c r="L4382" s="5">
        <v>30972.949479999999</v>
      </c>
      <c r="M4382" s="6">
        <f t="shared" si="279"/>
        <v>0.14085363724952749</v>
      </c>
    </row>
    <row r="4383" spans="1:13" x14ac:dyDescent="0.2">
      <c r="A4383" s="1" t="s">
        <v>283</v>
      </c>
      <c r="B4383" s="1" t="s">
        <v>225</v>
      </c>
      <c r="C4383" s="5">
        <v>0</v>
      </c>
      <c r="D4383" s="5">
        <v>45.078200000000002</v>
      </c>
      <c r="E4383" s="6" t="str">
        <f t="shared" si="276"/>
        <v/>
      </c>
      <c r="F4383" s="5">
        <v>195.33131</v>
      </c>
      <c r="G4383" s="5">
        <v>45.258279999999999</v>
      </c>
      <c r="H4383" s="6">
        <f t="shared" si="277"/>
        <v>-0.76829992078586895</v>
      </c>
      <c r="I4383" s="5">
        <v>42.952599999999997</v>
      </c>
      <c r="J4383" s="6">
        <f t="shared" si="278"/>
        <v>5.3679637553954995E-2</v>
      </c>
      <c r="K4383" s="5">
        <v>419.16081000000003</v>
      </c>
      <c r="L4383" s="5">
        <v>181.06210999999999</v>
      </c>
      <c r="M4383" s="6">
        <f t="shared" si="279"/>
        <v>-0.5680366444563365</v>
      </c>
    </row>
    <row r="4384" spans="1:13" x14ac:dyDescent="0.2">
      <c r="A4384" s="1" t="s">
        <v>283</v>
      </c>
      <c r="B4384" s="1" t="s">
        <v>226</v>
      </c>
      <c r="C4384" s="5">
        <v>0</v>
      </c>
      <c r="D4384" s="5">
        <v>0</v>
      </c>
      <c r="E4384" s="6" t="str">
        <f t="shared" si="276"/>
        <v/>
      </c>
      <c r="F4384" s="5">
        <v>0</v>
      </c>
      <c r="G4384" s="5">
        <v>42.153799999999997</v>
      </c>
      <c r="H4384" s="6" t="str">
        <f t="shared" si="277"/>
        <v/>
      </c>
      <c r="I4384" s="5">
        <v>70.960679999999996</v>
      </c>
      <c r="J4384" s="6">
        <f t="shared" si="278"/>
        <v>-0.40595552353782405</v>
      </c>
      <c r="K4384" s="5">
        <v>0</v>
      </c>
      <c r="L4384" s="5">
        <v>113.11448</v>
      </c>
      <c r="M4384" s="6" t="str">
        <f t="shared" si="279"/>
        <v/>
      </c>
    </row>
    <row r="4385" spans="1:13" x14ac:dyDescent="0.2">
      <c r="A4385" s="2" t="s">
        <v>283</v>
      </c>
      <c r="B4385" s="2" t="s">
        <v>227</v>
      </c>
      <c r="C4385" s="7">
        <v>19923.577290000001</v>
      </c>
      <c r="D4385" s="7">
        <v>36296.641889999999</v>
      </c>
      <c r="E4385" s="8">
        <f t="shared" si="276"/>
        <v>0.8217934139878551</v>
      </c>
      <c r="F4385" s="7">
        <v>677211.91483000002</v>
      </c>
      <c r="G4385" s="7">
        <v>704287.31903999997</v>
      </c>
      <c r="H4385" s="8">
        <f t="shared" si="277"/>
        <v>3.9980696761362511E-2</v>
      </c>
      <c r="I4385" s="7">
        <v>634024.05570999999</v>
      </c>
      <c r="J4385" s="8">
        <f t="shared" si="278"/>
        <v>0.11082113162302165</v>
      </c>
      <c r="K4385" s="7">
        <v>1934543.2082499999</v>
      </c>
      <c r="L4385" s="7">
        <v>1935102.2426400001</v>
      </c>
      <c r="M4385" s="8">
        <f t="shared" si="279"/>
        <v>2.8897487924606224E-4</v>
      </c>
    </row>
    <row r="4386" spans="1:13" x14ac:dyDescent="0.2">
      <c r="A4386" s="1" t="s">
        <v>284</v>
      </c>
      <c r="B4386" s="1" t="s">
        <v>10</v>
      </c>
      <c r="C4386" s="5">
        <v>0</v>
      </c>
      <c r="D4386" s="5">
        <v>0</v>
      </c>
      <c r="E4386" s="6" t="str">
        <f t="shared" si="276"/>
        <v/>
      </c>
      <c r="F4386" s="5">
        <v>93.038399999999996</v>
      </c>
      <c r="G4386" s="5">
        <v>82.761030000000005</v>
      </c>
      <c r="H4386" s="6">
        <f t="shared" si="277"/>
        <v>-0.11046374400247627</v>
      </c>
      <c r="I4386" s="5">
        <v>161.56661</v>
      </c>
      <c r="J4386" s="6">
        <f t="shared" si="278"/>
        <v>-0.48775907348678038</v>
      </c>
      <c r="K4386" s="5">
        <v>93.038399999999996</v>
      </c>
      <c r="L4386" s="5">
        <v>244.32764</v>
      </c>
      <c r="M4386" s="6">
        <f t="shared" si="279"/>
        <v>1.6260946017988274</v>
      </c>
    </row>
    <row r="4387" spans="1:13" x14ac:dyDescent="0.2">
      <c r="A4387" s="1" t="s">
        <v>284</v>
      </c>
      <c r="B4387" s="1" t="s">
        <v>11</v>
      </c>
      <c r="C4387" s="5">
        <v>0</v>
      </c>
      <c r="D4387" s="5">
        <v>0</v>
      </c>
      <c r="E4387" s="6" t="str">
        <f t="shared" si="276"/>
        <v/>
      </c>
      <c r="F4387" s="5">
        <v>0</v>
      </c>
      <c r="G4387" s="5">
        <v>0</v>
      </c>
      <c r="H4387" s="6" t="str">
        <f t="shared" si="277"/>
        <v/>
      </c>
      <c r="I4387" s="5">
        <v>0</v>
      </c>
      <c r="J4387" s="6" t="str">
        <f t="shared" si="278"/>
        <v/>
      </c>
      <c r="K4387" s="5">
        <v>1.2944100000000001</v>
      </c>
      <c r="L4387" s="5">
        <v>0</v>
      </c>
      <c r="M4387" s="6">
        <f t="shared" si="279"/>
        <v>-1</v>
      </c>
    </row>
    <row r="4388" spans="1:13" x14ac:dyDescent="0.2">
      <c r="A4388" s="1" t="s">
        <v>284</v>
      </c>
      <c r="B4388" s="1" t="s">
        <v>12</v>
      </c>
      <c r="C4388" s="5">
        <v>0</v>
      </c>
      <c r="D4388" s="5">
        <v>125.70761</v>
      </c>
      <c r="E4388" s="6" t="str">
        <f t="shared" si="276"/>
        <v/>
      </c>
      <c r="F4388" s="5">
        <v>3778.1592300000002</v>
      </c>
      <c r="G4388" s="5">
        <v>8259.8767900000003</v>
      </c>
      <c r="H4388" s="6">
        <f t="shared" si="277"/>
        <v>1.1862172256832064</v>
      </c>
      <c r="I4388" s="5">
        <v>1232.7008900000001</v>
      </c>
      <c r="J4388" s="6">
        <f t="shared" si="278"/>
        <v>5.7006334277896071</v>
      </c>
      <c r="K4388" s="5">
        <v>7868.98981</v>
      </c>
      <c r="L4388" s="5">
        <v>10161.109399999999</v>
      </c>
      <c r="M4388" s="6">
        <f t="shared" si="279"/>
        <v>0.29128511350810848</v>
      </c>
    </row>
    <row r="4389" spans="1:13" x14ac:dyDescent="0.2">
      <c r="A4389" s="1" t="s">
        <v>284</v>
      </c>
      <c r="B4389" s="1" t="s">
        <v>15</v>
      </c>
      <c r="C4389" s="5">
        <v>0</v>
      </c>
      <c r="D4389" s="5">
        <v>0</v>
      </c>
      <c r="E4389" s="6" t="str">
        <f t="shared" si="276"/>
        <v/>
      </c>
      <c r="F4389" s="5">
        <v>438.05390999999997</v>
      </c>
      <c r="G4389" s="5">
        <v>0</v>
      </c>
      <c r="H4389" s="6">
        <f t="shared" si="277"/>
        <v>-1</v>
      </c>
      <c r="I4389" s="5">
        <v>0</v>
      </c>
      <c r="J4389" s="6" t="str">
        <f t="shared" si="278"/>
        <v/>
      </c>
      <c r="K4389" s="5">
        <v>986.46896000000004</v>
      </c>
      <c r="L4389" s="5">
        <v>0</v>
      </c>
      <c r="M4389" s="6">
        <f t="shared" si="279"/>
        <v>-1</v>
      </c>
    </row>
    <row r="4390" spans="1:13" x14ac:dyDescent="0.2">
      <c r="A4390" s="1" t="s">
        <v>284</v>
      </c>
      <c r="B4390" s="1" t="s">
        <v>19</v>
      </c>
      <c r="C4390" s="5">
        <v>0</v>
      </c>
      <c r="D4390" s="5">
        <v>0</v>
      </c>
      <c r="E4390" s="6" t="str">
        <f t="shared" si="276"/>
        <v/>
      </c>
      <c r="F4390" s="5">
        <v>609.13810000000001</v>
      </c>
      <c r="G4390" s="5">
        <v>1787.44373</v>
      </c>
      <c r="H4390" s="6">
        <f t="shared" si="277"/>
        <v>1.9343817600639328</v>
      </c>
      <c r="I4390" s="5">
        <v>994.00139999999999</v>
      </c>
      <c r="J4390" s="6">
        <f t="shared" si="278"/>
        <v>0.79823059605348634</v>
      </c>
      <c r="K4390" s="5">
        <v>1251.3412000000001</v>
      </c>
      <c r="L4390" s="5">
        <v>2781.4451300000001</v>
      </c>
      <c r="M4390" s="6">
        <f t="shared" si="279"/>
        <v>1.2227711594567494</v>
      </c>
    </row>
    <row r="4391" spans="1:13" x14ac:dyDescent="0.2">
      <c r="A4391" s="1" t="s">
        <v>284</v>
      </c>
      <c r="B4391" s="1" t="s">
        <v>20</v>
      </c>
      <c r="C4391" s="5">
        <v>0</v>
      </c>
      <c r="D4391" s="5">
        <v>0</v>
      </c>
      <c r="E4391" s="6" t="str">
        <f t="shared" si="276"/>
        <v/>
      </c>
      <c r="F4391" s="5">
        <v>0</v>
      </c>
      <c r="G4391" s="5">
        <v>145.84610000000001</v>
      </c>
      <c r="H4391" s="6" t="str">
        <f t="shared" si="277"/>
        <v/>
      </c>
      <c r="I4391" s="5">
        <v>149.05821</v>
      </c>
      <c r="J4391" s="6">
        <f t="shared" si="278"/>
        <v>-2.1549366519294733E-2</v>
      </c>
      <c r="K4391" s="5">
        <v>0</v>
      </c>
      <c r="L4391" s="5">
        <v>294.90431000000001</v>
      </c>
      <c r="M4391" s="6" t="str">
        <f t="shared" si="279"/>
        <v/>
      </c>
    </row>
    <row r="4392" spans="1:13" x14ac:dyDescent="0.2">
      <c r="A4392" s="1" t="s">
        <v>284</v>
      </c>
      <c r="B4392" s="1" t="s">
        <v>24</v>
      </c>
      <c r="C4392" s="5">
        <v>0</v>
      </c>
      <c r="D4392" s="5">
        <v>0</v>
      </c>
      <c r="E4392" s="6" t="str">
        <f t="shared" si="276"/>
        <v/>
      </c>
      <c r="F4392" s="5">
        <v>0</v>
      </c>
      <c r="G4392" s="5">
        <v>16.056760000000001</v>
      </c>
      <c r="H4392" s="6" t="str">
        <f t="shared" si="277"/>
        <v/>
      </c>
      <c r="I4392" s="5">
        <v>0</v>
      </c>
      <c r="J4392" s="6" t="str">
        <f t="shared" si="278"/>
        <v/>
      </c>
      <c r="K4392" s="5">
        <v>0</v>
      </c>
      <c r="L4392" s="5">
        <v>26.189060000000001</v>
      </c>
      <c r="M4392" s="6" t="str">
        <f t="shared" si="279"/>
        <v/>
      </c>
    </row>
    <row r="4393" spans="1:13" x14ac:dyDescent="0.2">
      <c r="A4393" s="1" t="s">
        <v>284</v>
      </c>
      <c r="B4393" s="1" t="s">
        <v>25</v>
      </c>
      <c r="C4393" s="5">
        <v>0</v>
      </c>
      <c r="D4393" s="5">
        <v>0</v>
      </c>
      <c r="E4393" s="6" t="str">
        <f t="shared" si="276"/>
        <v/>
      </c>
      <c r="F4393" s="5">
        <v>0</v>
      </c>
      <c r="G4393" s="5">
        <v>371.56599999999997</v>
      </c>
      <c r="H4393" s="6" t="str">
        <f t="shared" si="277"/>
        <v/>
      </c>
      <c r="I4393" s="5">
        <v>180</v>
      </c>
      <c r="J4393" s="6">
        <f t="shared" si="278"/>
        <v>1.0642555555555555</v>
      </c>
      <c r="K4393" s="5">
        <v>68.141800000000003</v>
      </c>
      <c r="L4393" s="5">
        <v>612.54399999999998</v>
      </c>
      <c r="M4393" s="6">
        <f t="shared" si="279"/>
        <v>7.9892547599270927</v>
      </c>
    </row>
    <row r="4394" spans="1:13" x14ac:dyDescent="0.2">
      <c r="A4394" s="1" t="s">
        <v>284</v>
      </c>
      <c r="B4394" s="1" t="s">
        <v>27</v>
      </c>
      <c r="C4394" s="5">
        <v>0</v>
      </c>
      <c r="D4394" s="5">
        <v>0</v>
      </c>
      <c r="E4394" s="6" t="str">
        <f t="shared" si="276"/>
        <v/>
      </c>
      <c r="F4394" s="5">
        <v>7068.97624</v>
      </c>
      <c r="G4394" s="5">
        <v>4596.4213499999996</v>
      </c>
      <c r="H4394" s="6">
        <f t="shared" si="277"/>
        <v>-0.34977552704293713</v>
      </c>
      <c r="I4394" s="5">
        <v>8001.4041299999999</v>
      </c>
      <c r="J4394" s="6">
        <f t="shared" si="278"/>
        <v>-0.42554815688330949</v>
      </c>
      <c r="K4394" s="5">
        <v>18180.129250000002</v>
      </c>
      <c r="L4394" s="5">
        <v>15783.92728</v>
      </c>
      <c r="M4394" s="6">
        <f t="shared" si="279"/>
        <v>-0.13180335172809632</v>
      </c>
    </row>
    <row r="4395" spans="1:13" x14ac:dyDescent="0.2">
      <c r="A4395" s="1" t="s">
        <v>284</v>
      </c>
      <c r="B4395" s="1" t="s">
        <v>30</v>
      </c>
      <c r="C4395" s="5">
        <v>0</v>
      </c>
      <c r="D4395" s="5">
        <v>0</v>
      </c>
      <c r="E4395" s="6" t="str">
        <f t="shared" si="276"/>
        <v/>
      </c>
      <c r="F4395" s="5">
        <v>505.4486</v>
      </c>
      <c r="G4395" s="5">
        <v>208.4092</v>
      </c>
      <c r="H4395" s="6">
        <f t="shared" si="277"/>
        <v>-0.58767479027541081</v>
      </c>
      <c r="I4395" s="5">
        <v>3247.1861199999998</v>
      </c>
      <c r="J4395" s="6">
        <f t="shared" si="278"/>
        <v>-0.93581852339280136</v>
      </c>
      <c r="K4395" s="5">
        <v>2281.7325999999998</v>
      </c>
      <c r="L4395" s="5">
        <v>3460.12932</v>
      </c>
      <c r="M4395" s="6">
        <f t="shared" si="279"/>
        <v>0.5164482113285318</v>
      </c>
    </row>
    <row r="4396" spans="1:13" x14ac:dyDescent="0.2">
      <c r="A4396" s="1" t="s">
        <v>284</v>
      </c>
      <c r="B4396" s="1" t="s">
        <v>33</v>
      </c>
      <c r="C4396" s="5">
        <v>0</v>
      </c>
      <c r="D4396" s="5">
        <v>0</v>
      </c>
      <c r="E4396" s="6" t="str">
        <f t="shared" si="276"/>
        <v/>
      </c>
      <c r="F4396" s="5">
        <v>0</v>
      </c>
      <c r="G4396" s="5">
        <v>0</v>
      </c>
      <c r="H4396" s="6" t="str">
        <f t="shared" si="277"/>
        <v/>
      </c>
      <c r="I4396" s="5">
        <v>0</v>
      </c>
      <c r="J4396" s="6" t="str">
        <f t="shared" si="278"/>
        <v/>
      </c>
      <c r="K4396" s="5">
        <v>0</v>
      </c>
      <c r="L4396" s="5">
        <v>0</v>
      </c>
      <c r="M4396" s="6" t="str">
        <f t="shared" si="279"/>
        <v/>
      </c>
    </row>
    <row r="4397" spans="1:13" x14ac:dyDescent="0.2">
      <c r="A4397" s="1" t="s">
        <v>284</v>
      </c>
      <c r="B4397" s="1" t="s">
        <v>36</v>
      </c>
      <c r="C4397" s="5">
        <v>0</v>
      </c>
      <c r="D4397" s="5">
        <v>89.28</v>
      </c>
      <c r="E4397" s="6" t="str">
        <f t="shared" si="276"/>
        <v/>
      </c>
      <c r="F4397" s="5">
        <v>4491.0608300000004</v>
      </c>
      <c r="G4397" s="5">
        <v>1331.5382999999999</v>
      </c>
      <c r="H4397" s="6">
        <f t="shared" si="277"/>
        <v>-0.70351363510700882</v>
      </c>
      <c r="I4397" s="5">
        <v>4081.3671800000002</v>
      </c>
      <c r="J4397" s="6">
        <f t="shared" si="278"/>
        <v>-0.67375189702975957</v>
      </c>
      <c r="K4397" s="5">
        <v>10909.37797</v>
      </c>
      <c r="L4397" s="5">
        <v>9524.4190099999996</v>
      </c>
      <c r="M4397" s="6">
        <f t="shared" si="279"/>
        <v>-0.12695123074922665</v>
      </c>
    </row>
    <row r="4398" spans="1:13" x14ac:dyDescent="0.2">
      <c r="A4398" s="1" t="s">
        <v>284</v>
      </c>
      <c r="B4398" s="1" t="s">
        <v>37</v>
      </c>
      <c r="C4398" s="5">
        <v>0</v>
      </c>
      <c r="D4398" s="5">
        <v>0</v>
      </c>
      <c r="E4398" s="6" t="str">
        <f t="shared" si="276"/>
        <v/>
      </c>
      <c r="F4398" s="5">
        <v>19409.73055</v>
      </c>
      <c r="G4398" s="5">
        <v>15130.628769999999</v>
      </c>
      <c r="H4398" s="6">
        <f t="shared" si="277"/>
        <v>-0.22046167869136135</v>
      </c>
      <c r="I4398" s="5">
        <v>15120.72582</v>
      </c>
      <c r="J4398" s="6">
        <f t="shared" si="278"/>
        <v>6.5492557155555353E-4</v>
      </c>
      <c r="K4398" s="5">
        <v>65129.162929999999</v>
      </c>
      <c r="L4398" s="5">
        <v>55116.975129999999</v>
      </c>
      <c r="M4398" s="6">
        <f t="shared" si="279"/>
        <v>-0.15372818180944492</v>
      </c>
    </row>
    <row r="4399" spans="1:13" x14ac:dyDescent="0.2">
      <c r="A4399" s="1" t="s">
        <v>284</v>
      </c>
      <c r="B4399" s="1" t="s">
        <v>38</v>
      </c>
      <c r="C4399" s="5">
        <v>0</v>
      </c>
      <c r="D4399" s="5">
        <v>0</v>
      </c>
      <c r="E4399" s="6" t="str">
        <f t="shared" si="276"/>
        <v/>
      </c>
      <c r="F4399" s="5">
        <v>0</v>
      </c>
      <c r="G4399" s="5">
        <v>0</v>
      </c>
      <c r="H4399" s="6" t="str">
        <f t="shared" si="277"/>
        <v/>
      </c>
      <c r="I4399" s="5">
        <v>0</v>
      </c>
      <c r="J4399" s="6" t="str">
        <f t="shared" si="278"/>
        <v/>
      </c>
      <c r="K4399" s="5">
        <v>0</v>
      </c>
      <c r="L4399" s="5">
        <v>547.56380999999999</v>
      </c>
      <c r="M4399" s="6" t="str">
        <f t="shared" si="279"/>
        <v/>
      </c>
    </row>
    <row r="4400" spans="1:13" x14ac:dyDescent="0.2">
      <c r="A4400" s="1" t="s">
        <v>284</v>
      </c>
      <c r="B4400" s="1" t="s">
        <v>39</v>
      </c>
      <c r="C4400" s="5">
        <v>0</v>
      </c>
      <c r="D4400" s="5">
        <v>0</v>
      </c>
      <c r="E4400" s="6" t="str">
        <f t="shared" si="276"/>
        <v/>
      </c>
      <c r="F4400" s="5">
        <v>0</v>
      </c>
      <c r="G4400" s="5">
        <v>0</v>
      </c>
      <c r="H4400" s="6" t="str">
        <f t="shared" si="277"/>
        <v/>
      </c>
      <c r="I4400" s="5">
        <v>0</v>
      </c>
      <c r="J4400" s="6" t="str">
        <f t="shared" si="278"/>
        <v/>
      </c>
      <c r="K4400" s="5">
        <v>0</v>
      </c>
      <c r="L4400" s="5">
        <v>0</v>
      </c>
      <c r="M4400" s="6" t="str">
        <f t="shared" si="279"/>
        <v/>
      </c>
    </row>
    <row r="4401" spans="1:13" x14ac:dyDescent="0.2">
      <c r="A4401" s="1" t="s">
        <v>284</v>
      </c>
      <c r="B4401" s="1" t="s">
        <v>40</v>
      </c>
      <c r="C4401" s="5">
        <v>0</v>
      </c>
      <c r="D4401" s="5">
        <v>0</v>
      </c>
      <c r="E4401" s="6" t="str">
        <f t="shared" si="276"/>
        <v/>
      </c>
      <c r="F4401" s="5">
        <v>0</v>
      </c>
      <c r="G4401" s="5">
        <v>0</v>
      </c>
      <c r="H4401" s="6" t="str">
        <f t="shared" si="277"/>
        <v/>
      </c>
      <c r="I4401" s="5">
        <v>0</v>
      </c>
      <c r="J4401" s="6" t="str">
        <f t="shared" si="278"/>
        <v/>
      </c>
      <c r="K4401" s="5">
        <v>0</v>
      </c>
      <c r="L4401" s="5">
        <v>0</v>
      </c>
      <c r="M4401" s="6" t="str">
        <f t="shared" si="279"/>
        <v/>
      </c>
    </row>
    <row r="4402" spans="1:13" x14ac:dyDescent="0.2">
      <c r="A4402" s="1" t="s">
        <v>284</v>
      </c>
      <c r="B4402" s="1" t="s">
        <v>42</v>
      </c>
      <c r="C4402" s="5">
        <v>0</v>
      </c>
      <c r="D4402" s="5">
        <v>890.85149999999999</v>
      </c>
      <c r="E4402" s="6" t="str">
        <f t="shared" si="276"/>
        <v/>
      </c>
      <c r="F4402" s="5">
        <v>1208.5920000000001</v>
      </c>
      <c r="G4402" s="5">
        <v>1362.954</v>
      </c>
      <c r="H4402" s="6">
        <f t="shared" si="277"/>
        <v>0.12772052106914478</v>
      </c>
      <c r="I4402" s="5">
        <v>369.64830000000001</v>
      </c>
      <c r="J4402" s="6">
        <f t="shared" si="278"/>
        <v>2.6871642585668591</v>
      </c>
      <c r="K4402" s="5">
        <v>2106.7199999999998</v>
      </c>
      <c r="L4402" s="5">
        <v>1962.8834999999999</v>
      </c>
      <c r="M4402" s="6">
        <f t="shared" si="279"/>
        <v>-6.8275091136933197E-2</v>
      </c>
    </row>
    <row r="4403" spans="1:13" x14ac:dyDescent="0.2">
      <c r="A4403" s="1" t="s">
        <v>284</v>
      </c>
      <c r="B4403" s="1" t="s">
        <v>45</v>
      </c>
      <c r="C4403" s="5">
        <v>52.267319999999998</v>
      </c>
      <c r="D4403" s="5">
        <v>0</v>
      </c>
      <c r="E4403" s="6">
        <f t="shared" si="276"/>
        <v>-1</v>
      </c>
      <c r="F4403" s="5">
        <v>353.88632999999999</v>
      </c>
      <c r="G4403" s="5">
        <v>328.53652</v>
      </c>
      <c r="H4403" s="6">
        <f t="shared" si="277"/>
        <v>-7.1632634128591444E-2</v>
      </c>
      <c r="I4403" s="5">
        <v>443.83418999999998</v>
      </c>
      <c r="J4403" s="6">
        <f t="shared" si="278"/>
        <v>-0.25977644939881717</v>
      </c>
      <c r="K4403" s="5">
        <v>1109.90579</v>
      </c>
      <c r="L4403" s="5">
        <v>827.10285999999996</v>
      </c>
      <c r="M4403" s="6">
        <f t="shared" si="279"/>
        <v>-0.25479904019601529</v>
      </c>
    </row>
    <row r="4404" spans="1:13" x14ac:dyDescent="0.2">
      <c r="A4404" s="1" t="s">
        <v>284</v>
      </c>
      <c r="B4404" s="1" t="s">
        <v>53</v>
      </c>
      <c r="C4404" s="5">
        <v>0</v>
      </c>
      <c r="D4404" s="5">
        <v>0</v>
      </c>
      <c r="E4404" s="6" t="str">
        <f t="shared" si="276"/>
        <v/>
      </c>
      <c r="F4404" s="5">
        <v>1464.0912000000001</v>
      </c>
      <c r="G4404" s="5">
        <v>1072.25728</v>
      </c>
      <c r="H4404" s="6">
        <f t="shared" si="277"/>
        <v>-0.26762944822016554</v>
      </c>
      <c r="I4404" s="5">
        <v>1030.7817600000001</v>
      </c>
      <c r="J4404" s="6">
        <f t="shared" si="278"/>
        <v>4.0236955686914655E-2</v>
      </c>
      <c r="K4404" s="5">
        <v>2580.0117300000002</v>
      </c>
      <c r="L4404" s="5">
        <v>2458.4833800000001</v>
      </c>
      <c r="M4404" s="6">
        <f t="shared" si="279"/>
        <v>-4.7103797469944086E-2</v>
      </c>
    </row>
    <row r="4405" spans="1:13" x14ac:dyDescent="0.2">
      <c r="A4405" s="1" t="s">
        <v>284</v>
      </c>
      <c r="B4405" s="1" t="s">
        <v>56</v>
      </c>
      <c r="C4405" s="5">
        <v>0</v>
      </c>
      <c r="D4405" s="5">
        <v>0</v>
      </c>
      <c r="E4405" s="6" t="str">
        <f t="shared" si="276"/>
        <v/>
      </c>
      <c r="F4405" s="5">
        <v>2120.3690799999999</v>
      </c>
      <c r="G4405" s="5">
        <v>1763.75225</v>
      </c>
      <c r="H4405" s="6">
        <f t="shared" si="277"/>
        <v>-0.16818620558266206</v>
      </c>
      <c r="I4405" s="5">
        <v>164.13949</v>
      </c>
      <c r="J4405" s="6">
        <f t="shared" si="278"/>
        <v>9.7454473630934277</v>
      </c>
      <c r="K4405" s="5">
        <v>3382.2563700000001</v>
      </c>
      <c r="L4405" s="5">
        <v>1927.89174</v>
      </c>
      <c r="M4405" s="6">
        <f t="shared" si="279"/>
        <v>-0.4299983416100418</v>
      </c>
    </row>
    <row r="4406" spans="1:13" x14ac:dyDescent="0.2">
      <c r="A4406" s="1" t="s">
        <v>284</v>
      </c>
      <c r="B4406" s="1" t="s">
        <v>57</v>
      </c>
      <c r="C4406" s="5">
        <v>0</v>
      </c>
      <c r="D4406" s="5">
        <v>0</v>
      </c>
      <c r="E4406" s="6" t="str">
        <f t="shared" si="276"/>
        <v/>
      </c>
      <c r="F4406" s="5">
        <v>0</v>
      </c>
      <c r="G4406" s="5">
        <v>0</v>
      </c>
      <c r="H4406" s="6" t="str">
        <f t="shared" si="277"/>
        <v/>
      </c>
      <c r="I4406" s="5">
        <v>67.504999999999995</v>
      </c>
      <c r="J4406" s="6">
        <f t="shared" si="278"/>
        <v>-1</v>
      </c>
      <c r="K4406" s="5">
        <v>0</v>
      </c>
      <c r="L4406" s="5">
        <v>205.505</v>
      </c>
      <c r="M4406" s="6" t="str">
        <f t="shared" si="279"/>
        <v/>
      </c>
    </row>
    <row r="4407" spans="1:13" x14ac:dyDescent="0.2">
      <c r="A4407" s="1" t="s">
        <v>284</v>
      </c>
      <c r="B4407" s="1" t="s">
        <v>59</v>
      </c>
      <c r="C4407" s="5">
        <v>0</v>
      </c>
      <c r="D4407" s="5">
        <v>0</v>
      </c>
      <c r="E4407" s="6" t="str">
        <f t="shared" si="276"/>
        <v/>
      </c>
      <c r="F4407" s="5">
        <v>0</v>
      </c>
      <c r="G4407" s="5">
        <v>0</v>
      </c>
      <c r="H4407" s="6" t="str">
        <f t="shared" si="277"/>
        <v/>
      </c>
      <c r="I4407" s="5">
        <v>0</v>
      </c>
      <c r="J4407" s="6" t="str">
        <f t="shared" si="278"/>
        <v/>
      </c>
      <c r="K4407" s="5">
        <v>0</v>
      </c>
      <c r="L4407" s="5">
        <v>0</v>
      </c>
      <c r="M4407" s="6" t="str">
        <f t="shared" si="279"/>
        <v/>
      </c>
    </row>
    <row r="4408" spans="1:13" x14ac:dyDescent="0.2">
      <c r="A4408" s="1" t="s">
        <v>284</v>
      </c>
      <c r="B4408" s="1" t="s">
        <v>61</v>
      </c>
      <c r="C4408" s="5">
        <v>0</v>
      </c>
      <c r="D4408" s="5">
        <v>0</v>
      </c>
      <c r="E4408" s="6" t="str">
        <f t="shared" si="276"/>
        <v/>
      </c>
      <c r="F4408" s="5">
        <v>0</v>
      </c>
      <c r="G4408" s="5">
        <v>0</v>
      </c>
      <c r="H4408" s="6" t="str">
        <f t="shared" si="277"/>
        <v/>
      </c>
      <c r="I4408" s="5">
        <v>0</v>
      </c>
      <c r="J4408" s="6" t="str">
        <f t="shared" si="278"/>
        <v/>
      </c>
      <c r="K4408" s="5">
        <v>0</v>
      </c>
      <c r="L4408" s="5">
        <v>0</v>
      </c>
      <c r="M4408" s="6" t="str">
        <f t="shared" si="279"/>
        <v/>
      </c>
    </row>
    <row r="4409" spans="1:13" x14ac:dyDescent="0.2">
      <c r="A4409" s="1" t="s">
        <v>284</v>
      </c>
      <c r="B4409" s="1" t="s">
        <v>64</v>
      </c>
      <c r="C4409" s="5">
        <v>0</v>
      </c>
      <c r="D4409" s="5">
        <v>0</v>
      </c>
      <c r="E4409" s="6" t="str">
        <f t="shared" si="276"/>
        <v/>
      </c>
      <c r="F4409" s="5">
        <v>0</v>
      </c>
      <c r="G4409" s="5">
        <v>0</v>
      </c>
      <c r="H4409" s="6" t="str">
        <f t="shared" si="277"/>
        <v/>
      </c>
      <c r="I4409" s="5">
        <v>0</v>
      </c>
      <c r="J4409" s="6" t="str">
        <f t="shared" si="278"/>
        <v/>
      </c>
      <c r="K4409" s="5">
        <v>0</v>
      </c>
      <c r="L4409" s="5">
        <v>0</v>
      </c>
      <c r="M4409" s="6" t="str">
        <f t="shared" si="279"/>
        <v/>
      </c>
    </row>
    <row r="4410" spans="1:13" x14ac:dyDescent="0.2">
      <c r="A4410" s="1" t="s">
        <v>284</v>
      </c>
      <c r="B4410" s="1" t="s">
        <v>66</v>
      </c>
      <c r="C4410" s="5">
        <v>0</v>
      </c>
      <c r="D4410" s="5">
        <v>0</v>
      </c>
      <c r="E4410" s="6" t="str">
        <f t="shared" si="276"/>
        <v/>
      </c>
      <c r="F4410" s="5">
        <v>0</v>
      </c>
      <c r="G4410" s="5">
        <v>0</v>
      </c>
      <c r="H4410" s="6" t="str">
        <f t="shared" si="277"/>
        <v/>
      </c>
      <c r="I4410" s="5">
        <v>0</v>
      </c>
      <c r="J4410" s="6" t="str">
        <f t="shared" si="278"/>
        <v/>
      </c>
      <c r="K4410" s="5">
        <v>0</v>
      </c>
      <c r="L4410" s="5">
        <v>0</v>
      </c>
      <c r="M4410" s="6" t="str">
        <f t="shared" si="279"/>
        <v/>
      </c>
    </row>
    <row r="4411" spans="1:13" x14ac:dyDescent="0.2">
      <c r="A4411" s="1" t="s">
        <v>284</v>
      </c>
      <c r="B4411" s="1" t="s">
        <v>68</v>
      </c>
      <c r="C4411" s="5">
        <v>0</v>
      </c>
      <c r="D4411" s="5">
        <v>0</v>
      </c>
      <c r="E4411" s="6" t="str">
        <f t="shared" si="276"/>
        <v/>
      </c>
      <c r="F4411" s="5">
        <v>2136.9225299999998</v>
      </c>
      <c r="G4411" s="5">
        <v>5658.1113999999998</v>
      </c>
      <c r="H4411" s="6">
        <f t="shared" si="277"/>
        <v>1.6477849901278359</v>
      </c>
      <c r="I4411" s="5">
        <v>4671.3245500000003</v>
      </c>
      <c r="J4411" s="6">
        <f t="shared" si="278"/>
        <v>0.21124347911129382</v>
      </c>
      <c r="K4411" s="5">
        <v>6576.6360000000004</v>
      </c>
      <c r="L4411" s="5">
        <v>12166.919320000001</v>
      </c>
      <c r="M4411" s="6">
        <f t="shared" si="279"/>
        <v>0.8500217010641915</v>
      </c>
    </row>
    <row r="4412" spans="1:13" x14ac:dyDescent="0.2">
      <c r="A4412" s="1" t="s">
        <v>284</v>
      </c>
      <c r="B4412" s="1" t="s">
        <v>70</v>
      </c>
      <c r="C4412" s="5">
        <v>0</v>
      </c>
      <c r="D4412" s="5">
        <v>0</v>
      </c>
      <c r="E4412" s="6" t="str">
        <f t="shared" si="276"/>
        <v/>
      </c>
      <c r="F4412" s="5">
        <v>24.425799999999999</v>
      </c>
      <c r="G4412" s="5">
        <v>0</v>
      </c>
      <c r="H4412" s="6">
        <f t="shared" si="277"/>
        <v>-1</v>
      </c>
      <c r="I4412" s="5">
        <v>39.726860000000002</v>
      </c>
      <c r="J4412" s="6">
        <f t="shared" si="278"/>
        <v>-1</v>
      </c>
      <c r="K4412" s="5">
        <v>45.8568</v>
      </c>
      <c r="L4412" s="5">
        <v>39.726860000000002</v>
      </c>
      <c r="M4412" s="6">
        <f t="shared" si="279"/>
        <v>-0.13367570349435631</v>
      </c>
    </row>
    <row r="4413" spans="1:13" x14ac:dyDescent="0.2">
      <c r="A4413" s="1" t="s">
        <v>284</v>
      </c>
      <c r="B4413" s="1" t="s">
        <v>73</v>
      </c>
      <c r="C4413" s="5">
        <v>0</v>
      </c>
      <c r="D4413" s="5">
        <v>0</v>
      </c>
      <c r="E4413" s="6" t="str">
        <f t="shared" si="276"/>
        <v/>
      </c>
      <c r="F4413" s="5">
        <v>548.80696999999998</v>
      </c>
      <c r="G4413" s="5">
        <v>2182.4706700000002</v>
      </c>
      <c r="H4413" s="6">
        <f t="shared" si="277"/>
        <v>2.9767546501823769</v>
      </c>
      <c r="I4413" s="5">
        <v>2640.2821600000002</v>
      </c>
      <c r="J4413" s="6">
        <f t="shared" si="278"/>
        <v>-0.17339491094391213</v>
      </c>
      <c r="K4413" s="5">
        <v>1707.2524000000001</v>
      </c>
      <c r="L4413" s="5">
        <v>9133.5776600000008</v>
      </c>
      <c r="M4413" s="6">
        <f t="shared" si="279"/>
        <v>4.3498695682021005</v>
      </c>
    </row>
    <row r="4414" spans="1:13" x14ac:dyDescent="0.2">
      <c r="A4414" s="1" t="s">
        <v>284</v>
      </c>
      <c r="B4414" s="1" t="s">
        <v>74</v>
      </c>
      <c r="C4414" s="5">
        <v>0</v>
      </c>
      <c r="D4414" s="5">
        <v>59.4</v>
      </c>
      <c r="E4414" s="6" t="str">
        <f t="shared" si="276"/>
        <v/>
      </c>
      <c r="F4414" s="5">
        <v>629.97224000000006</v>
      </c>
      <c r="G4414" s="5">
        <v>1958.58998</v>
      </c>
      <c r="H4414" s="6">
        <f t="shared" si="277"/>
        <v>2.1090099779634732</v>
      </c>
      <c r="I4414" s="5">
        <v>122.4396</v>
      </c>
      <c r="J4414" s="6">
        <f t="shared" si="278"/>
        <v>14.996376825798189</v>
      </c>
      <c r="K4414" s="5">
        <v>629.97224000000006</v>
      </c>
      <c r="L4414" s="5">
        <v>2199.75038</v>
      </c>
      <c r="M4414" s="6">
        <f t="shared" si="279"/>
        <v>2.491821131673992</v>
      </c>
    </row>
    <row r="4415" spans="1:13" x14ac:dyDescent="0.2">
      <c r="A4415" s="1" t="s">
        <v>284</v>
      </c>
      <c r="B4415" s="1" t="s">
        <v>75</v>
      </c>
      <c r="C4415" s="5">
        <v>0</v>
      </c>
      <c r="D4415" s="5">
        <v>0</v>
      </c>
      <c r="E4415" s="6" t="str">
        <f t="shared" si="276"/>
        <v/>
      </c>
      <c r="F4415" s="5">
        <v>0</v>
      </c>
      <c r="G4415" s="5">
        <v>0</v>
      </c>
      <c r="H4415" s="6" t="str">
        <f t="shared" si="277"/>
        <v/>
      </c>
      <c r="I4415" s="5">
        <v>0</v>
      </c>
      <c r="J4415" s="6" t="str">
        <f t="shared" si="278"/>
        <v/>
      </c>
      <c r="K4415" s="5">
        <v>904.00642000000005</v>
      </c>
      <c r="L4415" s="5">
        <v>0</v>
      </c>
      <c r="M4415" s="6">
        <f t="shared" si="279"/>
        <v>-1</v>
      </c>
    </row>
    <row r="4416" spans="1:13" x14ac:dyDescent="0.2">
      <c r="A4416" s="1" t="s">
        <v>284</v>
      </c>
      <c r="B4416" s="1" t="s">
        <v>77</v>
      </c>
      <c r="C4416" s="5">
        <v>0</v>
      </c>
      <c r="D4416" s="5">
        <v>0</v>
      </c>
      <c r="E4416" s="6" t="str">
        <f t="shared" si="276"/>
        <v/>
      </c>
      <c r="F4416" s="5">
        <v>8.2368000000000006</v>
      </c>
      <c r="G4416" s="5">
        <v>8.9139999999999997</v>
      </c>
      <c r="H4416" s="6">
        <f t="shared" si="277"/>
        <v>8.2216394716394525E-2</v>
      </c>
      <c r="I4416" s="5">
        <v>15.3735</v>
      </c>
      <c r="J4416" s="6">
        <f t="shared" si="278"/>
        <v>-0.42017107360067651</v>
      </c>
      <c r="K4416" s="5">
        <v>8.2368000000000006</v>
      </c>
      <c r="L4416" s="5">
        <v>71.537599999999998</v>
      </c>
      <c r="M4416" s="6">
        <f t="shared" si="279"/>
        <v>7.6851204351204334</v>
      </c>
    </row>
    <row r="4417" spans="1:13" x14ac:dyDescent="0.2">
      <c r="A4417" s="1" t="s">
        <v>284</v>
      </c>
      <c r="B4417" s="1" t="s">
        <v>81</v>
      </c>
      <c r="C4417" s="5">
        <v>0</v>
      </c>
      <c r="D4417" s="5">
        <v>0</v>
      </c>
      <c r="E4417" s="6" t="str">
        <f t="shared" si="276"/>
        <v/>
      </c>
      <c r="F4417" s="5">
        <v>0</v>
      </c>
      <c r="G4417" s="5">
        <v>77.506159999999994</v>
      </c>
      <c r="H4417" s="6" t="str">
        <f t="shared" si="277"/>
        <v/>
      </c>
      <c r="I4417" s="5">
        <v>0</v>
      </c>
      <c r="J4417" s="6" t="str">
        <f t="shared" si="278"/>
        <v/>
      </c>
      <c r="K4417" s="5">
        <v>87.040800000000004</v>
      </c>
      <c r="L4417" s="5">
        <v>77.506159999999994</v>
      </c>
      <c r="M4417" s="6">
        <f t="shared" si="279"/>
        <v>-0.10954219170779689</v>
      </c>
    </row>
    <row r="4418" spans="1:13" x14ac:dyDescent="0.2">
      <c r="A4418" s="1" t="s">
        <v>284</v>
      </c>
      <c r="B4418" s="1" t="s">
        <v>84</v>
      </c>
      <c r="C4418" s="5">
        <v>0</v>
      </c>
      <c r="D4418" s="5">
        <v>0</v>
      </c>
      <c r="E4418" s="6" t="str">
        <f t="shared" si="276"/>
        <v/>
      </c>
      <c r="F4418" s="5">
        <v>0</v>
      </c>
      <c r="G4418" s="5">
        <v>0</v>
      </c>
      <c r="H4418" s="6" t="str">
        <f t="shared" si="277"/>
        <v/>
      </c>
      <c r="I4418" s="5">
        <v>0</v>
      </c>
      <c r="J4418" s="6" t="str">
        <f t="shared" si="278"/>
        <v/>
      </c>
      <c r="K4418" s="5">
        <v>271.21499999999997</v>
      </c>
      <c r="L4418" s="5">
        <v>0</v>
      </c>
      <c r="M4418" s="6">
        <f t="shared" si="279"/>
        <v>-1</v>
      </c>
    </row>
    <row r="4419" spans="1:13" x14ac:dyDescent="0.2">
      <c r="A4419" s="1" t="s">
        <v>284</v>
      </c>
      <c r="B4419" s="1" t="s">
        <v>267</v>
      </c>
      <c r="C4419" s="5">
        <v>0</v>
      </c>
      <c r="D4419" s="5">
        <v>0</v>
      </c>
      <c r="E4419" s="6" t="str">
        <f t="shared" si="276"/>
        <v/>
      </c>
      <c r="F4419" s="5">
        <v>112.71</v>
      </c>
      <c r="G4419" s="5">
        <v>95.533869999999993</v>
      </c>
      <c r="H4419" s="6">
        <f t="shared" si="277"/>
        <v>-0.15239224558601727</v>
      </c>
      <c r="I4419" s="5">
        <v>0</v>
      </c>
      <c r="J4419" s="6" t="str">
        <f t="shared" si="278"/>
        <v/>
      </c>
      <c r="K4419" s="5">
        <v>360.40129999999999</v>
      </c>
      <c r="L4419" s="5">
        <v>200.97405000000001</v>
      </c>
      <c r="M4419" s="6">
        <f t="shared" si="279"/>
        <v>-0.44236036329502693</v>
      </c>
    </row>
    <row r="4420" spans="1:13" x14ac:dyDescent="0.2">
      <c r="A4420" s="1" t="s">
        <v>284</v>
      </c>
      <c r="B4420" s="1" t="s">
        <v>89</v>
      </c>
      <c r="C4420" s="5">
        <v>0</v>
      </c>
      <c r="D4420" s="5">
        <v>0</v>
      </c>
      <c r="E4420" s="6" t="str">
        <f t="shared" si="276"/>
        <v/>
      </c>
      <c r="F4420" s="5">
        <v>1737.4203</v>
      </c>
      <c r="G4420" s="5">
        <v>430.35300000000001</v>
      </c>
      <c r="H4420" s="6">
        <f t="shared" si="277"/>
        <v>-0.75230345817877231</v>
      </c>
      <c r="I4420" s="5">
        <v>0</v>
      </c>
      <c r="J4420" s="6" t="str">
        <f t="shared" si="278"/>
        <v/>
      </c>
      <c r="K4420" s="5">
        <v>1961.1601599999999</v>
      </c>
      <c r="L4420" s="5">
        <v>1005.0957</v>
      </c>
      <c r="M4420" s="6">
        <f t="shared" si="279"/>
        <v>-0.48749942992927209</v>
      </c>
    </row>
    <row r="4421" spans="1:13" x14ac:dyDescent="0.2">
      <c r="A4421" s="1" t="s">
        <v>284</v>
      </c>
      <c r="B4421" s="1" t="s">
        <v>90</v>
      </c>
      <c r="C4421" s="5">
        <v>0</v>
      </c>
      <c r="D4421" s="5">
        <v>0</v>
      </c>
      <c r="E4421" s="6" t="str">
        <f t="shared" si="276"/>
        <v/>
      </c>
      <c r="F4421" s="5">
        <v>807.95947000000001</v>
      </c>
      <c r="G4421" s="5">
        <v>403.30079999999998</v>
      </c>
      <c r="H4421" s="6">
        <f t="shared" si="277"/>
        <v>-0.50084030823971903</v>
      </c>
      <c r="I4421" s="5">
        <v>1003.93476</v>
      </c>
      <c r="J4421" s="6">
        <f t="shared" si="278"/>
        <v>-0.59827987228970936</v>
      </c>
      <c r="K4421" s="5">
        <v>1544.3412699999999</v>
      </c>
      <c r="L4421" s="5">
        <v>1948.90536</v>
      </c>
      <c r="M4421" s="6">
        <f t="shared" si="279"/>
        <v>0.26196547217830957</v>
      </c>
    </row>
    <row r="4422" spans="1:13" x14ac:dyDescent="0.2">
      <c r="A4422" s="1" t="s">
        <v>284</v>
      </c>
      <c r="B4422" s="1" t="s">
        <v>91</v>
      </c>
      <c r="C4422" s="5">
        <v>0</v>
      </c>
      <c r="D4422" s="5">
        <v>0</v>
      </c>
      <c r="E4422" s="6" t="str">
        <f t="shared" si="276"/>
        <v/>
      </c>
      <c r="F4422" s="5">
        <v>56.457000000000001</v>
      </c>
      <c r="G4422" s="5">
        <v>0</v>
      </c>
      <c r="H4422" s="6">
        <f t="shared" si="277"/>
        <v>-1</v>
      </c>
      <c r="I4422" s="5">
        <v>155.25</v>
      </c>
      <c r="J4422" s="6">
        <f t="shared" si="278"/>
        <v>-1</v>
      </c>
      <c r="K4422" s="5">
        <v>56.457000000000001</v>
      </c>
      <c r="L4422" s="5">
        <v>293.25</v>
      </c>
      <c r="M4422" s="6">
        <f t="shared" si="279"/>
        <v>4.1942186088527551</v>
      </c>
    </row>
    <row r="4423" spans="1:13" x14ac:dyDescent="0.2">
      <c r="A4423" s="1" t="s">
        <v>284</v>
      </c>
      <c r="B4423" s="1" t="s">
        <v>93</v>
      </c>
      <c r="C4423" s="5">
        <v>0</v>
      </c>
      <c r="D4423" s="5">
        <v>0</v>
      </c>
      <c r="E4423" s="6" t="str">
        <f t="shared" si="276"/>
        <v/>
      </c>
      <c r="F4423" s="5">
        <v>0</v>
      </c>
      <c r="G4423" s="5">
        <v>0</v>
      </c>
      <c r="H4423" s="6" t="str">
        <f t="shared" si="277"/>
        <v/>
      </c>
      <c r="I4423" s="5">
        <v>0</v>
      </c>
      <c r="J4423" s="6" t="str">
        <f t="shared" si="278"/>
        <v/>
      </c>
      <c r="K4423" s="5">
        <v>0</v>
      </c>
      <c r="L4423" s="5">
        <v>0</v>
      </c>
      <c r="M4423" s="6" t="str">
        <f t="shared" si="279"/>
        <v/>
      </c>
    </row>
    <row r="4424" spans="1:13" x14ac:dyDescent="0.2">
      <c r="A4424" s="1" t="s">
        <v>284</v>
      </c>
      <c r="B4424" s="1" t="s">
        <v>94</v>
      </c>
      <c r="C4424" s="5">
        <v>0</v>
      </c>
      <c r="D4424" s="5">
        <v>0</v>
      </c>
      <c r="E4424" s="6" t="str">
        <f t="shared" si="276"/>
        <v/>
      </c>
      <c r="F4424" s="5">
        <v>0</v>
      </c>
      <c r="G4424" s="5">
        <v>0</v>
      </c>
      <c r="H4424" s="6" t="str">
        <f t="shared" si="277"/>
        <v/>
      </c>
      <c r="I4424" s="5">
        <v>0</v>
      </c>
      <c r="J4424" s="6" t="str">
        <f t="shared" si="278"/>
        <v/>
      </c>
      <c r="K4424" s="5">
        <v>0</v>
      </c>
      <c r="L4424" s="5">
        <v>0</v>
      </c>
      <c r="M4424" s="6" t="str">
        <f t="shared" si="279"/>
        <v/>
      </c>
    </row>
    <row r="4425" spans="1:13" x14ac:dyDescent="0.2">
      <c r="A4425" s="1" t="s">
        <v>284</v>
      </c>
      <c r="B4425" s="1" t="s">
        <v>95</v>
      </c>
      <c r="C4425" s="5">
        <v>0</v>
      </c>
      <c r="D4425" s="5">
        <v>196.29554999999999</v>
      </c>
      <c r="E4425" s="6" t="str">
        <f t="shared" si="276"/>
        <v/>
      </c>
      <c r="F4425" s="5">
        <v>910.25613999999996</v>
      </c>
      <c r="G4425" s="5">
        <v>3173.47667</v>
      </c>
      <c r="H4425" s="6">
        <f t="shared" si="277"/>
        <v>2.4863556866532095</v>
      </c>
      <c r="I4425" s="5">
        <v>539.01319999999998</v>
      </c>
      <c r="J4425" s="6">
        <f t="shared" si="278"/>
        <v>4.8875676328520345</v>
      </c>
      <c r="K4425" s="5">
        <v>3667.5821599999999</v>
      </c>
      <c r="L4425" s="5">
        <v>5335.52549</v>
      </c>
      <c r="M4425" s="6">
        <f t="shared" si="279"/>
        <v>0.45478008596268227</v>
      </c>
    </row>
    <row r="4426" spans="1:13" x14ac:dyDescent="0.2">
      <c r="A4426" s="1" t="s">
        <v>284</v>
      </c>
      <c r="B4426" s="1" t="s">
        <v>98</v>
      </c>
      <c r="C4426" s="5">
        <v>0</v>
      </c>
      <c r="D4426" s="5">
        <v>0</v>
      </c>
      <c r="E4426" s="6" t="str">
        <f t="shared" si="276"/>
        <v/>
      </c>
      <c r="F4426" s="5">
        <v>0</v>
      </c>
      <c r="G4426" s="5">
        <v>17.05997</v>
      </c>
      <c r="H4426" s="6" t="str">
        <f t="shared" si="277"/>
        <v/>
      </c>
      <c r="I4426" s="5">
        <v>0</v>
      </c>
      <c r="J4426" s="6" t="str">
        <f t="shared" si="278"/>
        <v/>
      </c>
      <c r="K4426" s="5">
        <v>0</v>
      </c>
      <c r="L4426" s="5">
        <v>17.05997</v>
      </c>
      <c r="M4426" s="6" t="str">
        <f t="shared" si="279"/>
        <v/>
      </c>
    </row>
    <row r="4427" spans="1:13" x14ac:dyDescent="0.2">
      <c r="A4427" s="1" t="s">
        <v>284</v>
      </c>
      <c r="B4427" s="1" t="s">
        <v>100</v>
      </c>
      <c r="C4427" s="5">
        <v>0</v>
      </c>
      <c r="D4427" s="5">
        <v>489.41800000000001</v>
      </c>
      <c r="E4427" s="6" t="str">
        <f t="shared" si="276"/>
        <v/>
      </c>
      <c r="F4427" s="5">
        <v>5507.2917500000003</v>
      </c>
      <c r="G4427" s="5">
        <v>5005.9541600000002</v>
      </c>
      <c r="H4427" s="6">
        <f t="shared" si="277"/>
        <v>-9.1031601875822155E-2</v>
      </c>
      <c r="I4427" s="5">
        <v>3098.7356100000002</v>
      </c>
      <c r="J4427" s="6">
        <f t="shared" si="278"/>
        <v>0.61548282591298586</v>
      </c>
      <c r="K4427" s="5">
        <v>19611.30013</v>
      </c>
      <c r="L4427" s="5">
        <v>12533.827160000001</v>
      </c>
      <c r="M4427" s="6">
        <f t="shared" si="279"/>
        <v>-0.36088749461201575</v>
      </c>
    </row>
    <row r="4428" spans="1:13" x14ac:dyDescent="0.2">
      <c r="A4428" s="1" t="s">
        <v>284</v>
      </c>
      <c r="B4428" s="1" t="s">
        <v>101</v>
      </c>
      <c r="C4428" s="5">
        <v>606.32731999999999</v>
      </c>
      <c r="D4428" s="5">
        <v>286.03199000000001</v>
      </c>
      <c r="E4428" s="6">
        <f t="shared" si="276"/>
        <v>-0.52825482117480704</v>
      </c>
      <c r="F4428" s="5">
        <v>11140.465480000001</v>
      </c>
      <c r="G4428" s="5">
        <v>18547.86476</v>
      </c>
      <c r="H4428" s="6">
        <f t="shared" si="277"/>
        <v>0.66490931579997126</v>
      </c>
      <c r="I4428" s="5">
        <v>25222.11477</v>
      </c>
      <c r="J4428" s="6">
        <f t="shared" si="278"/>
        <v>-0.26461896914126204</v>
      </c>
      <c r="K4428" s="5">
        <v>40317.713909999999</v>
      </c>
      <c r="L4428" s="5">
        <v>63215.597860000002</v>
      </c>
      <c r="M4428" s="6">
        <f t="shared" si="279"/>
        <v>0.56793606902202476</v>
      </c>
    </row>
    <row r="4429" spans="1:13" x14ac:dyDescent="0.2">
      <c r="A4429" s="1" t="s">
        <v>284</v>
      </c>
      <c r="B4429" s="1" t="s">
        <v>103</v>
      </c>
      <c r="C4429" s="5">
        <v>0</v>
      </c>
      <c r="D4429" s="5">
        <v>0</v>
      </c>
      <c r="E4429" s="6" t="str">
        <f t="shared" si="276"/>
        <v/>
      </c>
      <c r="F4429" s="5">
        <v>101.14028</v>
      </c>
      <c r="G4429" s="5">
        <v>0</v>
      </c>
      <c r="H4429" s="6">
        <f t="shared" si="277"/>
        <v>-1</v>
      </c>
      <c r="I4429" s="5">
        <v>0</v>
      </c>
      <c r="J4429" s="6" t="str">
        <f t="shared" si="278"/>
        <v/>
      </c>
      <c r="K4429" s="5">
        <v>183.55404999999999</v>
      </c>
      <c r="L4429" s="5">
        <v>0</v>
      </c>
      <c r="M4429" s="6">
        <f t="shared" si="279"/>
        <v>-1</v>
      </c>
    </row>
    <row r="4430" spans="1:13" x14ac:dyDescent="0.2">
      <c r="A4430" s="1" t="s">
        <v>284</v>
      </c>
      <c r="B4430" s="1" t="s">
        <v>104</v>
      </c>
      <c r="C4430" s="5">
        <v>833.75873000000001</v>
      </c>
      <c r="D4430" s="5">
        <v>0</v>
      </c>
      <c r="E4430" s="6">
        <f t="shared" si="276"/>
        <v>-1</v>
      </c>
      <c r="F4430" s="5">
        <v>3622.3155999999999</v>
      </c>
      <c r="G4430" s="5">
        <v>4424.94398</v>
      </c>
      <c r="H4430" s="6">
        <f t="shared" si="277"/>
        <v>0.22157880997448154</v>
      </c>
      <c r="I4430" s="5">
        <v>2936.1175199999998</v>
      </c>
      <c r="J4430" s="6">
        <f t="shared" si="278"/>
        <v>0.50707318418235525</v>
      </c>
      <c r="K4430" s="5">
        <v>8736.7257000000009</v>
      </c>
      <c r="L4430" s="5">
        <v>10650.26028</v>
      </c>
      <c r="M4430" s="6">
        <f t="shared" si="279"/>
        <v>0.21902193633022038</v>
      </c>
    </row>
    <row r="4431" spans="1:13" x14ac:dyDescent="0.2">
      <c r="A4431" s="1" t="s">
        <v>284</v>
      </c>
      <c r="B4431" s="1" t="s">
        <v>107</v>
      </c>
      <c r="C4431" s="5">
        <v>0</v>
      </c>
      <c r="D4431" s="5">
        <v>0</v>
      </c>
      <c r="E4431" s="6" t="str">
        <f t="shared" si="276"/>
        <v/>
      </c>
      <c r="F4431" s="5">
        <v>1004.50217</v>
      </c>
      <c r="G4431" s="5">
        <v>2757.1684700000001</v>
      </c>
      <c r="H4431" s="6">
        <f t="shared" si="277"/>
        <v>1.7448108648685152</v>
      </c>
      <c r="I4431" s="5">
        <v>1.2131799999999999</v>
      </c>
      <c r="J4431" s="6">
        <f t="shared" si="278"/>
        <v>2271.6788028157407</v>
      </c>
      <c r="K4431" s="5">
        <v>1065.5315399999999</v>
      </c>
      <c r="L4431" s="5">
        <v>2758.3816499999998</v>
      </c>
      <c r="M4431" s="6">
        <f t="shared" si="279"/>
        <v>1.5887376829783939</v>
      </c>
    </row>
    <row r="4432" spans="1:13" x14ac:dyDescent="0.2">
      <c r="A4432" s="1" t="s">
        <v>284</v>
      </c>
      <c r="B4432" s="1" t="s">
        <v>108</v>
      </c>
      <c r="C4432" s="5">
        <v>0</v>
      </c>
      <c r="D4432" s="5">
        <v>0</v>
      </c>
      <c r="E4432" s="6" t="str">
        <f t="shared" si="276"/>
        <v/>
      </c>
      <c r="F4432" s="5">
        <v>708.60297000000003</v>
      </c>
      <c r="G4432" s="5">
        <v>586.86788999999999</v>
      </c>
      <c r="H4432" s="6">
        <f t="shared" si="277"/>
        <v>-0.17179589298080422</v>
      </c>
      <c r="I4432" s="5">
        <v>981.57893999999999</v>
      </c>
      <c r="J4432" s="6">
        <f t="shared" si="278"/>
        <v>-0.40211849899713614</v>
      </c>
      <c r="K4432" s="5">
        <v>2419.29432</v>
      </c>
      <c r="L4432" s="5">
        <v>2400.0808400000001</v>
      </c>
      <c r="M4432" s="6">
        <f t="shared" si="279"/>
        <v>-7.941770391954539E-3</v>
      </c>
    </row>
    <row r="4433" spans="1:13" x14ac:dyDescent="0.2">
      <c r="A4433" s="1" t="s">
        <v>284</v>
      </c>
      <c r="B4433" s="1" t="s">
        <v>109</v>
      </c>
      <c r="C4433" s="5">
        <v>0</v>
      </c>
      <c r="D4433" s="5">
        <v>0</v>
      </c>
      <c r="E4433" s="6" t="str">
        <f t="shared" si="276"/>
        <v/>
      </c>
      <c r="F4433" s="5">
        <v>72.631169999999997</v>
      </c>
      <c r="G4433" s="5">
        <v>36.413020000000003</v>
      </c>
      <c r="H4433" s="6">
        <f t="shared" si="277"/>
        <v>-0.49865849606993795</v>
      </c>
      <c r="I4433" s="5">
        <v>22.832999999999998</v>
      </c>
      <c r="J4433" s="6">
        <f t="shared" si="278"/>
        <v>0.59475408400122665</v>
      </c>
      <c r="K4433" s="5">
        <v>160.66744</v>
      </c>
      <c r="L4433" s="5">
        <v>87.628739999999993</v>
      </c>
      <c r="M4433" s="6">
        <f t="shared" si="279"/>
        <v>-0.45459552974765771</v>
      </c>
    </row>
    <row r="4434" spans="1:13" x14ac:dyDescent="0.2">
      <c r="A4434" s="1" t="s">
        <v>284</v>
      </c>
      <c r="B4434" s="1" t="s">
        <v>112</v>
      </c>
      <c r="C4434" s="5">
        <v>0</v>
      </c>
      <c r="D4434" s="5">
        <v>0</v>
      </c>
      <c r="E4434" s="6" t="str">
        <f t="shared" si="276"/>
        <v/>
      </c>
      <c r="F4434" s="5">
        <v>1011.21591</v>
      </c>
      <c r="G4434" s="5">
        <v>0</v>
      </c>
      <c r="H4434" s="6">
        <f t="shared" si="277"/>
        <v>-1</v>
      </c>
      <c r="I4434" s="5">
        <v>0</v>
      </c>
      <c r="J4434" s="6" t="str">
        <f t="shared" si="278"/>
        <v/>
      </c>
      <c r="K4434" s="5">
        <v>6351.6419900000001</v>
      </c>
      <c r="L4434" s="5">
        <v>0</v>
      </c>
      <c r="M4434" s="6">
        <f t="shared" si="279"/>
        <v>-1</v>
      </c>
    </row>
    <row r="4435" spans="1:13" x14ac:dyDescent="0.2">
      <c r="A4435" s="1" t="s">
        <v>284</v>
      </c>
      <c r="B4435" s="1" t="s">
        <v>113</v>
      </c>
      <c r="C4435" s="5">
        <v>0</v>
      </c>
      <c r="D4435" s="5">
        <v>0</v>
      </c>
      <c r="E4435" s="6" t="str">
        <f t="shared" si="276"/>
        <v/>
      </c>
      <c r="F4435" s="5">
        <v>0</v>
      </c>
      <c r="G4435" s="5">
        <v>0</v>
      </c>
      <c r="H4435" s="6" t="str">
        <f t="shared" si="277"/>
        <v/>
      </c>
      <c r="I4435" s="5">
        <v>0</v>
      </c>
      <c r="J4435" s="6" t="str">
        <f t="shared" si="278"/>
        <v/>
      </c>
      <c r="K4435" s="5">
        <v>0</v>
      </c>
      <c r="L4435" s="5">
        <v>0</v>
      </c>
      <c r="M4435" s="6" t="str">
        <f t="shared" si="279"/>
        <v/>
      </c>
    </row>
    <row r="4436" spans="1:13" x14ac:dyDescent="0.2">
      <c r="A4436" s="1" t="s">
        <v>284</v>
      </c>
      <c r="B4436" s="1" t="s">
        <v>114</v>
      </c>
      <c r="C4436" s="5">
        <v>0</v>
      </c>
      <c r="D4436" s="5">
        <v>0</v>
      </c>
      <c r="E4436" s="6" t="str">
        <f t="shared" si="276"/>
        <v/>
      </c>
      <c r="F4436" s="5">
        <v>0</v>
      </c>
      <c r="G4436" s="5">
        <v>0</v>
      </c>
      <c r="H4436" s="6" t="str">
        <f t="shared" si="277"/>
        <v/>
      </c>
      <c r="I4436" s="5">
        <v>0</v>
      </c>
      <c r="J4436" s="6" t="str">
        <f t="shared" si="278"/>
        <v/>
      </c>
      <c r="K4436" s="5">
        <v>70.239999999999995</v>
      </c>
      <c r="L4436" s="5">
        <v>0</v>
      </c>
      <c r="M4436" s="6">
        <f t="shared" si="279"/>
        <v>-1</v>
      </c>
    </row>
    <row r="4437" spans="1:13" x14ac:dyDescent="0.2">
      <c r="A4437" s="1" t="s">
        <v>284</v>
      </c>
      <c r="B4437" s="1" t="s">
        <v>115</v>
      </c>
      <c r="C4437" s="5">
        <v>0</v>
      </c>
      <c r="D4437" s="5">
        <v>69.72381</v>
      </c>
      <c r="E4437" s="6" t="str">
        <f t="shared" si="276"/>
        <v/>
      </c>
      <c r="F4437" s="5">
        <v>0</v>
      </c>
      <c r="G4437" s="5">
        <v>69.72381</v>
      </c>
      <c r="H4437" s="6" t="str">
        <f t="shared" si="277"/>
        <v/>
      </c>
      <c r="I4437" s="5">
        <v>0</v>
      </c>
      <c r="J4437" s="6" t="str">
        <f t="shared" si="278"/>
        <v/>
      </c>
      <c r="K4437" s="5">
        <v>0</v>
      </c>
      <c r="L4437" s="5">
        <v>320.37734999999998</v>
      </c>
      <c r="M4437" s="6" t="str">
        <f t="shared" si="279"/>
        <v/>
      </c>
    </row>
    <row r="4438" spans="1:13" x14ac:dyDescent="0.2">
      <c r="A4438" s="1" t="s">
        <v>284</v>
      </c>
      <c r="B4438" s="1" t="s">
        <v>116</v>
      </c>
      <c r="C4438" s="5">
        <v>0</v>
      </c>
      <c r="D4438" s="5">
        <v>0</v>
      </c>
      <c r="E4438" s="6" t="str">
        <f t="shared" si="276"/>
        <v/>
      </c>
      <c r="F4438" s="5">
        <v>0</v>
      </c>
      <c r="G4438" s="5">
        <v>0</v>
      </c>
      <c r="H4438" s="6" t="str">
        <f t="shared" si="277"/>
        <v/>
      </c>
      <c r="I4438" s="5">
        <v>0</v>
      </c>
      <c r="J4438" s="6" t="str">
        <f t="shared" si="278"/>
        <v/>
      </c>
      <c r="K4438" s="5">
        <v>48.1678</v>
      </c>
      <c r="L4438" s="5">
        <v>0</v>
      </c>
      <c r="M4438" s="6">
        <f t="shared" si="279"/>
        <v>-1</v>
      </c>
    </row>
    <row r="4439" spans="1:13" x14ac:dyDescent="0.2">
      <c r="A4439" s="1" t="s">
        <v>284</v>
      </c>
      <c r="B4439" s="1" t="s">
        <v>117</v>
      </c>
      <c r="C4439" s="5">
        <v>0</v>
      </c>
      <c r="D4439" s="5">
        <v>39.988030000000002</v>
      </c>
      <c r="E4439" s="6" t="str">
        <f t="shared" ref="E4439:E4502" si="280">IF(C4439=0,"",(D4439/C4439-1))</f>
        <v/>
      </c>
      <c r="F4439" s="5">
        <v>393.67514999999997</v>
      </c>
      <c r="G4439" s="5">
        <v>172.68162000000001</v>
      </c>
      <c r="H4439" s="6">
        <f t="shared" ref="H4439:H4502" si="281">IF(F4439=0,"",(G4439/F4439-1))</f>
        <v>-0.561360121409746</v>
      </c>
      <c r="I4439" s="5">
        <v>917.78350999999998</v>
      </c>
      <c r="J4439" s="6">
        <f t="shared" ref="J4439:J4502" si="282">IF(I4439=0,"",(G4439/I4439-1))</f>
        <v>-0.81184928894614805</v>
      </c>
      <c r="K4439" s="5">
        <v>596.18786999999998</v>
      </c>
      <c r="L4439" s="5">
        <v>1241.30268</v>
      </c>
      <c r="M4439" s="6">
        <f t="shared" ref="M4439:M4502" si="283">IF(K4439=0,"",(L4439/K4439-1))</f>
        <v>1.0820663124192715</v>
      </c>
    </row>
    <row r="4440" spans="1:13" x14ac:dyDescent="0.2">
      <c r="A4440" s="1" t="s">
        <v>284</v>
      </c>
      <c r="B4440" s="1" t="s">
        <v>119</v>
      </c>
      <c r="C4440" s="5">
        <v>0</v>
      </c>
      <c r="D4440" s="5">
        <v>0</v>
      </c>
      <c r="E4440" s="6" t="str">
        <f t="shared" si="280"/>
        <v/>
      </c>
      <c r="F4440" s="5">
        <v>549.06426999999996</v>
      </c>
      <c r="G4440" s="5">
        <v>910.80727999999999</v>
      </c>
      <c r="H4440" s="6">
        <f t="shared" si="281"/>
        <v>0.6588354583699283</v>
      </c>
      <c r="I4440" s="5">
        <v>468.80076000000003</v>
      </c>
      <c r="J4440" s="6">
        <f t="shared" si="282"/>
        <v>0.94284514385172913</v>
      </c>
      <c r="K4440" s="5">
        <v>698.48676999999998</v>
      </c>
      <c r="L4440" s="5">
        <v>1516.7800400000001</v>
      </c>
      <c r="M4440" s="6">
        <f t="shared" si="283"/>
        <v>1.1715229337844155</v>
      </c>
    </row>
    <row r="4441" spans="1:13" x14ac:dyDescent="0.2">
      <c r="A4441" s="1" t="s">
        <v>284</v>
      </c>
      <c r="B4441" s="1" t="s">
        <v>120</v>
      </c>
      <c r="C4441" s="5">
        <v>0</v>
      </c>
      <c r="D4441" s="5">
        <v>0</v>
      </c>
      <c r="E4441" s="6" t="str">
        <f t="shared" si="280"/>
        <v/>
      </c>
      <c r="F4441" s="5">
        <v>0</v>
      </c>
      <c r="G4441" s="5">
        <v>0</v>
      </c>
      <c r="H4441" s="6" t="str">
        <f t="shared" si="281"/>
        <v/>
      </c>
      <c r="I4441" s="5">
        <v>1575.4816000000001</v>
      </c>
      <c r="J4441" s="6">
        <f t="shared" si="282"/>
        <v>-1</v>
      </c>
      <c r="K4441" s="5">
        <v>0</v>
      </c>
      <c r="L4441" s="5">
        <v>1575.4816000000001</v>
      </c>
      <c r="M4441" s="6" t="str">
        <f t="shared" si="283"/>
        <v/>
      </c>
    </row>
    <row r="4442" spans="1:13" x14ac:dyDescent="0.2">
      <c r="A4442" s="1" t="s">
        <v>284</v>
      </c>
      <c r="B4442" s="1" t="s">
        <v>122</v>
      </c>
      <c r="C4442" s="5">
        <v>0</v>
      </c>
      <c r="D4442" s="5">
        <v>0</v>
      </c>
      <c r="E4442" s="6" t="str">
        <f t="shared" si="280"/>
        <v/>
      </c>
      <c r="F4442" s="5">
        <v>0</v>
      </c>
      <c r="G4442" s="5">
        <v>0</v>
      </c>
      <c r="H4442" s="6" t="str">
        <f t="shared" si="281"/>
        <v/>
      </c>
      <c r="I4442" s="5">
        <v>0</v>
      </c>
      <c r="J4442" s="6" t="str">
        <f t="shared" si="282"/>
        <v/>
      </c>
      <c r="K4442" s="5">
        <v>0</v>
      </c>
      <c r="L4442" s="5">
        <v>0</v>
      </c>
      <c r="M4442" s="6" t="str">
        <f t="shared" si="283"/>
        <v/>
      </c>
    </row>
    <row r="4443" spans="1:13" x14ac:dyDescent="0.2">
      <c r="A4443" s="1" t="s">
        <v>284</v>
      </c>
      <c r="B4443" s="1" t="s">
        <v>123</v>
      </c>
      <c r="C4443" s="5">
        <v>0</v>
      </c>
      <c r="D4443" s="5">
        <v>0</v>
      </c>
      <c r="E4443" s="6" t="str">
        <f t="shared" si="280"/>
        <v/>
      </c>
      <c r="F4443" s="5">
        <v>590.75908000000004</v>
      </c>
      <c r="G4443" s="5">
        <v>729.30677000000003</v>
      </c>
      <c r="H4443" s="6">
        <f t="shared" si="281"/>
        <v>0.23452485910161536</v>
      </c>
      <c r="I4443" s="5">
        <v>793.80708000000004</v>
      </c>
      <c r="J4443" s="6">
        <f t="shared" si="282"/>
        <v>-8.1254389920533354E-2</v>
      </c>
      <c r="K4443" s="5">
        <v>2254.4570399999998</v>
      </c>
      <c r="L4443" s="5">
        <v>2289.1127299999998</v>
      </c>
      <c r="M4443" s="6">
        <f t="shared" si="283"/>
        <v>1.5372078236629561E-2</v>
      </c>
    </row>
    <row r="4444" spans="1:13" x14ac:dyDescent="0.2">
      <c r="A4444" s="1" t="s">
        <v>284</v>
      </c>
      <c r="B4444" s="1" t="s">
        <v>125</v>
      </c>
      <c r="C4444" s="5">
        <v>0</v>
      </c>
      <c r="D4444" s="5">
        <v>0</v>
      </c>
      <c r="E4444" s="6" t="str">
        <f t="shared" si="280"/>
        <v/>
      </c>
      <c r="F4444" s="5">
        <v>0</v>
      </c>
      <c r="G4444" s="5">
        <v>152.98983000000001</v>
      </c>
      <c r="H4444" s="6" t="str">
        <f t="shared" si="281"/>
        <v/>
      </c>
      <c r="I4444" s="5">
        <v>0</v>
      </c>
      <c r="J4444" s="6" t="str">
        <f t="shared" si="282"/>
        <v/>
      </c>
      <c r="K4444" s="5">
        <v>0</v>
      </c>
      <c r="L4444" s="5">
        <v>152.98983000000001</v>
      </c>
      <c r="M4444" s="6" t="str">
        <f t="shared" si="283"/>
        <v/>
      </c>
    </row>
    <row r="4445" spans="1:13" x14ac:dyDescent="0.2">
      <c r="A4445" s="1" t="s">
        <v>284</v>
      </c>
      <c r="B4445" s="1" t="s">
        <v>129</v>
      </c>
      <c r="C4445" s="5">
        <v>0</v>
      </c>
      <c r="D4445" s="5">
        <v>0</v>
      </c>
      <c r="E4445" s="6" t="str">
        <f t="shared" si="280"/>
        <v/>
      </c>
      <c r="F4445" s="5">
        <v>0</v>
      </c>
      <c r="G4445" s="5">
        <v>192.02223000000001</v>
      </c>
      <c r="H4445" s="6" t="str">
        <f t="shared" si="281"/>
        <v/>
      </c>
      <c r="I4445" s="5">
        <v>74.148210000000006</v>
      </c>
      <c r="J4445" s="6">
        <f t="shared" si="282"/>
        <v>1.5897082343592648</v>
      </c>
      <c r="K4445" s="5">
        <v>0</v>
      </c>
      <c r="L4445" s="5">
        <v>350.50376</v>
      </c>
      <c r="M4445" s="6" t="str">
        <f t="shared" si="283"/>
        <v/>
      </c>
    </row>
    <row r="4446" spans="1:13" x14ac:dyDescent="0.2">
      <c r="A4446" s="1" t="s">
        <v>284</v>
      </c>
      <c r="B4446" s="1" t="s">
        <v>130</v>
      </c>
      <c r="C4446" s="5">
        <v>0</v>
      </c>
      <c r="D4446" s="5">
        <v>0</v>
      </c>
      <c r="E4446" s="6" t="str">
        <f t="shared" si="280"/>
        <v/>
      </c>
      <c r="F4446" s="5">
        <v>225.66990000000001</v>
      </c>
      <c r="G4446" s="5">
        <v>196.11904999999999</v>
      </c>
      <c r="H4446" s="6">
        <f t="shared" si="281"/>
        <v>-0.13094723753588766</v>
      </c>
      <c r="I4446" s="5">
        <v>0</v>
      </c>
      <c r="J4446" s="6" t="str">
        <f t="shared" si="282"/>
        <v/>
      </c>
      <c r="K4446" s="5">
        <v>225.66990000000001</v>
      </c>
      <c r="L4446" s="5">
        <v>196.11904999999999</v>
      </c>
      <c r="M4446" s="6">
        <f t="shared" si="283"/>
        <v>-0.13094723753588766</v>
      </c>
    </row>
    <row r="4447" spans="1:13" x14ac:dyDescent="0.2">
      <c r="A4447" s="1" t="s">
        <v>284</v>
      </c>
      <c r="B4447" s="1" t="s">
        <v>131</v>
      </c>
      <c r="C4447" s="5">
        <v>0</v>
      </c>
      <c r="D4447" s="5">
        <v>0</v>
      </c>
      <c r="E4447" s="6" t="str">
        <f t="shared" si="280"/>
        <v/>
      </c>
      <c r="F4447" s="5">
        <v>626.49224000000004</v>
      </c>
      <c r="G4447" s="5">
        <v>1019.677</v>
      </c>
      <c r="H4447" s="6">
        <f t="shared" si="281"/>
        <v>0.62759717502646151</v>
      </c>
      <c r="I4447" s="5">
        <v>535.36090000000002</v>
      </c>
      <c r="J4447" s="6">
        <f t="shared" si="282"/>
        <v>0.9046534776820645</v>
      </c>
      <c r="K4447" s="5">
        <v>2020.7708700000001</v>
      </c>
      <c r="L4447" s="5">
        <v>2697.7419300000001</v>
      </c>
      <c r="M4447" s="6">
        <f t="shared" si="283"/>
        <v>0.33500634339607238</v>
      </c>
    </row>
    <row r="4448" spans="1:13" x14ac:dyDescent="0.2">
      <c r="A4448" s="1" t="s">
        <v>284</v>
      </c>
      <c r="B4448" s="1" t="s">
        <v>233</v>
      </c>
      <c r="C4448" s="5">
        <v>0</v>
      </c>
      <c r="D4448" s="5">
        <v>0</v>
      </c>
      <c r="E4448" s="6" t="str">
        <f t="shared" si="280"/>
        <v/>
      </c>
      <c r="F4448" s="5">
        <v>0</v>
      </c>
      <c r="G4448" s="5">
        <v>0</v>
      </c>
      <c r="H4448" s="6" t="str">
        <f t="shared" si="281"/>
        <v/>
      </c>
      <c r="I4448" s="5">
        <v>0</v>
      </c>
      <c r="J4448" s="6" t="str">
        <f t="shared" si="282"/>
        <v/>
      </c>
      <c r="K4448" s="5">
        <v>0</v>
      </c>
      <c r="L4448" s="5">
        <v>0</v>
      </c>
      <c r="M4448" s="6" t="str">
        <f t="shared" si="283"/>
        <v/>
      </c>
    </row>
    <row r="4449" spans="1:13" x14ac:dyDescent="0.2">
      <c r="A4449" s="1" t="s">
        <v>284</v>
      </c>
      <c r="B4449" s="1" t="s">
        <v>134</v>
      </c>
      <c r="C4449" s="5">
        <v>0</v>
      </c>
      <c r="D4449" s="5">
        <v>0</v>
      </c>
      <c r="E4449" s="6" t="str">
        <f t="shared" si="280"/>
        <v/>
      </c>
      <c r="F4449" s="5">
        <v>104.4166</v>
      </c>
      <c r="G4449" s="5">
        <v>162.67927</v>
      </c>
      <c r="H4449" s="6">
        <f t="shared" si="281"/>
        <v>0.5579828303162524</v>
      </c>
      <c r="I4449" s="5">
        <v>132.64368999999999</v>
      </c>
      <c r="J4449" s="6">
        <f t="shared" si="282"/>
        <v>0.22643806124512977</v>
      </c>
      <c r="K4449" s="5">
        <v>138.78059999999999</v>
      </c>
      <c r="L4449" s="5">
        <v>295.32296000000002</v>
      </c>
      <c r="M4449" s="6">
        <f t="shared" si="283"/>
        <v>1.1279844589229335</v>
      </c>
    </row>
    <row r="4450" spans="1:13" x14ac:dyDescent="0.2">
      <c r="A4450" s="1" t="s">
        <v>284</v>
      </c>
      <c r="B4450" s="1" t="s">
        <v>136</v>
      </c>
      <c r="C4450" s="5">
        <v>465.50429000000003</v>
      </c>
      <c r="D4450" s="5">
        <v>0</v>
      </c>
      <c r="E4450" s="6">
        <f t="shared" si="280"/>
        <v>-1</v>
      </c>
      <c r="F4450" s="5">
        <v>2731.8943800000002</v>
      </c>
      <c r="G4450" s="5">
        <v>0</v>
      </c>
      <c r="H4450" s="6">
        <f t="shared" si="281"/>
        <v>-1</v>
      </c>
      <c r="I4450" s="5">
        <v>0</v>
      </c>
      <c r="J4450" s="6" t="str">
        <f t="shared" si="282"/>
        <v/>
      </c>
      <c r="K4450" s="5">
        <v>3668.4498699999999</v>
      </c>
      <c r="L4450" s="5">
        <v>0</v>
      </c>
      <c r="M4450" s="6">
        <f t="shared" si="283"/>
        <v>-1</v>
      </c>
    </row>
    <row r="4451" spans="1:13" x14ac:dyDescent="0.2">
      <c r="A4451" s="1" t="s">
        <v>284</v>
      </c>
      <c r="B4451" s="1" t="s">
        <v>138</v>
      </c>
      <c r="C4451" s="5">
        <v>0</v>
      </c>
      <c r="D4451" s="5">
        <v>0</v>
      </c>
      <c r="E4451" s="6" t="str">
        <f t="shared" si="280"/>
        <v/>
      </c>
      <c r="F4451" s="5">
        <v>3301.3117000000002</v>
      </c>
      <c r="G4451" s="5">
        <v>1252.49649</v>
      </c>
      <c r="H4451" s="6">
        <f t="shared" si="281"/>
        <v>-0.62060641229363478</v>
      </c>
      <c r="I4451" s="5">
        <v>39.7286</v>
      </c>
      <c r="J4451" s="6">
        <f t="shared" si="282"/>
        <v>30.526318319799842</v>
      </c>
      <c r="K4451" s="5">
        <v>3396.9450999999999</v>
      </c>
      <c r="L4451" s="5">
        <v>1331.3235999999999</v>
      </c>
      <c r="M4451" s="6">
        <f t="shared" si="283"/>
        <v>-0.6080820970583245</v>
      </c>
    </row>
    <row r="4452" spans="1:13" x14ac:dyDescent="0.2">
      <c r="A4452" s="1" t="s">
        <v>284</v>
      </c>
      <c r="B4452" s="1" t="s">
        <v>139</v>
      </c>
      <c r="C4452" s="5">
        <v>24.5</v>
      </c>
      <c r="D4452" s="5">
        <v>0</v>
      </c>
      <c r="E4452" s="6">
        <f t="shared" si="280"/>
        <v>-1</v>
      </c>
      <c r="F4452" s="5">
        <v>1854.79856</v>
      </c>
      <c r="G4452" s="5">
        <v>1109.40318</v>
      </c>
      <c r="H4452" s="6">
        <f t="shared" si="281"/>
        <v>-0.40187403423474732</v>
      </c>
      <c r="I4452" s="5">
        <v>1367.579</v>
      </c>
      <c r="J4452" s="6">
        <f t="shared" si="282"/>
        <v>-0.18878311234670897</v>
      </c>
      <c r="K4452" s="5">
        <v>5698.2876900000001</v>
      </c>
      <c r="L4452" s="5">
        <v>2746.28568</v>
      </c>
      <c r="M4452" s="6">
        <f t="shared" si="283"/>
        <v>-0.51805071463494334</v>
      </c>
    </row>
    <row r="4453" spans="1:13" x14ac:dyDescent="0.2">
      <c r="A4453" s="1" t="s">
        <v>284</v>
      </c>
      <c r="B4453" s="1" t="s">
        <v>141</v>
      </c>
      <c r="C4453" s="5">
        <v>0</v>
      </c>
      <c r="D4453" s="5">
        <v>0</v>
      </c>
      <c r="E4453" s="6" t="str">
        <f t="shared" si="280"/>
        <v/>
      </c>
      <c r="F4453" s="5">
        <v>0</v>
      </c>
      <c r="G4453" s="5">
        <v>124.48934</v>
      </c>
      <c r="H4453" s="6" t="str">
        <f t="shared" si="281"/>
        <v/>
      </c>
      <c r="I4453" s="5">
        <v>0</v>
      </c>
      <c r="J4453" s="6" t="str">
        <f t="shared" si="282"/>
        <v/>
      </c>
      <c r="K4453" s="5">
        <v>129.33760000000001</v>
      </c>
      <c r="L4453" s="5">
        <v>272.78294</v>
      </c>
      <c r="M4453" s="6">
        <f t="shared" si="283"/>
        <v>1.1090768655054677</v>
      </c>
    </row>
    <row r="4454" spans="1:13" x14ac:dyDescent="0.2">
      <c r="A4454" s="1" t="s">
        <v>284</v>
      </c>
      <c r="B4454" s="1" t="s">
        <v>146</v>
      </c>
      <c r="C4454" s="5">
        <v>0</v>
      </c>
      <c r="D4454" s="5">
        <v>185.3124</v>
      </c>
      <c r="E4454" s="6" t="str">
        <f t="shared" si="280"/>
        <v/>
      </c>
      <c r="F4454" s="5">
        <v>499.6035</v>
      </c>
      <c r="G4454" s="5">
        <v>216.9924</v>
      </c>
      <c r="H4454" s="6">
        <f t="shared" si="281"/>
        <v>-0.56567077692610246</v>
      </c>
      <c r="I4454" s="5">
        <v>0</v>
      </c>
      <c r="J4454" s="6" t="str">
        <f t="shared" si="282"/>
        <v/>
      </c>
      <c r="K4454" s="5">
        <v>569.29949999999997</v>
      </c>
      <c r="L4454" s="5">
        <v>557.44860000000006</v>
      </c>
      <c r="M4454" s="6">
        <f t="shared" si="283"/>
        <v>-2.0816635180603393E-2</v>
      </c>
    </row>
    <row r="4455" spans="1:13" x14ac:dyDescent="0.2">
      <c r="A4455" s="1" t="s">
        <v>284</v>
      </c>
      <c r="B4455" s="1" t="s">
        <v>148</v>
      </c>
      <c r="C4455" s="5">
        <v>0</v>
      </c>
      <c r="D4455" s="5">
        <v>0</v>
      </c>
      <c r="E4455" s="6" t="str">
        <f t="shared" si="280"/>
        <v/>
      </c>
      <c r="F4455" s="5">
        <v>0</v>
      </c>
      <c r="G4455" s="5">
        <v>0</v>
      </c>
      <c r="H4455" s="6" t="str">
        <f t="shared" si="281"/>
        <v/>
      </c>
      <c r="I4455" s="5">
        <v>705.77599999999995</v>
      </c>
      <c r="J4455" s="6">
        <f t="shared" si="282"/>
        <v>-1</v>
      </c>
      <c r="K4455" s="5">
        <v>0</v>
      </c>
      <c r="L4455" s="5">
        <v>1049.2883999999999</v>
      </c>
      <c r="M4455" s="6" t="str">
        <f t="shared" si="283"/>
        <v/>
      </c>
    </row>
    <row r="4456" spans="1:13" x14ac:dyDescent="0.2">
      <c r="A4456" s="1" t="s">
        <v>284</v>
      </c>
      <c r="B4456" s="1" t="s">
        <v>150</v>
      </c>
      <c r="C4456" s="5">
        <v>0</v>
      </c>
      <c r="D4456" s="5">
        <v>0</v>
      </c>
      <c r="E4456" s="6" t="str">
        <f t="shared" si="280"/>
        <v/>
      </c>
      <c r="F4456" s="5">
        <v>28.11383</v>
      </c>
      <c r="G4456" s="5">
        <v>0</v>
      </c>
      <c r="H4456" s="6">
        <f t="shared" si="281"/>
        <v>-1</v>
      </c>
      <c r="I4456" s="5">
        <v>0</v>
      </c>
      <c r="J4456" s="6" t="str">
        <f t="shared" si="282"/>
        <v/>
      </c>
      <c r="K4456" s="5">
        <v>62.927500000000002</v>
      </c>
      <c r="L4456" s="5">
        <v>0</v>
      </c>
      <c r="M4456" s="6">
        <f t="shared" si="283"/>
        <v>-1</v>
      </c>
    </row>
    <row r="4457" spans="1:13" x14ac:dyDescent="0.2">
      <c r="A4457" s="1" t="s">
        <v>284</v>
      </c>
      <c r="B4457" s="1" t="s">
        <v>152</v>
      </c>
      <c r="C4457" s="5">
        <v>0</v>
      </c>
      <c r="D4457" s="5">
        <v>0</v>
      </c>
      <c r="E4457" s="6" t="str">
        <f t="shared" si="280"/>
        <v/>
      </c>
      <c r="F4457" s="5">
        <v>0</v>
      </c>
      <c r="G4457" s="5">
        <v>1227.5614599999999</v>
      </c>
      <c r="H4457" s="6" t="str">
        <f t="shared" si="281"/>
        <v/>
      </c>
      <c r="I4457" s="5">
        <v>94.28443</v>
      </c>
      <c r="J4457" s="6">
        <f t="shared" si="282"/>
        <v>12.019768587453941</v>
      </c>
      <c r="K4457" s="5">
        <v>413.30520000000001</v>
      </c>
      <c r="L4457" s="5">
        <v>1507.7763399999999</v>
      </c>
      <c r="M4457" s="6">
        <f t="shared" si="283"/>
        <v>2.6480942896435851</v>
      </c>
    </row>
    <row r="4458" spans="1:13" x14ac:dyDescent="0.2">
      <c r="A4458" s="1" t="s">
        <v>284</v>
      </c>
      <c r="B4458" s="1" t="s">
        <v>154</v>
      </c>
      <c r="C4458" s="5">
        <v>0</v>
      </c>
      <c r="D4458" s="5">
        <v>0</v>
      </c>
      <c r="E4458" s="6" t="str">
        <f t="shared" si="280"/>
        <v/>
      </c>
      <c r="F4458" s="5">
        <v>0</v>
      </c>
      <c r="G4458" s="5">
        <v>0</v>
      </c>
      <c r="H4458" s="6" t="str">
        <f t="shared" si="281"/>
        <v/>
      </c>
      <c r="I4458" s="5">
        <v>0</v>
      </c>
      <c r="J4458" s="6" t="str">
        <f t="shared" si="282"/>
        <v/>
      </c>
      <c r="K4458" s="5">
        <v>0</v>
      </c>
      <c r="L4458" s="5">
        <v>0</v>
      </c>
      <c r="M4458" s="6" t="str">
        <f t="shared" si="283"/>
        <v/>
      </c>
    </row>
    <row r="4459" spans="1:13" x14ac:dyDescent="0.2">
      <c r="A4459" s="1" t="s">
        <v>284</v>
      </c>
      <c r="B4459" s="1" t="s">
        <v>155</v>
      </c>
      <c r="C4459" s="5">
        <v>0</v>
      </c>
      <c r="D4459" s="5">
        <v>305.66160000000002</v>
      </c>
      <c r="E4459" s="6" t="str">
        <f t="shared" si="280"/>
        <v/>
      </c>
      <c r="F4459" s="5">
        <v>172.34836999999999</v>
      </c>
      <c r="G4459" s="5">
        <v>851.47810000000004</v>
      </c>
      <c r="H4459" s="6">
        <f t="shared" si="281"/>
        <v>3.940447652623579</v>
      </c>
      <c r="I4459" s="5">
        <v>645.21690000000001</v>
      </c>
      <c r="J4459" s="6">
        <f t="shared" si="282"/>
        <v>0.31967730541465977</v>
      </c>
      <c r="K4459" s="5">
        <v>221.44161</v>
      </c>
      <c r="L4459" s="5">
        <v>1794.75101</v>
      </c>
      <c r="M4459" s="6">
        <f t="shared" si="283"/>
        <v>7.1048498969999354</v>
      </c>
    </row>
    <row r="4460" spans="1:13" x14ac:dyDescent="0.2">
      <c r="A4460" s="1" t="s">
        <v>284</v>
      </c>
      <c r="B4460" s="1" t="s">
        <v>157</v>
      </c>
      <c r="C4460" s="5">
        <v>0</v>
      </c>
      <c r="D4460" s="5">
        <v>0</v>
      </c>
      <c r="E4460" s="6" t="str">
        <f t="shared" si="280"/>
        <v/>
      </c>
      <c r="F4460" s="5">
        <v>0</v>
      </c>
      <c r="G4460" s="5">
        <v>0</v>
      </c>
      <c r="H4460" s="6" t="str">
        <f t="shared" si="281"/>
        <v/>
      </c>
      <c r="I4460" s="5">
        <v>0</v>
      </c>
      <c r="J4460" s="6" t="str">
        <f t="shared" si="282"/>
        <v/>
      </c>
      <c r="K4460" s="5">
        <v>0</v>
      </c>
      <c r="L4460" s="5">
        <v>0</v>
      </c>
      <c r="M4460" s="6" t="str">
        <f t="shared" si="283"/>
        <v/>
      </c>
    </row>
    <row r="4461" spans="1:13" x14ac:dyDescent="0.2">
      <c r="A4461" s="1" t="s">
        <v>284</v>
      </c>
      <c r="B4461" s="1" t="s">
        <v>158</v>
      </c>
      <c r="C4461" s="5">
        <v>0</v>
      </c>
      <c r="D4461" s="5">
        <v>205.18978000000001</v>
      </c>
      <c r="E4461" s="6" t="str">
        <f t="shared" si="280"/>
        <v/>
      </c>
      <c r="F4461" s="5">
        <v>1276.7945999999999</v>
      </c>
      <c r="G4461" s="5">
        <v>296.02415999999999</v>
      </c>
      <c r="H4461" s="6">
        <f t="shared" si="281"/>
        <v>-0.76815052319300225</v>
      </c>
      <c r="I4461" s="5">
        <v>0</v>
      </c>
      <c r="J4461" s="6" t="str">
        <f t="shared" si="282"/>
        <v/>
      </c>
      <c r="K4461" s="5">
        <v>2852.79439</v>
      </c>
      <c r="L4461" s="5">
        <v>405.30712999999997</v>
      </c>
      <c r="M4461" s="6">
        <f t="shared" si="283"/>
        <v>-0.85792627347391837</v>
      </c>
    </row>
    <row r="4462" spans="1:13" x14ac:dyDescent="0.2">
      <c r="A4462" s="1" t="s">
        <v>284</v>
      </c>
      <c r="B4462" s="1" t="s">
        <v>159</v>
      </c>
      <c r="C4462" s="5">
        <v>0</v>
      </c>
      <c r="D4462" s="5">
        <v>0</v>
      </c>
      <c r="E4462" s="6" t="str">
        <f t="shared" si="280"/>
        <v/>
      </c>
      <c r="F4462" s="5">
        <v>0</v>
      </c>
      <c r="G4462" s="5">
        <v>0</v>
      </c>
      <c r="H4462" s="6" t="str">
        <f t="shared" si="281"/>
        <v/>
      </c>
      <c r="I4462" s="5">
        <v>0</v>
      </c>
      <c r="J4462" s="6" t="str">
        <f t="shared" si="282"/>
        <v/>
      </c>
      <c r="K4462" s="5">
        <v>0</v>
      </c>
      <c r="L4462" s="5">
        <v>0</v>
      </c>
      <c r="M4462" s="6" t="str">
        <f t="shared" si="283"/>
        <v/>
      </c>
    </row>
    <row r="4463" spans="1:13" x14ac:dyDescent="0.2">
      <c r="A4463" s="1" t="s">
        <v>284</v>
      </c>
      <c r="B4463" s="1" t="s">
        <v>165</v>
      </c>
      <c r="C4463" s="5">
        <v>0</v>
      </c>
      <c r="D4463" s="5">
        <v>0</v>
      </c>
      <c r="E4463" s="6" t="str">
        <f t="shared" si="280"/>
        <v/>
      </c>
      <c r="F4463" s="5">
        <v>0</v>
      </c>
      <c r="G4463" s="5">
        <v>0</v>
      </c>
      <c r="H4463" s="6" t="str">
        <f t="shared" si="281"/>
        <v/>
      </c>
      <c r="I4463" s="5">
        <v>0</v>
      </c>
      <c r="J4463" s="6" t="str">
        <f t="shared" si="282"/>
        <v/>
      </c>
      <c r="K4463" s="5">
        <v>237.61359999999999</v>
      </c>
      <c r="L4463" s="5">
        <v>0</v>
      </c>
      <c r="M4463" s="6">
        <f t="shared" si="283"/>
        <v>-1</v>
      </c>
    </row>
    <row r="4464" spans="1:13" x14ac:dyDescent="0.2">
      <c r="A4464" s="1" t="s">
        <v>284</v>
      </c>
      <c r="B4464" s="1" t="s">
        <v>174</v>
      </c>
      <c r="C4464" s="5">
        <v>0</v>
      </c>
      <c r="D4464" s="5">
        <v>0</v>
      </c>
      <c r="E4464" s="6" t="str">
        <f t="shared" si="280"/>
        <v/>
      </c>
      <c r="F4464" s="5">
        <v>2807.42616</v>
      </c>
      <c r="G4464" s="5">
        <v>6260.3768300000002</v>
      </c>
      <c r="H4464" s="6">
        <f t="shared" si="281"/>
        <v>1.2299346352176186</v>
      </c>
      <c r="I4464" s="5">
        <v>889.17425000000003</v>
      </c>
      <c r="J4464" s="6">
        <f t="shared" si="282"/>
        <v>6.0406636606941779</v>
      </c>
      <c r="K4464" s="5">
        <v>5978.5179900000003</v>
      </c>
      <c r="L4464" s="5">
        <v>7530.6543000000001</v>
      </c>
      <c r="M4464" s="6">
        <f t="shared" si="283"/>
        <v>0.25961890766176321</v>
      </c>
    </row>
    <row r="4465" spans="1:13" x14ac:dyDescent="0.2">
      <c r="A4465" s="1" t="s">
        <v>284</v>
      </c>
      <c r="B4465" s="1" t="s">
        <v>175</v>
      </c>
      <c r="C4465" s="5">
        <v>0</v>
      </c>
      <c r="D4465" s="5">
        <v>0</v>
      </c>
      <c r="E4465" s="6" t="str">
        <f t="shared" si="280"/>
        <v/>
      </c>
      <c r="F4465" s="5">
        <v>2261.2887999999998</v>
      </c>
      <c r="G4465" s="5">
        <v>1092.48342</v>
      </c>
      <c r="H4465" s="6">
        <f t="shared" si="281"/>
        <v>-0.51687576571378235</v>
      </c>
      <c r="I4465" s="5">
        <v>0</v>
      </c>
      <c r="J4465" s="6" t="str">
        <f t="shared" si="282"/>
        <v/>
      </c>
      <c r="K4465" s="5">
        <v>2792.4733000000001</v>
      </c>
      <c r="L4465" s="5">
        <v>1092.48342</v>
      </c>
      <c r="M4465" s="6">
        <f t="shared" si="283"/>
        <v>-0.60877569715706858</v>
      </c>
    </row>
    <row r="4466" spans="1:13" x14ac:dyDescent="0.2">
      <c r="A4466" s="1" t="s">
        <v>284</v>
      </c>
      <c r="B4466" s="1" t="s">
        <v>177</v>
      </c>
      <c r="C4466" s="5">
        <v>0</v>
      </c>
      <c r="D4466" s="5">
        <v>0</v>
      </c>
      <c r="E4466" s="6" t="str">
        <f t="shared" si="280"/>
        <v/>
      </c>
      <c r="F4466" s="5">
        <v>4231.4627799999998</v>
      </c>
      <c r="G4466" s="5">
        <v>3338.63555</v>
      </c>
      <c r="H4466" s="6">
        <f t="shared" si="281"/>
        <v>-0.21099730197792266</v>
      </c>
      <c r="I4466" s="5">
        <v>865.97286999999994</v>
      </c>
      <c r="J4466" s="6">
        <f t="shared" si="282"/>
        <v>2.8553581361041949</v>
      </c>
      <c r="K4466" s="5">
        <v>6778.3329800000001</v>
      </c>
      <c r="L4466" s="5">
        <v>4930.3210399999998</v>
      </c>
      <c r="M4466" s="6">
        <f t="shared" si="283"/>
        <v>-0.27263516641225849</v>
      </c>
    </row>
    <row r="4467" spans="1:13" x14ac:dyDescent="0.2">
      <c r="A4467" s="1" t="s">
        <v>284</v>
      </c>
      <c r="B4467" s="1" t="s">
        <v>179</v>
      </c>
      <c r="C4467" s="5">
        <v>0</v>
      </c>
      <c r="D4467" s="5">
        <v>2259.873</v>
      </c>
      <c r="E4467" s="6" t="str">
        <f t="shared" si="280"/>
        <v/>
      </c>
      <c r="F4467" s="5">
        <v>6129.3913899999998</v>
      </c>
      <c r="G4467" s="5">
        <v>5689.6200099999996</v>
      </c>
      <c r="H4467" s="6">
        <f t="shared" si="281"/>
        <v>-7.1747968439000331E-2</v>
      </c>
      <c r="I4467" s="5">
        <v>1700.5545199999999</v>
      </c>
      <c r="J4467" s="6">
        <f t="shared" si="282"/>
        <v>2.3457439576826973</v>
      </c>
      <c r="K4467" s="5">
        <v>15467.413500000001</v>
      </c>
      <c r="L4467" s="5">
        <v>8834.0400300000001</v>
      </c>
      <c r="M4467" s="6">
        <f t="shared" si="283"/>
        <v>-0.42886119712258297</v>
      </c>
    </row>
    <row r="4468" spans="1:13" x14ac:dyDescent="0.2">
      <c r="A4468" s="1" t="s">
        <v>284</v>
      </c>
      <c r="B4468" s="1" t="s">
        <v>182</v>
      </c>
      <c r="C4468" s="5">
        <v>0</v>
      </c>
      <c r="D4468" s="5">
        <v>0</v>
      </c>
      <c r="E4468" s="6" t="str">
        <f t="shared" si="280"/>
        <v/>
      </c>
      <c r="F4468" s="5">
        <v>258.84291000000002</v>
      </c>
      <c r="G4468" s="5">
        <v>152.98983000000001</v>
      </c>
      <c r="H4468" s="6">
        <f t="shared" si="281"/>
        <v>-0.40894718731140833</v>
      </c>
      <c r="I4468" s="5">
        <v>0</v>
      </c>
      <c r="J4468" s="6" t="str">
        <f t="shared" si="282"/>
        <v/>
      </c>
      <c r="K4468" s="5">
        <v>258.84291000000002</v>
      </c>
      <c r="L4468" s="5">
        <v>152.98983000000001</v>
      </c>
      <c r="M4468" s="6">
        <f t="shared" si="283"/>
        <v>-0.40894718731140833</v>
      </c>
    </row>
    <row r="4469" spans="1:13" x14ac:dyDescent="0.2">
      <c r="A4469" s="1" t="s">
        <v>284</v>
      </c>
      <c r="B4469" s="1" t="s">
        <v>184</v>
      </c>
      <c r="C4469" s="5">
        <v>0</v>
      </c>
      <c r="D4469" s="5">
        <v>0</v>
      </c>
      <c r="E4469" s="6" t="str">
        <f t="shared" si="280"/>
        <v/>
      </c>
      <c r="F4469" s="5">
        <v>0</v>
      </c>
      <c r="G4469" s="5">
        <v>0</v>
      </c>
      <c r="H4469" s="6" t="str">
        <f t="shared" si="281"/>
        <v/>
      </c>
      <c r="I4469" s="5">
        <v>0</v>
      </c>
      <c r="J4469" s="6" t="str">
        <f t="shared" si="282"/>
        <v/>
      </c>
      <c r="K4469" s="5">
        <v>0</v>
      </c>
      <c r="L4469" s="5">
        <v>0</v>
      </c>
      <c r="M4469" s="6" t="str">
        <f t="shared" si="283"/>
        <v/>
      </c>
    </row>
    <row r="4470" spans="1:13" x14ac:dyDescent="0.2">
      <c r="A4470" s="1" t="s">
        <v>284</v>
      </c>
      <c r="B4470" s="1" t="s">
        <v>185</v>
      </c>
      <c r="C4470" s="5">
        <v>0</v>
      </c>
      <c r="D4470" s="5">
        <v>0</v>
      </c>
      <c r="E4470" s="6" t="str">
        <f t="shared" si="280"/>
        <v/>
      </c>
      <c r="F4470" s="5">
        <v>0</v>
      </c>
      <c r="G4470" s="5">
        <v>0</v>
      </c>
      <c r="H4470" s="6" t="str">
        <f t="shared" si="281"/>
        <v/>
      </c>
      <c r="I4470" s="5">
        <v>162.16200000000001</v>
      </c>
      <c r="J4470" s="6">
        <f t="shared" si="282"/>
        <v>-1</v>
      </c>
      <c r="K4470" s="5">
        <v>388.73520000000002</v>
      </c>
      <c r="L4470" s="5">
        <v>162.16200000000001</v>
      </c>
      <c r="M4470" s="6">
        <f t="shared" si="283"/>
        <v>-0.58284714119019831</v>
      </c>
    </row>
    <row r="4471" spans="1:13" x14ac:dyDescent="0.2">
      <c r="A4471" s="1" t="s">
        <v>284</v>
      </c>
      <c r="B4471" s="1" t="s">
        <v>186</v>
      </c>
      <c r="C4471" s="5">
        <v>0</v>
      </c>
      <c r="D4471" s="5">
        <v>0</v>
      </c>
      <c r="E4471" s="6" t="str">
        <f t="shared" si="280"/>
        <v/>
      </c>
      <c r="F4471" s="5">
        <v>852.03450999999995</v>
      </c>
      <c r="G4471" s="5">
        <v>1371.4861000000001</v>
      </c>
      <c r="H4471" s="6">
        <f t="shared" si="281"/>
        <v>0.60966027068551498</v>
      </c>
      <c r="I4471" s="5">
        <v>385.22532000000001</v>
      </c>
      <c r="J4471" s="6">
        <f t="shared" si="282"/>
        <v>2.5602179524440398</v>
      </c>
      <c r="K4471" s="5">
        <v>1084.5102099999999</v>
      </c>
      <c r="L4471" s="5">
        <v>1756.7114200000001</v>
      </c>
      <c r="M4471" s="6">
        <f t="shared" si="283"/>
        <v>0.6198200844969457</v>
      </c>
    </row>
    <row r="4472" spans="1:13" x14ac:dyDescent="0.2">
      <c r="A4472" s="1" t="s">
        <v>284</v>
      </c>
      <c r="B4472" s="1" t="s">
        <v>197</v>
      </c>
      <c r="C4472" s="5">
        <v>0</v>
      </c>
      <c r="D4472" s="5">
        <v>0</v>
      </c>
      <c r="E4472" s="6" t="str">
        <f t="shared" si="280"/>
        <v/>
      </c>
      <c r="F4472" s="5">
        <v>708.68349999999998</v>
      </c>
      <c r="G4472" s="5">
        <v>0</v>
      </c>
      <c r="H4472" s="6">
        <f t="shared" si="281"/>
        <v>-1</v>
      </c>
      <c r="I4472" s="5">
        <v>0</v>
      </c>
      <c r="J4472" s="6" t="str">
        <f t="shared" si="282"/>
        <v/>
      </c>
      <c r="K4472" s="5">
        <v>1718.1134999999999</v>
      </c>
      <c r="L4472" s="5">
        <v>342.5</v>
      </c>
      <c r="M4472" s="6">
        <f t="shared" si="283"/>
        <v>-0.80065344926281057</v>
      </c>
    </row>
    <row r="4473" spans="1:13" x14ac:dyDescent="0.2">
      <c r="A4473" s="1" t="s">
        <v>284</v>
      </c>
      <c r="B4473" s="1" t="s">
        <v>198</v>
      </c>
      <c r="C4473" s="5">
        <v>0</v>
      </c>
      <c r="D4473" s="5">
        <v>0</v>
      </c>
      <c r="E4473" s="6" t="str">
        <f t="shared" si="280"/>
        <v/>
      </c>
      <c r="F4473" s="5">
        <v>200.35918000000001</v>
      </c>
      <c r="G4473" s="5">
        <v>3911.0065399999999</v>
      </c>
      <c r="H4473" s="6">
        <f t="shared" si="281"/>
        <v>18.519976773712088</v>
      </c>
      <c r="I4473" s="5">
        <v>4566.8265600000004</v>
      </c>
      <c r="J4473" s="6">
        <f t="shared" si="282"/>
        <v>-0.1436051952890457</v>
      </c>
      <c r="K4473" s="5">
        <v>552.49064999999996</v>
      </c>
      <c r="L4473" s="5">
        <v>10600.79832</v>
      </c>
      <c r="M4473" s="6">
        <f t="shared" si="283"/>
        <v>18.187289993052371</v>
      </c>
    </row>
    <row r="4474" spans="1:13" x14ac:dyDescent="0.2">
      <c r="A4474" s="1" t="s">
        <v>284</v>
      </c>
      <c r="B4474" s="1" t="s">
        <v>200</v>
      </c>
      <c r="C4474" s="5">
        <v>0</v>
      </c>
      <c r="D4474" s="5">
        <v>205.40520000000001</v>
      </c>
      <c r="E4474" s="6" t="str">
        <f t="shared" si="280"/>
        <v/>
      </c>
      <c r="F4474" s="5">
        <v>326.70819999999998</v>
      </c>
      <c r="G4474" s="5">
        <v>538.69619999999998</v>
      </c>
      <c r="H4474" s="6">
        <f t="shared" si="281"/>
        <v>0.64886035918290386</v>
      </c>
      <c r="I4474" s="5">
        <v>205.40520000000001</v>
      </c>
      <c r="J4474" s="6">
        <f t="shared" si="282"/>
        <v>1.6226025436551752</v>
      </c>
      <c r="K4474" s="5">
        <v>487.34769999999997</v>
      </c>
      <c r="L4474" s="5">
        <v>764.59342000000004</v>
      </c>
      <c r="M4474" s="6">
        <f t="shared" si="283"/>
        <v>0.56888689533160841</v>
      </c>
    </row>
    <row r="4475" spans="1:13" x14ac:dyDescent="0.2">
      <c r="A4475" s="1" t="s">
        <v>284</v>
      </c>
      <c r="B4475" s="1" t="s">
        <v>202</v>
      </c>
      <c r="C4475" s="5">
        <v>0</v>
      </c>
      <c r="D4475" s="5">
        <v>0</v>
      </c>
      <c r="E4475" s="6" t="str">
        <f t="shared" si="280"/>
        <v/>
      </c>
      <c r="F4475" s="5">
        <v>0</v>
      </c>
      <c r="G4475" s="5">
        <v>0</v>
      </c>
      <c r="H4475" s="6" t="str">
        <f t="shared" si="281"/>
        <v/>
      </c>
      <c r="I4475" s="5">
        <v>0</v>
      </c>
      <c r="J4475" s="6" t="str">
        <f t="shared" si="282"/>
        <v/>
      </c>
      <c r="K4475" s="5">
        <v>0</v>
      </c>
      <c r="L4475" s="5">
        <v>10.3146</v>
      </c>
      <c r="M4475" s="6" t="str">
        <f t="shared" si="283"/>
        <v/>
      </c>
    </row>
    <row r="4476" spans="1:13" x14ac:dyDescent="0.2">
      <c r="A4476" s="1" t="s">
        <v>284</v>
      </c>
      <c r="B4476" s="1" t="s">
        <v>205</v>
      </c>
      <c r="C4476" s="5">
        <v>0</v>
      </c>
      <c r="D4476" s="5">
        <v>0</v>
      </c>
      <c r="E4476" s="6" t="str">
        <f t="shared" si="280"/>
        <v/>
      </c>
      <c r="F4476" s="5">
        <v>32.151130000000002</v>
      </c>
      <c r="G4476" s="5">
        <v>40.206009999999999</v>
      </c>
      <c r="H4476" s="6">
        <f t="shared" si="281"/>
        <v>0.25053178535248977</v>
      </c>
      <c r="I4476" s="5">
        <v>0</v>
      </c>
      <c r="J4476" s="6" t="str">
        <f t="shared" si="282"/>
        <v/>
      </c>
      <c r="K4476" s="5">
        <v>65.646609999999995</v>
      </c>
      <c r="L4476" s="5">
        <v>60.050170000000001</v>
      </c>
      <c r="M4476" s="6">
        <f t="shared" si="283"/>
        <v>-8.5251012961674588E-2</v>
      </c>
    </row>
    <row r="4477" spans="1:13" x14ac:dyDescent="0.2">
      <c r="A4477" s="1" t="s">
        <v>284</v>
      </c>
      <c r="B4477" s="1" t="s">
        <v>210</v>
      </c>
      <c r="C4477" s="5">
        <v>0</v>
      </c>
      <c r="D4477" s="5">
        <v>1448.15608</v>
      </c>
      <c r="E4477" s="6" t="str">
        <f t="shared" si="280"/>
        <v/>
      </c>
      <c r="F4477" s="5">
        <v>1538.95622</v>
      </c>
      <c r="G4477" s="5">
        <v>4148.6904800000002</v>
      </c>
      <c r="H4477" s="6">
        <f t="shared" si="281"/>
        <v>1.695782002167677</v>
      </c>
      <c r="I4477" s="5">
        <v>217.62862000000001</v>
      </c>
      <c r="J4477" s="6">
        <f t="shared" si="282"/>
        <v>18.063165864857297</v>
      </c>
      <c r="K4477" s="5">
        <v>2479.0047500000001</v>
      </c>
      <c r="L4477" s="5">
        <v>4963.5130300000001</v>
      </c>
      <c r="M4477" s="6">
        <f t="shared" si="283"/>
        <v>1.0022200562544303</v>
      </c>
    </row>
    <row r="4478" spans="1:13" x14ac:dyDescent="0.2">
      <c r="A4478" s="1" t="s">
        <v>284</v>
      </c>
      <c r="B4478" s="1" t="s">
        <v>212</v>
      </c>
      <c r="C4478" s="5">
        <v>0</v>
      </c>
      <c r="D4478" s="5">
        <v>0</v>
      </c>
      <c r="E4478" s="6" t="str">
        <f t="shared" si="280"/>
        <v/>
      </c>
      <c r="F4478" s="5">
        <v>0</v>
      </c>
      <c r="G4478" s="5">
        <v>0</v>
      </c>
      <c r="H4478" s="6" t="str">
        <f t="shared" si="281"/>
        <v/>
      </c>
      <c r="I4478" s="5">
        <v>0</v>
      </c>
      <c r="J4478" s="6" t="str">
        <f t="shared" si="282"/>
        <v/>
      </c>
      <c r="K4478" s="5">
        <v>0</v>
      </c>
      <c r="L4478" s="5">
        <v>0</v>
      </c>
      <c r="M4478" s="6" t="str">
        <f t="shared" si="283"/>
        <v/>
      </c>
    </row>
    <row r="4479" spans="1:13" x14ac:dyDescent="0.2">
      <c r="A4479" s="1" t="s">
        <v>284</v>
      </c>
      <c r="B4479" s="1" t="s">
        <v>214</v>
      </c>
      <c r="C4479" s="5">
        <v>0</v>
      </c>
      <c r="D4479" s="5">
        <v>0</v>
      </c>
      <c r="E4479" s="6" t="str">
        <f t="shared" si="280"/>
        <v/>
      </c>
      <c r="F4479" s="5">
        <v>788.48898999999994</v>
      </c>
      <c r="G4479" s="5">
        <v>2106.54187</v>
      </c>
      <c r="H4479" s="6">
        <f t="shared" si="281"/>
        <v>1.6716186233621348</v>
      </c>
      <c r="I4479" s="5">
        <v>996.00071000000003</v>
      </c>
      <c r="J4479" s="6">
        <f t="shared" si="282"/>
        <v>1.1150003698290538</v>
      </c>
      <c r="K4479" s="5">
        <v>1583.0519899999999</v>
      </c>
      <c r="L4479" s="5">
        <v>4638.6751599999998</v>
      </c>
      <c r="M4479" s="6">
        <f t="shared" si="283"/>
        <v>1.9302102453375523</v>
      </c>
    </row>
    <row r="4480" spans="1:13" x14ac:dyDescent="0.2">
      <c r="A4480" s="1" t="s">
        <v>284</v>
      </c>
      <c r="B4480" s="1" t="s">
        <v>215</v>
      </c>
      <c r="C4480" s="5">
        <v>0</v>
      </c>
      <c r="D4480" s="5">
        <v>0</v>
      </c>
      <c r="E4480" s="6" t="str">
        <f t="shared" si="280"/>
        <v/>
      </c>
      <c r="F4480" s="5">
        <v>43.160049999999998</v>
      </c>
      <c r="G4480" s="5">
        <v>37.262799999999999</v>
      </c>
      <c r="H4480" s="6">
        <f t="shared" si="281"/>
        <v>-0.13663677405378349</v>
      </c>
      <c r="I4480" s="5">
        <v>75.855320000000006</v>
      </c>
      <c r="J4480" s="6">
        <f t="shared" si="282"/>
        <v>-0.50876484338870376</v>
      </c>
      <c r="K4480" s="5">
        <v>100.61698</v>
      </c>
      <c r="L4480" s="5">
        <v>215.6833</v>
      </c>
      <c r="M4480" s="6">
        <f t="shared" si="283"/>
        <v>1.1436073712409178</v>
      </c>
    </row>
    <row r="4481" spans="1:13" x14ac:dyDescent="0.2">
      <c r="A4481" s="1" t="s">
        <v>284</v>
      </c>
      <c r="B4481" s="1" t="s">
        <v>216</v>
      </c>
      <c r="C4481" s="5">
        <v>0</v>
      </c>
      <c r="D4481" s="5">
        <v>0</v>
      </c>
      <c r="E4481" s="6" t="str">
        <f t="shared" si="280"/>
        <v/>
      </c>
      <c r="F4481" s="5">
        <v>0</v>
      </c>
      <c r="G4481" s="5">
        <v>0</v>
      </c>
      <c r="H4481" s="6" t="str">
        <f t="shared" si="281"/>
        <v/>
      </c>
      <c r="I4481" s="5">
        <v>220.08</v>
      </c>
      <c r="J4481" s="6">
        <f t="shared" si="282"/>
        <v>-1</v>
      </c>
      <c r="K4481" s="5">
        <v>0</v>
      </c>
      <c r="L4481" s="5">
        <v>220.08</v>
      </c>
      <c r="M4481" s="6" t="str">
        <f t="shared" si="283"/>
        <v/>
      </c>
    </row>
    <row r="4482" spans="1:13" x14ac:dyDescent="0.2">
      <c r="A4482" s="1" t="s">
        <v>284</v>
      </c>
      <c r="B4482" s="1" t="s">
        <v>217</v>
      </c>
      <c r="C4482" s="5">
        <v>0</v>
      </c>
      <c r="D4482" s="5">
        <v>0</v>
      </c>
      <c r="E4482" s="6" t="str">
        <f t="shared" si="280"/>
        <v/>
      </c>
      <c r="F4482" s="5">
        <v>219.33107999999999</v>
      </c>
      <c r="G4482" s="5">
        <v>673.45916999999997</v>
      </c>
      <c r="H4482" s="6">
        <f t="shared" si="281"/>
        <v>2.0705140830930118</v>
      </c>
      <c r="I4482" s="5">
        <v>842.88525000000004</v>
      </c>
      <c r="J4482" s="6">
        <f t="shared" si="282"/>
        <v>-0.20100729013824847</v>
      </c>
      <c r="K4482" s="5">
        <v>788.81758000000002</v>
      </c>
      <c r="L4482" s="5">
        <v>2963.5794299999998</v>
      </c>
      <c r="M4482" s="6">
        <f t="shared" si="283"/>
        <v>2.7569895817991275</v>
      </c>
    </row>
    <row r="4483" spans="1:13" x14ac:dyDescent="0.2">
      <c r="A4483" s="1" t="s">
        <v>284</v>
      </c>
      <c r="B4483" s="1" t="s">
        <v>218</v>
      </c>
      <c r="C4483" s="5">
        <v>0</v>
      </c>
      <c r="D4483" s="5">
        <v>0</v>
      </c>
      <c r="E4483" s="6" t="str">
        <f t="shared" si="280"/>
        <v/>
      </c>
      <c r="F4483" s="5">
        <v>0</v>
      </c>
      <c r="G4483" s="5">
        <v>0</v>
      </c>
      <c r="H4483" s="6" t="str">
        <f t="shared" si="281"/>
        <v/>
      </c>
      <c r="I4483" s="5">
        <v>0</v>
      </c>
      <c r="J4483" s="6" t="str">
        <f t="shared" si="282"/>
        <v/>
      </c>
      <c r="K4483" s="5">
        <v>0</v>
      </c>
      <c r="L4483" s="5">
        <v>0</v>
      </c>
      <c r="M4483" s="6" t="str">
        <f t="shared" si="283"/>
        <v/>
      </c>
    </row>
    <row r="4484" spans="1:13" x14ac:dyDescent="0.2">
      <c r="A4484" s="1" t="s">
        <v>284</v>
      </c>
      <c r="B4484" s="1" t="s">
        <v>220</v>
      </c>
      <c r="C4484" s="5">
        <v>0</v>
      </c>
      <c r="D4484" s="5">
        <v>0</v>
      </c>
      <c r="E4484" s="6" t="str">
        <f t="shared" si="280"/>
        <v/>
      </c>
      <c r="F4484" s="5">
        <v>0</v>
      </c>
      <c r="G4484" s="5">
        <v>0</v>
      </c>
      <c r="H4484" s="6" t="str">
        <f t="shared" si="281"/>
        <v/>
      </c>
      <c r="I4484" s="5">
        <v>0</v>
      </c>
      <c r="J4484" s="6" t="str">
        <f t="shared" si="282"/>
        <v/>
      </c>
      <c r="K4484" s="5">
        <v>0</v>
      </c>
      <c r="L4484" s="5">
        <v>0</v>
      </c>
      <c r="M4484" s="6" t="str">
        <f t="shared" si="283"/>
        <v/>
      </c>
    </row>
    <row r="4485" spans="1:13" x14ac:dyDescent="0.2">
      <c r="A4485" s="1" t="s">
        <v>284</v>
      </c>
      <c r="B4485" s="1" t="s">
        <v>224</v>
      </c>
      <c r="C4485" s="5">
        <v>0</v>
      </c>
      <c r="D4485" s="5">
        <v>0</v>
      </c>
      <c r="E4485" s="6" t="str">
        <f t="shared" si="280"/>
        <v/>
      </c>
      <c r="F4485" s="5">
        <v>1234.2141899999999</v>
      </c>
      <c r="G4485" s="5">
        <v>972.10260000000005</v>
      </c>
      <c r="H4485" s="6">
        <f t="shared" si="281"/>
        <v>-0.21237123355387766</v>
      </c>
      <c r="I4485" s="5">
        <v>0</v>
      </c>
      <c r="J4485" s="6" t="str">
        <f t="shared" si="282"/>
        <v/>
      </c>
      <c r="K4485" s="5">
        <v>1234.2141899999999</v>
      </c>
      <c r="L4485" s="5">
        <v>972.10260000000005</v>
      </c>
      <c r="M4485" s="6">
        <f t="shared" si="283"/>
        <v>-0.21237123355387766</v>
      </c>
    </row>
    <row r="4486" spans="1:13" x14ac:dyDescent="0.2">
      <c r="A4486" s="2" t="s">
        <v>284</v>
      </c>
      <c r="B4486" s="2" t="s">
        <v>227</v>
      </c>
      <c r="C4486" s="7">
        <v>1982.3576599999999</v>
      </c>
      <c r="D4486" s="7">
        <v>6856.2945499999996</v>
      </c>
      <c r="E4486" s="8">
        <f t="shared" si="280"/>
        <v>2.4586566734884765</v>
      </c>
      <c r="F4486" s="7">
        <v>105669.31832000001</v>
      </c>
      <c r="G4486" s="7">
        <v>120840.58628</v>
      </c>
      <c r="H4486" s="8">
        <f t="shared" si="281"/>
        <v>0.14357306549528981</v>
      </c>
      <c r="I4486" s="7">
        <v>95172.23805</v>
      </c>
      <c r="J4486" s="8">
        <f t="shared" si="282"/>
        <v>0.2697041569676526</v>
      </c>
      <c r="K4486" s="7">
        <v>277676.45159999997</v>
      </c>
      <c r="L4486" s="7">
        <v>300582.95335000003</v>
      </c>
      <c r="M4486" s="8">
        <f t="shared" si="283"/>
        <v>8.2493497802966331E-2</v>
      </c>
    </row>
    <row r="4487" spans="1:13" x14ac:dyDescent="0.2">
      <c r="A4487" s="1" t="s">
        <v>285</v>
      </c>
      <c r="B4487" s="1" t="s">
        <v>8</v>
      </c>
      <c r="C4487" s="5">
        <v>0</v>
      </c>
      <c r="D4487" s="5">
        <v>0</v>
      </c>
      <c r="E4487" s="6" t="str">
        <f t="shared" si="280"/>
        <v/>
      </c>
      <c r="F4487" s="5">
        <v>0</v>
      </c>
      <c r="G4487" s="5">
        <v>0</v>
      </c>
      <c r="H4487" s="6" t="str">
        <f t="shared" si="281"/>
        <v/>
      </c>
      <c r="I4487" s="5">
        <v>0</v>
      </c>
      <c r="J4487" s="6" t="str">
        <f t="shared" si="282"/>
        <v/>
      </c>
      <c r="K4487" s="5">
        <v>34.276000000000003</v>
      </c>
      <c r="L4487" s="5">
        <v>0</v>
      </c>
      <c r="M4487" s="6">
        <f t="shared" si="283"/>
        <v>-1</v>
      </c>
    </row>
    <row r="4488" spans="1:13" x14ac:dyDescent="0.2">
      <c r="A4488" s="1" t="s">
        <v>285</v>
      </c>
      <c r="B4488" s="1" t="s">
        <v>10</v>
      </c>
      <c r="C4488" s="5">
        <v>0</v>
      </c>
      <c r="D4488" s="5">
        <v>0</v>
      </c>
      <c r="E4488" s="6" t="str">
        <f t="shared" si="280"/>
        <v/>
      </c>
      <c r="F4488" s="5">
        <v>6.9912799999999997</v>
      </c>
      <c r="G4488" s="5">
        <v>20.52346</v>
      </c>
      <c r="H4488" s="6">
        <f t="shared" si="281"/>
        <v>1.9355797507752515</v>
      </c>
      <c r="I4488" s="5">
        <v>82.786559999999994</v>
      </c>
      <c r="J4488" s="6">
        <f t="shared" si="282"/>
        <v>-0.75209188544614003</v>
      </c>
      <c r="K4488" s="5">
        <v>6.9912799999999997</v>
      </c>
      <c r="L4488" s="5">
        <v>125.95141</v>
      </c>
      <c r="M4488" s="6">
        <f t="shared" si="283"/>
        <v>17.015500738062272</v>
      </c>
    </row>
    <row r="4489" spans="1:13" x14ac:dyDescent="0.2">
      <c r="A4489" s="1" t="s">
        <v>285</v>
      </c>
      <c r="B4489" s="1" t="s">
        <v>11</v>
      </c>
      <c r="C4489" s="5">
        <v>0</v>
      </c>
      <c r="D4489" s="5">
        <v>0.55740999999999996</v>
      </c>
      <c r="E4489" s="6" t="str">
        <f t="shared" si="280"/>
        <v/>
      </c>
      <c r="F4489" s="5">
        <v>10.55814</v>
      </c>
      <c r="G4489" s="5">
        <v>3.9552100000000001</v>
      </c>
      <c r="H4489" s="6">
        <f t="shared" si="281"/>
        <v>-0.62538761562169087</v>
      </c>
      <c r="I4489" s="5">
        <v>11.740830000000001</v>
      </c>
      <c r="J4489" s="6">
        <f t="shared" si="282"/>
        <v>-0.66312347593824295</v>
      </c>
      <c r="K4489" s="5">
        <v>68.811350000000004</v>
      </c>
      <c r="L4489" s="5">
        <v>21.30519</v>
      </c>
      <c r="M4489" s="6">
        <f t="shared" si="283"/>
        <v>-0.69038261856510585</v>
      </c>
    </row>
    <row r="4490" spans="1:13" x14ac:dyDescent="0.2">
      <c r="A4490" s="1" t="s">
        <v>285</v>
      </c>
      <c r="B4490" s="1" t="s">
        <v>12</v>
      </c>
      <c r="C4490" s="5">
        <v>232.48692</v>
      </c>
      <c r="D4490" s="5">
        <v>255.08251999999999</v>
      </c>
      <c r="E4490" s="6">
        <f t="shared" si="280"/>
        <v>9.7190844112864383E-2</v>
      </c>
      <c r="F4490" s="5">
        <v>6630.5114599999997</v>
      </c>
      <c r="G4490" s="5">
        <v>8608.8928799999994</v>
      </c>
      <c r="H4490" s="6">
        <f t="shared" si="281"/>
        <v>0.29837538656482465</v>
      </c>
      <c r="I4490" s="5">
        <v>8390.9304599999996</v>
      </c>
      <c r="J4490" s="6">
        <f t="shared" si="282"/>
        <v>2.5975953565464227E-2</v>
      </c>
      <c r="K4490" s="5">
        <v>23347.543730000001</v>
      </c>
      <c r="L4490" s="5">
        <v>25571.396929999999</v>
      </c>
      <c r="M4490" s="6">
        <f t="shared" si="283"/>
        <v>9.5249985425340356E-2</v>
      </c>
    </row>
    <row r="4491" spans="1:13" x14ac:dyDescent="0.2">
      <c r="A4491" s="1" t="s">
        <v>285</v>
      </c>
      <c r="B4491" s="1" t="s">
        <v>15</v>
      </c>
      <c r="C4491" s="5">
        <v>0</v>
      </c>
      <c r="D4491" s="5">
        <v>0</v>
      </c>
      <c r="E4491" s="6" t="str">
        <f t="shared" si="280"/>
        <v/>
      </c>
      <c r="F4491" s="5">
        <v>0</v>
      </c>
      <c r="G4491" s="5">
        <v>0</v>
      </c>
      <c r="H4491" s="6" t="str">
        <f t="shared" si="281"/>
        <v/>
      </c>
      <c r="I4491" s="5">
        <v>0</v>
      </c>
      <c r="J4491" s="6" t="str">
        <f t="shared" si="282"/>
        <v/>
      </c>
      <c r="K4491" s="5">
        <v>0</v>
      </c>
      <c r="L4491" s="5">
        <v>0</v>
      </c>
      <c r="M4491" s="6" t="str">
        <f t="shared" si="283"/>
        <v/>
      </c>
    </row>
    <row r="4492" spans="1:13" x14ac:dyDescent="0.2">
      <c r="A4492" s="1" t="s">
        <v>285</v>
      </c>
      <c r="B4492" s="1" t="s">
        <v>20</v>
      </c>
      <c r="C4492" s="5">
        <v>0</v>
      </c>
      <c r="D4492" s="5">
        <v>0</v>
      </c>
      <c r="E4492" s="6" t="str">
        <f t="shared" si="280"/>
        <v/>
      </c>
      <c r="F4492" s="5">
        <v>187.98848000000001</v>
      </c>
      <c r="G4492" s="5">
        <v>153.13059999999999</v>
      </c>
      <c r="H4492" s="6">
        <f t="shared" si="281"/>
        <v>-0.18542561756975762</v>
      </c>
      <c r="I4492" s="5">
        <v>80.727350000000001</v>
      </c>
      <c r="J4492" s="6">
        <f t="shared" si="282"/>
        <v>0.89688624734987576</v>
      </c>
      <c r="K4492" s="5">
        <v>429.56518999999997</v>
      </c>
      <c r="L4492" s="5">
        <v>277.17525999999998</v>
      </c>
      <c r="M4492" s="6">
        <f t="shared" si="283"/>
        <v>-0.35475390824847797</v>
      </c>
    </row>
    <row r="4493" spans="1:13" x14ac:dyDescent="0.2">
      <c r="A4493" s="1" t="s">
        <v>285</v>
      </c>
      <c r="B4493" s="1" t="s">
        <v>22</v>
      </c>
      <c r="C4493" s="5">
        <v>0</v>
      </c>
      <c r="D4493" s="5">
        <v>0</v>
      </c>
      <c r="E4493" s="6" t="str">
        <f t="shared" si="280"/>
        <v/>
      </c>
      <c r="F4493" s="5">
        <v>0</v>
      </c>
      <c r="G4493" s="5">
        <v>0</v>
      </c>
      <c r="H4493" s="6" t="str">
        <f t="shared" si="281"/>
        <v/>
      </c>
      <c r="I4493" s="5">
        <v>0</v>
      </c>
      <c r="J4493" s="6" t="str">
        <f t="shared" si="282"/>
        <v/>
      </c>
      <c r="K4493" s="5">
        <v>1.1045799999999999</v>
      </c>
      <c r="L4493" s="5">
        <v>0</v>
      </c>
      <c r="M4493" s="6">
        <f t="shared" si="283"/>
        <v>-1</v>
      </c>
    </row>
    <row r="4494" spans="1:13" x14ac:dyDescent="0.2">
      <c r="A4494" s="1" t="s">
        <v>285</v>
      </c>
      <c r="B4494" s="1" t="s">
        <v>23</v>
      </c>
      <c r="C4494" s="5">
        <v>0</v>
      </c>
      <c r="D4494" s="5">
        <v>50.375999999999998</v>
      </c>
      <c r="E4494" s="6" t="str">
        <f t="shared" si="280"/>
        <v/>
      </c>
      <c r="F4494" s="5">
        <v>219.90360000000001</v>
      </c>
      <c r="G4494" s="5">
        <v>282.42077999999998</v>
      </c>
      <c r="H4494" s="6">
        <f t="shared" si="281"/>
        <v>0.28429357227439644</v>
      </c>
      <c r="I4494" s="5">
        <v>328.22967999999997</v>
      </c>
      <c r="J4494" s="6">
        <f t="shared" si="282"/>
        <v>-0.13956355196154102</v>
      </c>
      <c r="K4494" s="5">
        <v>835.17566999999997</v>
      </c>
      <c r="L4494" s="5">
        <v>758.02716999999996</v>
      </c>
      <c r="M4494" s="6">
        <f t="shared" si="283"/>
        <v>-9.2373979237206472E-2</v>
      </c>
    </row>
    <row r="4495" spans="1:13" x14ac:dyDescent="0.2">
      <c r="A4495" s="1" t="s">
        <v>285</v>
      </c>
      <c r="B4495" s="1" t="s">
        <v>24</v>
      </c>
      <c r="C4495" s="5">
        <v>6.1230599999999997</v>
      </c>
      <c r="D4495" s="5">
        <v>36.368369999999999</v>
      </c>
      <c r="E4495" s="6">
        <f t="shared" si="280"/>
        <v>4.9395743304818183</v>
      </c>
      <c r="F4495" s="5">
        <v>572.12009</v>
      </c>
      <c r="G4495" s="5">
        <v>993.88185999999996</v>
      </c>
      <c r="H4495" s="6">
        <f t="shared" si="281"/>
        <v>0.73719098030624997</v>
      </c>
      <c r="I4495" s="5">
        <v>971.38113999999996</v>
      </c>
      <c r="J4495" s="6">
        <f t="shared" si="282"/>
        <v>2.316363688098777E-2</v>
      </c>
      <c r="K4495" s="5">
        <v>2475.3905800000002</v>
      </c>
      <c r="L4495" s="5">
        <v>2949.1490600000002</v>
      </c>
      <c r="M4495" s="6">
        <f t="shared" si="283"/>
        <v>0.19138736481739382</v>
      </c>
    </row>
    <row r="4496" spans="1:13" x14ac:dyDescent="0.2">
      <c r="A4496" s="1" t="s">
        <v>285</v>
      </c>
      <c r="B4496" s="1" t="s">
        <v>25</v>
      </c>
      <c r="C4496" s="5">
        <v>11.69966</v>
      </c>
      <c r="D4496" s="5">
        <v>90.949209999999994</v>
      </c>
      <c r="E4496" s="6">
        <f t="shared" si="280"/>
        <v>6.7736626534446298</v>
      </c>
      <c r="F4496" s="5">
        <v>1642.70038</v>
      </c>
      <c r="G4496" s="5">
        <v>2401.6602600000001</v>
      </c>
      <c r="H4496" s="6">
        <f t="shared" si="281"/>
        <v>0.46201966544866813</v>
      </c>
      <c r="I4496" s="5">
        <v>2699.8230800000001</v>
      </c>
      <c r="J4496" s="6">
        <f t="shared" si="282"/>
        <v>-0.11043791062042485</v>
      </c>
      <c r="K4496" s="5">
        <v>4439.2880100000002</v>
      </c>
      <c r="L4496" s="5">
        <v>6136.46468</v>
      </c>
      <c r="M4496" s="6">
        <f t="shared" si="283"/>
        <v>0.38230830398408866</v>
      </c>
    </row>
    <row r="4497" spans="1:13" x14ac:dyDescent="0.2">
      <c r="A4497" s="1" t="s">
        <v>285</v>
      </c>
      <c r="B4497" s="1" t="s">
        <v>27</v>
      </c>
      <c r="C4497" s="5">
        <v>0</v>
      </c>
      <c r="D4497" s="5">
        <v>0</v>
      </c>
      <c r="E4497" s="6" t="str">
        <f t="shared" si="280"/>
        <v/>
      </c>
      <c r="F4497" s="5">
        <v>68.447500000000005</v>
      </c>
      <c r="G4497" s="5">
        <v>5.8869499999999997</v>
      </c>
      <c r="H4497" s="6">
        <f t="shared" si="281"/>
        <v>-0.91399320647211368</v>
      </c>
      <c r="I4497" s="5">
        <v>44.08887</v>
      </c>
      <c r="J4497" s="6">
        <f t="shared" si="282"/>
        <v>-0.86647537122180718</v>
      </c>
      <c r="K4497" s="5">
        <v>194.66504</v>
      </c>
      <c r="L4497" s="5">
        <v>127.11568</v>
      </c>
      <c r="M4497" s="6">
        <f t="shared" si="283"/>
        <v>-0.34700303660071685</v>
      </c>
    </row>
    <row r="4498" spans="1:13" x14ac:dyDescent="0.2">
      <c r="A4498" s="1" t="s">
        <v>285</v>
      </c>
      <c r="B4498" s="1" t="s">
        <v>28</v>
      </c>
      <c r="C4498" s="5">
        <v>0</v>
      </c>
      <c r="D4498" s="5">
        <v>0</v>
      </c>
      <c r="E4498" s="6" t="str">
        <f t="shared" si="280"/>
        <v/>
      </c>
      <c r="F4498" s="5">
        <v>0</v>
      </c>
      <c r="G4498" s="5">
        <v>0</v>
      </c>
      <c r="H4498" s="6" t="str">
        <f t="shared" si="281"/>
        <v/>
      </c>
      <c r="I4498" s="5">
        <v>0</v>
      </c>
      <c r="J4498" s="6" t="str">
        <f t="shared" si="282"/>
        <v/>
      </c>
      <c r="K4498" s="5">
        <v>11.36</v>
      </c>
      <c r="L4498" s="5">
        <v>0</v>
      </c>
      <c r="M4498" s="6">
        <f t="shared" si="283"/>
        <v>-1</v>
      </c>
    </row>
    <row r="4499" spans="1:13" x14ac:dyDescent="0.2">
      <c r="A4499" s="1" t="s">
        <v>285</v>
      </c>
      <c r="B4499" s="1" t="s">
        <v>30</v>
      </c>
      <c r="C4499" s="5">
        <v>40.880400000000002</v>
      </c>
      <c r="D4499" s="5">
        <v>5.8514400000000002</v>
      </c>
      <c r="E4499" s="6">
        <f t="shared" si="280"/>
        <v>-0.85686441424252213</v>
      </c>
      <c r="F4499" s="5">
        <v>2177.9325199999998</v>
      </c>
      <c r="G4499" s="5">
        <v>1245.94111</v>
      </c>
      <c r="H4499" s="6">
        <f t="shared" si="281"/>
        <v>-0.42792483304303663</v>
      </c>
      <c r="I4499" s="5">
        <v>1149.4580000000001</v>
      </c>
      <c r="J4499" s="6">
        <f t="shared" si="282"/>
        <v>8.3937916826887005E-2</v>
      </c>
      <c r="K4499" s="5">
        <v>5156.5028499999999</v>
      </c>
      <c r="L4499" s="5">
        <v>3024.3728799999999</v>
      </c>
      <c r="M4499" s="6">
        <f t="shared" si="283"/>
        <v>-0.41348371794267502</v>
      </c>
    </row>
    <row r="4500" spans="1:13" x14ac:dyDescent="0.2">
      <c r="A4500" s="1" t="s">
        <v>285</v>
      </c>
      <c r="B4500" s="1" t="s">
        <v>32</v>
      </c>
      <c r="C4500" s="5">
        <v>0</v>
      </c>
      <c r="D4500" s="5">
        <v>0</v>
      </c>
      <c r="E4500" s="6" t="str">
        <f t="shared" si="280"/>
        <v/>
      </c>
      <c r="F4500" s="5">
        <v>0</v>
      </c>
      <c r="G4500" s="5">
        <v>0</v>
      </c>
      <c r="H4500" s="6" t="str">
        <f t="shared" si="281"/>
        <v/>
      </c>
      <c r="I4500" s="5">
        <v>0</v>
      </c>
      <c r="J4500" s="6" t="str">
        <f t="shared" si="282"/>
        <v/>
      </c>
      <c r="K4500" s="5">
        <v>0</v>
      </c>
      <c r="L4500" s="5">
        <v>0</v>
      </c>
      <c r="M4500" s="6" t="str">
        <f t="shared" si="283"/>
        <v/>
      </c>
    </row>
    <row r="4501" spans="1:13" x14ac:dyDescent="0.2">
      <c r="A4501" s="1" t="s">
        <v>285</v>
      </c>
      <c r="B4501" s="1" t="s">
        <v>33</v>
      </c>
      <c r="C4501" s="5">
        <v>34.744370000000004</v>
      </c>
      <c r="D4501" s="5">
        <v>344.72080999999997</v>
      </c>
      <c r="E4501" s="6">
        <f t="shared" si="280"/>
        <v>8.9216307562923127</v>
      </c>
      <c r="F4501" s="5">
        <v>2046.27567</v>
      </c>
      <c r="G4501" s="5">
        <v>10220.49721</v>
      </c>
      <c r="H4501" s="6">
        <f t="shared" si="281"/>
        <v>3.994682466219226</v>
      </c>
      <c r="I4501" s="5">
        <v>11053.19471</v>
      </c>
      <c r="J4501" s="6">
        <f t="shared" si="282"/>
        <v>-7.5335459280984729E-2</v>
      </c>
      <c r="K4501" s="5">
        <v>7378.5039699999998</v>
      </c>
      <c r="L4501" s="5">
        <v>25739.853139999999</v>
      </c>
      <c r="M4501" s="6">
        <f t="shared" si="283"/>
        <v>2.4884921448378647</v>
      </c>
    </row>
    <row r="4502" spans="1:13" x14ac:dyDescent="0.2">
      <c r="A4502" s="1" t="s">
        <v>285</v>
      </c>
      <c r="B4502" s="1" t="s">
        <v>36</v>
      </c>
      <c r="C4502" s="5">
        <v>10.660500000000001</v>
      </c>
      <c r="D4502" s="5">
        <v>52.097349999999999</v>
      </c>
      <c r="E4502" s="6">
        <f t="shared" si="280"/>
        <v>3.8869518315276013</v>
      </c>
      <c r="F4502" s="5">
        <v>1094.2229299999999</v>
      </c>
      <c r="G4502" s="5">
        <v>2055.23074</v>
      </c>
      <c r="H4502" s="6">
        <f t="shared" si="281"/>
        <v>0.87825596014516005</v>
      </c>
      <c r="I4502" s="5">
        <v>1965.84764</v>
      </c>
      <c r="J4502" s="6">
        <f t="shared" si="282"/>
        <v>4.546796922675056E-2</v>
      </c>
      <c r="K4502" s="5">
        <v>4483.1288100000002</v>
      </c>
      <c r="L4502" s="5">
        <v>6698.06142</v>
      </c>
      <c r="M4502" s="6">
        <f t="shared" si="283"/>
        <v>0.49405955168171922</v>
      </c>
    </row>
    <row r="4503" spans="1:13" x14ac:dyDescent="0.2">
      <c r="A4503" s="1" t="s">
        <v>285</v>
      </c>
      <c r="B4503" s="1" t="s">
        <v>37</v>
      </c>
      <c r="C4503" s="5">
        <v>0</v>
      </c>
      <c r="D4503" s="5">
        <v>0</v>
      </c>
      <c r="E4503" s="6" t="str">
        <f t="shared" ref="E4503:E4566" si="284">IF(C4503=0,"",(D4503/C4503-1))</f>
        <v/>
      </c>
      <c r="F4503" s="5">
        <v>125.84045</v>
      </c>
      <c r="G4503" s="5">
        <v>20.2056</v>
      </c>
      <c r="H4503" s="6">
        <f t="shared" ref="H4503:H4566" si="285">IF(F4503=0,"",(G4503/F4503-1))</f>
        <v>-0.83943477633781505</v>
      </c>
      <c r="I4503" s="5">
        <v>220.43948</v>
      </c>
      <c r="J4503" s="6">
        <f t="shared" ref="J4503:J4566" si="286">IF(I4503=0,"",(G4503/I4503-1))</f>
        <v>-0.90833946804810095</v>
      </c>
      <c r="K4503" s="5">
        <v>310.60095999999999</v>
      </c>
      <c r="L4503" s="5">
        <v>254.04575</v>
      </c>
      <c r="M4503" s="6">
        <f t="shared" ref="M4503:M4566" si="287">IF(K4503=0,"",(L4503/K4503-1))</f>
        <v>-0.18208317836493482</v>
      </c>
    </row>
    <row r="4504" spans="1:13" x14ac:dyDescent="0.2">
      <c r="A4504" s="1" t="s">
        <v>285</v>
      </c>
      <c r="B4504" s="1" t="s">
        <v>38</v>
      </c>
      <c r="C4504" s="5">
        <v>0</v>
      </c>
      <c r="D4504" s="5">
        <v>143.93663000000001</v>
      </c>
      <c r="E4504" s="6" t="str">
        <f t="shared" si="284"/>
        <v/>
      </c>
      <c r="F4504" s="5">
        <v>1222.73298</v>
      </c>
      <c r="G4504" s="5">
        <v>1877.38537</v>
      </c>
      <c r="H4504" s="6">
        <f t="shared" si="285"/>
        <v>0.53540094256719883</v>
      </c>
      <c r="I4504" s="5">
        <v>1833.2306699999999</v>
      </c>
      <c r="J4504" s="6">
        <f t="shared" si="286"/>
        <v>2.4085730575301723E-2</v>
      </c>
      <c r="K4504" s="5">
        <v>4180.1350300000004</v>
      </c>
      <c r="L4504" s="5">
        <v>5471.1134000000002</v>
      </c>
      <c r="M4504" s="6">
        <f t="shared" si="287"/>
        <v>0.30883652339814471</v>
      </c>
    </row>
    <row r="4505" spans="1:13" x14ac:dyDescent="0.2">
      <c r="A4505" s="1" t="s">
        <v>285</v>
      </c>
      <c r="B4505" s="1" t="s">
        <v>40</v>
      </c>
      <c r="C4505" s="5">
        <v>37.147930000000002</v>
      </c>
      <c r="D4505" s="5">
        <v>28.15823</v>
      </c>
      <c r="E4505" s="6">
        <f t="shared" si="284"/>
        <v>-0.24199733336420093</v>
      </c>
      <c r="F4505" s="5">
        <v>712.29071999999996</v>
      </c>
      <c r="G4505" s="5">
        <v>864.95367999999996</v>
      </c>
      <c r="H4505" s="6">
        <f t="shared" si="285"/>
        <v>0.21432675691745651</v>
      </c>
      <c r="I4505" s="5">
        <v>744.17430000000002</v>
      </c>
      <c r="J4505" s="6">
        <f t="shared" si="286"/>
        <v>0.16229985367675281</v>
      </c>
      <c r="K4505" s="5">
        <v>2361.0240199999998</v>
      </c>
      <c r="L4505" s="5">
        <v>2409.4563199999998</v>
      </c>
      <c r="M4505" s="6">
        <f t="shared" si="287"/>
        <v>2.0513260174286563E-2</v>
      </c>
    </row>
    <row r="4506" spans="1:13" x14ac:dyDescent="0.2">
      <c r="A4506" s="1" t="s">
        <v>285</v>
      </c>
      <c r="B4506" s="1" t="s">
        <v>42</v>
      </c>
      <c r="C4506" s="5">
        <v>0</v>
      </c>
      <c r="D4506" s="5">
        <v>0</v>
      </c>
      <c r="E4506" s="6" t="str">
        <f t="shared" si="284"/>
        <v/>
      </c>
      <c r="F4506" s="5">
        <v>0</v>
      </c>
      <c r="G4506" s="5">
        <v>0</v>
      </c>
      <c r="H4506" s="6" t="str">
        <f t="shared" si="285"/>
        <v/>
      </c>
      <c r="I4506" s="5">
        <v>0</v>
      </c>
      <c r="J4506" s="6" t="str">
        <f t="shared" si="286"/>
        <v/>
      </c>
      <c r="K4506" s="5">
        <v>0</v>
      </c>
      <c r="L4506" s="5">
        <v>0</v>
      </c>
      <c r="M4506" s="6" t="str">
        <f t="shared" si="287"/>
        <v/>
      </c>
    </row>
    <row r="4507" spans="1:13" x14ac:dyDescent="0.2">
      <c r="A4507" s="1" t="s">
        <v>285</v>
      </c>
      <c r="B4507" s="1" t="s">
        <v>45</v>
      </c>
      <c r="C4507" s="5">
        <v>163.53296</v>
      </c>
      <c r="D4507" s="5">
        <v>87.883160000000004</v>
      </c>
      <c r="E4507" s="6">
        <f t="shared" si="284"/>
        <v>-0.46259665329851551</v>
      </c>
      <c r="F4507" s="5">
        <v>5540.4278100000001</v>
      </c>
      <c r="G4507" s="5">
        <v>4807.1472299999996</v>
      </c>
      <c r="H4507" s="6">
        <f t="shared" si="285"/>
        <v>-0.13235089511977605</v>
      </c>
      <c r="I4507" s="5">
        <v>4857.1444600000004</v>
      </c>
      <c r="J4507" s="6">
        <f t="shared" si="286"/>
        <v>-1.0293543956071849E-2</v>
      </c>
      <c r="K4507" s="5">
        <v>17606.31971</v>
      </c>
      <c r="L4507" s="5">
        <v>13733.51729</v>
      </c>
      <c r="M4507" s="6">
        <f t="shared" si="287"/>
        <v>-0.21996660766078979</v>
      </c>
    </row>
    <row r="4508" spans="1:13" x14ac:dyDescent="0.2">
      <c r="A4508" s="1" t="s">
        <v>285</v>
      </c>
      <c r="B4508" s="1" t="s">
        <v>46</v>
      </c>
      <c r="C4508" s="5">
        <v>0</v>
      </c>
      <c r="D4508" s="5">
        <v>0</v>
      </c>
      <c r="E4508" s="6" t="str">
        <f t="shared" si="284"/>
        <v/>
      </c>
      <c r="F4508" s="5">
        <v>0</v>
      </c>
      <c r="G4508" s="5">
        <v>0</v>
      </c>
      <c r="H4508" s="6" t="str">
        <f t="shared" si="285"/>
        <v/>
      </c>
      <c r="I4508" s="5">
        <v>0</v>
      </c>
      <c r="J4508" s="6" t="str">
        <f t="shared" si="286"/>
        <v/>
      </c>
      <c r="K4508" s="5">
        <v>0</v>
      </c>
      <c r="L4508" s="5">
        <v>0.82676000000000005</v>
      </c>
      <c r="M4508" s="6" t="str">
        <f t="shared" si="287"/>
        <v/>
      </c>
    </row>
    <row r="4509" spans="1:13" x14ac:dyDescent="0.2">
      <c r="A4509" s="1" t="s">
        <v>285</v>
      </c>
      <c r="B4509" s="1" t="s">
        <v>47</v>
      </c>
      <c r="C4509" s="5">
        <v>0</v>
      </c>
      <c r="D4509" s="5">
        <v>0</v>
      </c>
      <c r="E4509" s="6" t="str">
        <f t="shared" si="284"/>
        <v/>
      </c>
      <c r="F4509" s="5">
        <v>0.84872999999999998</v>
      </c>
      <c r="G4509" s="5">
        <v>2.997E-2</v>
      </c>
      <c r="H4509" s="6">
        <f t="shared" si="285"/>
        <v>-0.96468841681099993</v>
      </c>
      <c r="I4509" s="5">
        <v>1.85232</v>
      </c>
      <c r="J4509" s="6">
        <f t="shared" si="286"/>
        <v>-0.98382029023062967</v>
      </c>
      <c r="K4509" s="5">
        <v>3.56629</v>
      </c>
      <c r="L4509" s="5">
        <v>3.4755400000000001</v>
      </c>
      <c r="M4509" s="6">
        <f t="shared" si="287"/>
        <v>-2.5446612586188966E-2</v>
      </c>
    </row>
    <row r="4510" spans="1:13" x14ac:dyDescent="0.2">
      <c r="A4510" s="1" t="s">
        <v>285</v>
      </c>
      <c r="B4510" s="1" t="s">
        <v>48</v>
      </c>
      <c r="C4510" s="5">
        <v>0</v>
      </c>
      <c r="D4510" s="5">
        <v>0</v>
      </c>
      <c r="E4510" s="6" t="str">
        <f t="shared" si="284"/>
        <v/>
      </c>
      <c r="F4510" s="5">
        <v>0</v>
      </c>
      <c r="G4510" s="5">
        <v>0</v>
      </c>
      <c r="H4510" s="6" t="str">
        <f t="shared" si="285"/>
        <v/>
      </c>
      <c r="I4510" s="5">
        <v>0</v>
      </c>
      <c r="J4510" s="6" t="str">
        <f t="shared" si="286"/>
        <v/>
      </c>
      <c r="K4510" s="5">
        <v>0</v>
      </c>
      <c r="L4510" s="5">
        <v>0</v>
      </c>
      <c r="M4510" s="6" t="str">
        <f t="shared" si="287"/>
        <v/>
      </c>
    </row>
    <row r="4511" spans="1:13" x14ac:dyDescent="0.2">
      <c r="A4511" s="1" t="s">
        <v>285</v>
      </c>
      <c r="B4511" s="1" t="s">
        <v>49</v>
      </c>
      <c r="C4511" s="5">
        <v>0</v>
      </c>
      <c r="D4511" s="5">
        <v>0</v>
      </c>
      <c r="E4511" s="6" t="str">
        <f t="shared" si="284"/>
        <v/>
      </c>
      <c r="F4511" s="5">
        <v>0</v>
      </c>
      <c r="G4511" s="5">
        <v>0</v>
      </c>
      <c r="H4511" s="6" t="str">
        <f t="shared" si="285"/>
        <v/>
      </c>
      <c r="I4511" s="5">
        <v>0</v>
      </c>
      <c r="J4511" s="6" t="str">
        <f t="shared" si="286"/>
        <v/>
      </c>
      <c r="K4511" s="5">
        <v>0</v>
      </c>
      <c r="L4511" s="5">
        <v>0</v>
      </c>
      <c r="M4511" s="6" t="str">
        <f t="shared" si="287"/>
        <v/>
      </c>
    </row>
    <row r="4512" spans="1:13" x14ac:dyDescent="0.2">
      <c r="A4512" s="1" t="s">
        <v>285</v>
      </c>
      <c r="B4512" s="1" t="s">
        <v>53</v>
      </c>
      <c r="C4512" s="5">
        <v>0</v>
      </c>
      <c r="D4512" s="5">
        <v>0</v>
      </c>
      <c r="E4512" s="6" t="str">
        <f t="shared" si="284"/>
        <v/>
      </c>
      <c r="F4512" s="5">
        <v>0</v>
      </c>
      <c r="G4512" s="5">
        <v>0</v>
      </c>
      <c r="H4512" s="6" t="str">
        <f t="shared" si="285"/>
        <v/>
      </c>
      <c r="I4512" s="5">
        <v>2.3576100000000002</v>
      </c>
      <c r="J4512" s="6">
        <f t="shared" si="286"/>
        <v>-1</v>
      </c>
      <c r="K4512" s="5">
        <v>20.51765</v>
      </c>
      <c r="L4512" s="5">
        <v>2.3576100000000002</v>
      </c>
      <c r="M4512" s="6">
        <f t="shared" si="287"/>
        <v>-0.88509356578360576</v>
      </c>
    </row>
    <row r="4513" spans="1:13" x14ac:dyDescent="0.2">
      <c r="A4513" s="1" t="s">
        <v>285</v>
      </c>
      <c r="B4513" s="1" t="s">
        <v>54</v>
      </c>
      <c r="C4513" s="5">
        <v>0</v>
      </c>
      <c r="D4513" s="5">
        <v>0</v>
      </c>
      <c r="E4513" s="6" t="str">
        <f t="shared" si="284"/>
        <v/>
      </c>
      <c r="F4513" s="5">
        <v>2.1744500000000002</v>
      </c>
      <c r="G4513" s="5">
        <v>4.9814400000000001</v>
      </c>
      <c r="H4513" s="6">
        <f t="shared" si="285"/>
        <v>1.2908965485525075</v>
      </c>
      <c r="I4513" s="5">
        <v>0</v>
      </c>
      <c r="J4513" s="6" t="str">
        <f t="shared" si="286"/>
        <v/>
      </c>
      <c r="K4513" s="5">
        <v>2.1744500000000002</v>
      </c>
      <c r="L4513" s="5">
        <v>16.022939999999998</v>
      </c>
      <c r="M4513" s="6">
        <f t="shared" si="287"/>
        <v>6.3687323231161885</v>
      </c>
    </row>
    <row r="4514" spans="1:13" x14ac:dyDescent="0.2">
      <c r="A4514" s="1" t="s">
        <v>285</v>
      </c>
      <c r="B4514" s="1" t="s">
        <v>56</v>
      </c>
      <c r="C4514" s="5">
        <v>10.31742</v>
      </c>
      <c r="D4514" s="5">
        <v>34.819049999999997</v>
      </c>
      <c r="E4514" s="6">
        <f t="shared" si="284"/>
        <v>2.3747826491506596</v>
      </c>
      <c r="F4514" s="5">
        <v>387.42756000000003</v>
      </c>
      <c r="G4514" s="5">
        <v>1854.2125100000001</v>
      </c>
      <c r="H4514" s="6">
        <f t="shared" si="285"/>
        <v>3.7859592384186609</v>
      </c>
      <c r="I4514" s="5">
        <v>1457.55539</v>
      </c>
      <c r="J4514" s="6">
        <f t="shared" si="286"/>
        <v>0.27213862520861043</v>
      </c>
      <c r="K4514" s="5">
        <v>2756.6737199999998</v>
      </c>
      <c r="L4514" s="5">
        <v>4007.7526200000002</v>
      </c>
      <c r="M4514" s="6">
        <f t="shared" si="287"/>
        <v>0.45383640832183825</v>
      </c>
    </row>
    <row r="4515" spans="1:13" x14ac:dyDescent="0.2">
      <c r="A4515" s="1" t="s">
        <v>285</v>
      </c>
      <c r="B4515" s="1" t="s">
        <v>57</v>
      </c>
      <c r="C4515" s="5">
        <v>0</v>
      </c>
      <c r="D4515" s="5">
        <v>0</v>
      </c>
      <c r="E4515" s="6" t="str">
        <f t="shared" si="284"/>
        <v/>
      </c>
      <c r="F4515" s="5">
        <v>0</v>
      </c>
      <c r="G4515" s="5">
        <v>28.123200000000001</v>
      </c>
      <c r="H4515" s="6" t="str">
        <f t="shared" si="285"/>
        <v/>
      </c>
      <c r="I4515" s="5">
        <v>0</v>
      </c>
      <c r="J4515" s="6" t="str">
        <f t="shared" si="286"/>
        <v/>
      </c>
      <c r="K4515" s="5">
        <v>0.92400000000000004</v>
      </c>
      <c r="L4515" s="5">
        <v>29.368200000000002</v>
      </c>
      <c r="M4515" s="6">
        <f t="shared" si="287"/>
        <v>30.783766233766233</v>
      </c>
    </row>
    <row r="4516" spans="1:13" x14ac:dyDescent="0.2">
      <c r="A4516" s="1" t="s">
        <v>285</v>
      </c>
      <c r="B4516" s="1" t="s">
        <v>58</v>
      </c>
      <c r="C4516" s="5">
        <v>0</v>
      </c>
      <c r="D4516" s="5">
        <v>0</v>
      </c>
      <c r="E4516" s="6" t="str">
        <f t="shared" si="284"/>
        <v/>
      </c>
      <c r="F4516" s="5">
        <v>0</v>
      </c>
      <c r="G4516" s="5">
        <v>0</v>
      </c>
      <c r="H4516" s="6" t="str">
        <f t="shared" si="285"/>
        <v/>
      </c>
      <c r="I4516" s="5">
        <v>0</v>
      </c>
      <c r="J4516" s="6" t="str">
        <f t="shared" si="286"/>
        <v/>
      </c>
      <c r="K4516" s="5">
        <v>0</v>
      </c>
      <c r="L4516" s="5">
        <v>0</v>
      </c>
      <c r="M4516" s="6" t="str">
        <f t="shared" si="287"/>
        <v/>
      </c>
    </row>
    <row r="4517" spans="1:13" x14ac:dyDescent="0.2">
      <c r="A4517" s="1" t="s">
        <v>285</v>
      </c>
      <c r="B4517" s="1" t="s">
        <v>59</v>
      </c>
      <c r="C4517" s="5">
        <v>0</v>
      </c>
      <c r="D4517" s="5">
        <v>0</v>
      </c>
      <c r="E4517" s="6" t="str">
        <f t="shared" si="284"/>
        <v/>
      </c>
      <c r="F4517" s="5">
        <v>366.69806999999997</v>
      </c>
      <c r="G4517" s="5">
        <v>443.14012000000002</v>
      </c>
      <c r="H4517" s="6">
        <f t="shared" si="285"/>
        <v>0.20846046449058231</v>
      </c>
      <c r="I4517" s="5">
        <v>494.58299</v>
      </c>
      <c r="J4517" s="6">
        <f t="shared" si="286"/>
        <v>-0.10401261474843682</v>
      </c>
      <c r="K4517" s="5">
        <v>1432.10868</v>
      </c>
      <c r="L4517" s="5">
        <v>1565.43498</v>
      </c>
      <c r="M4517" s="6">
        <f t="shared" si="287"/>
        <v>9.3097892542624683E-2</v>
      </c>
    </row>
    <row r="4518" spans="1:13" x14ac:dyDescent="0.2">
      <c r="A4518" s="1" t="s">
        <v>285</v>
      </c>
      <c r="B4518" s="1" t="s">
        <v>63</v>
      </c>
      <c r="C4518" s="5">
        <v>0</v>
      </c>
      <c r="D4518" s="5">
        <v>0</v>
      </c>
      <c r="E4518" s="6" t="str">
        <f t="shared" si="284"/>
        <v/>
      </c>
      <c r="F4518" s="5">
        <v>51.692509999999999</v>
      </c>
      <c r="G4518" s="5">
        <v>38.829599999999999</v>
      </c>
      <c r="H4518" s="6">
        <f t="shared" si="285"/>
        <v>-0.2488350826841258</v>
      </c>
      <c r="I4518" s="5">
        <v>16.347999999999999</v>
      </c>
      <c r="J4518" s="6">
        <f t="shared" si="286"/>
        <v>1.3751896256422804</v>
      </c>
      <c r="K4518" s="5">
        <v>62.000010000000003</v>
      </c>
      <c r="L4518" s="5">
        <v>82.677599999999998</v>
      </c>
      <c r="M4518" s="6">
        <f t="shared" si="287"/>
        <v>0.33350946233718348</v>
      </c>
    </row>
    <row r="4519" spans="1:13" x14ac:dyDescent="0.2">
      <c r="A4519" s="1" t="s">
        <v>285</v>
      </c>
      <c r="B4519" s="1" t="s">
        <v>64</v>
      </c>
      <c r="C4519" s="5">
        <v>0</v>
      </c>
      <c r="D4519" s="5">
        <v>0</v>
      </c>
      <c r="E4519" s="6" t="str">
        <f t="shared" si="284"/>
        <v/>
      </c>
      <c r="F4519" s="5">
        <v>1.0075000000000001</v>
      </c>
      <c r="G4519" s="5">
        <v>0.27112000000000003</v>
      </c>
      <c r="H4519" s="6">
        <f t="shared" si="285"/>
        <v>-0.73089826302729533</v>
      </c>
      <c r="I4519" s="5">
        <v>0.18479999999999999</v>
      </c>
      <c r="J4519" s="6">
        <f t="shared" si="286"/>
        <v>0.46709956709956724</v>
      </c>
      <c r="K4519" s="5">
        <v>15.836499999999999</v>
      </c>
      <c r="L4519" s="5">
        <v>0.72572000000000003</v>
      </c>
      <c r="M4519" s="6">
        <f t="shared" si="287"/>
        <v>-0.95417421778802136</v>
      </c>
    </row>
    <row r="4520" spans="1:13" x14ac:dyDescent="0.2">
      <c r="A4520" s="1" t="s">
        <v>285</v>
      </c>
      <c r="B4520" s="1" t="s">
        <v>66</v>
      </c>
      <c r="C4520" s="5">
        <v>0</v>
      </c>
      <c r="D4520" s="5">
        <v>0</v>
      </c>
      <c r="E4520" s="6" t="str">
        <f t="shared" si="284"/>
        <v/>
      </c>
      <c r="F4520" s="5">
        <v>0</v>
      </c>
      <c r="G4520" s="5">
        <v>0</v>
      </c>
      <c r="H4520" s="6" t="str">
        <f t="shared" si="285"/>
        <v/>
      </c>
      <c r="I4520" s="5">
        <v>0</v>
      </c>
      <c r="J4520" s="6" t="str">
        <f t="shared" si="286"/>
        <v/>
      </c>
      <c r="K4520" s="5">
        <v>0</v>
      </c>
      <c r="L4520" s="5">
        <v>0</v>
      </c>
      <c r="M4520" s="6" t="str">
        <f t="shared" si="287"/>
        <v/>
      </c>
    </row>
    <row r="4521" spans="1:13" x14ac:dyDescent="0.2">
      <c r="A4521" s="1" t="s">
        <v>285</v>
      </c>
      <c r="B4521" s="1" t="s">
        <v>68</v>
      </c>
      <c r="C4521" s="5">
        <v>0</v>
      </c>
      <c r="D4521" s="5">
        <v>0</v>
      </c>
      <c r="E4521" s="6" t="str">
        <f t="shared" si="284"/>
        <v/>
      </c>
      <c r="F4521" s="5">
        <v>0</v>
      </c>
      <c r="G4521" s="5">
        <v>0</v>
      </c>
      <c r="H4521" s="6" t="str">
        <f t="shared" si="285"/>
        <v/>
      </c>
      <c r="I4521" s="5">
        <v>148.85512</v>
      </c>
      <c r="J4521" s="6">
        <f t="shared" si="286"/>
        <v>-1</v>
      </c>
      <c r="K4521" s="5">
        <v>404.77460000000002</v>
      </c>
      <c r="L4521" s="5">
        <v>1029.55314</v>
      </c>
      <c r="M4521" s="6">
        <f t="shared" si="287"/>
        <v>1.5435220984715938</v>
      </c>
    </row>
    <row r="4522" spans="1:13" x14ac:dyDescent="0.2">
      <c r="A4522" s="1" t="s">
        <v>285</v>
      </c>
      <c r="B4522" s="1" t="s">
        <v>70</v>
      </c>
      <c r="C4522" s="5">
        <v>0</v>
      </c>
      <c r="D4522" s="5">
        <v>0</v>
      </c>
      <c r="E4522" s="6" t="str">
        <f t="shared" si="284"/>
        <v/>
      </c>
      <c r="F4522" s="5">
        <v>0</v>
      </c>
      <c r="G4522" s="5">
        <v>217.30412000000001</v>
      </c>
      <c r="H4522" s="6" t="str">
        <f t="shared" si="285"/>
        <v/>
      </c>
      <c r="I4522" s="5">
        <v>39.00553</v>
      </c>
      <c r="J4522" s="6">
        <f t="shared" si="286"/>
        <v>4.5711105579131983</v>
      </c>
      <c r="K4522" s="5">
        <v>15.60693</v>
      </c>
      <c r="L4522" s="5">
        <v>256.30964999999998</v>
      </c>
      <c r="M4522" s="6">
        <f t="shared" si="287"/>
        <v>15.422810251599767</v>
      </c>
    </row>
    <row r="4523" spans="1:13" x14ac:dyDescent="0.2">
      <c r="A4523" s="1" t="s">
        <v>285</v>
      </c>
      <c r="B4523" s="1" t="s">
        <v>71</v>
      </c>
      <c r="C4523" s="5">
        <v>0</v>
      </c>
      <c r="D4523" s="5">
        <v>0</v>
      </c>
      <c r="E4523" s="6" t="str">
        <f t="shared" si="284"/>
        <v/>
      </c>
      <c r="F4523" s="5">
        <v>1.69652</v>
      </c>
      <c r="G4523" s="5">
        <v>2.75</v>
      </c>
      <c r="H4523" s="6">
        <f t="shared" si="285"/>
        <v>0.62096527008228608</v>
      </c>
      <c r="I4523" s="5">
        <v>0</v>
      </c>
      <c r="J4523" s="6" t="str">
        <f t="shared" si="286"/>
        <v/>
      </c>
      <c r="K4523" s="5">
        <v>1.69652</v>
      </c>
      <c r="L4523" s="5">
        <v>2.75</v>
      </c>
      <c r="M4523" s="6">
        <f t="shared" si="287"/>
        <v>0.62096527008228608</v>
      </c>
    </row>
    <row r="4524" spans="1:13" x14ac:dyDescent="0.2">
      <c r="A4524" s="1" t="s">
        <v>285</v>
      </c>
      <c r="B4524" s="1" t="s">
        <v>73</v>
      </c>
      <c r="C4524" s="5">
        <v>0</v>
      </c>
      <c r="D4524" s="5">
        <v>0</v>
      </c>
      <c r="E4524" s="6" t="str">
        <f t="shared" si="284"/>
        <v/>
      </c>
      <c r="F4524" s="5">
        <v>0</v>
      </c>
      <c r="G4524" s="5">
        <v>0</v>
      </c>
      <c r="H4524" s="6" t="str">
        <f t="shared" si="285"/>
        <v/>
      </c>
      <c r="I4524" s="5">
        <v>0</v>
      </c>
      <c r="J4524" s="6" t="str">
        <f t="shared" si="286"/>
        <v/>
      </c>
      <c r="K4524" s="5">
        <v>0</v>
      </c>
      <c r="L4524" s="5">
        <v>0</v>
      </c>
      <c r="M4524" s="6" t="str">
        <f t="shared" si="287"/>
        <v/>
      </c>
    </row>
    <row r="4525" spans="1:13" x14ac:dyDescent="0.2">
      <c r="A4525" s="1" t="s">
        <v>285</v>
      </c>
      <c r="B4525" s="1" t="s">
        <v>74</v>
      </c>
      <c r="C4525" s="5">
        <v>0</v>
      </c>
      <c r="D4525" s="5">
        <v>0</v>
      </c>
      <c r="E4525" s="6" t="str">
        <f t="shared" si="284"/>
        <v/>
      </c>
      <c r="F4525" s="5">
        <v>0</v>
      </c>
      <c r="G4525" s="5">
        <v>14.4</v>
      </c>
      <c r="H4525" s="6" t="str">
        <f t="shared" si="285"/>
        <v/>
      </c>
      <c r="I4525" s="5">
        <v>0</v>
      </c>
      <c r="J4525" s="6" t="str">
        <f t="shared" si="286"/>
        <v/>
      </c>
      <c r="K4525" s="5">
        <v>0</v>
      </c>
      <c r="L4525" s="5">
        <v>14.4</v>
      </c>
      <c r="M4525" s="6" t="str">
        <f t="shared" si="287"/>
        <v/>
      </c>
    </row>
    <row r="4526" spans="1:13" x14ac:dyDescent="0.2">
      <c r="A4526" s="1" t="s">
        <v>285</v>
      </c>
      <c r="B4526" s="1" t="s">
        <v>75</v>
      </c>
      <c r="C4526" s="5">
        <v>0</v>
      </c>
      <c r="D4526" s="5">
        <v>0</v>
      </c>
      <c r="E4526" s="6" t="str">
        <f t="shared" si="284"/>
        <v/>
      </c>
      <c r="F4526" s="5">
        <v>0</v>
      </c>
      <c r="G4526" s="5">
        <v>0</v>
      </c>
      <c r="H4526" s="6" t="str">
        <f t="shared" si="285"/>
        <v/>
      </c>
      <c r="I4526" s="5">
        <v>0</v>
      </c>
      <c r="J4526" s="6" t="str">
        <f t="shared" si="286"/>
        <v/>
      </c>
      <c r="K4526" s="5">
        <v>0.75675000000000003</v>
      </c>
      <c r="L4526" s="5">
        <v>0</v>
      </c>
      <c r="M4526" s="6">
        <f t="shared" si="287"/>
        <v>-1</v>
      </c>
    </row>
    <row r="4527" spans="1:13" x14ac:dyDescent="0.2">
      <c r="A4527" s="1" t="s">
        <v>285</v>
      </c>
      <c r="B4527" s="1" t="s">
        <v>76</v>
      </c>
      <c r="C4527" s="5">
        <v>0</v>
      </c>
      <c r="D4527" s="5">
        <v>0</v>
      </c>
      <c r="E4527" s="6" t="str">
        <f t="shared" si="284"/>
        <v/>
      </c>
      <c r="F4527" s="5">
        <v>0</v>
      </c>
      <c r="G4527" s="5">
        <v>0</v>
      </c>
      <c r="H4527" s="6" t="str">
        <f t="shared" si="285"/>
        <v/>
      </c>
      <c r="I4527" s="5">
        <v>0</v>
      </c>
      <c r="J4527" s="6" t="str">
        <f t="shared" si="286"/>
        <v/>
      </c>
      <c r="K4527" s="5">
        <v>0</v>
      </c>
      <c r="L4527" s="5">
        <v>0</v>
      </c>
      <c r="M4527" s="6" t="str">
        <f t="shared" si="287"/>
        <v/>
      </c>
    </row>
    <row r="4528" spans="1:13" x14ac:dyDescent="0.2">
      <c r="A4528" s="1" t="s">
        <v>285</v>
      </c>
      <c r="B4528" s="1" t="s">
        <v>77</v>
      </c>
      <c r="C4528" s="5">
        <v>29.445609999999999</v>
      </c>
      <c r="D4528" s="5">
        <v>68.029340000000005</v>
      </c>
      <c r="E4528" s="6">
        <f t="shared" si="284"/>
        <v>1.3103389605445432</v>
      </c>
      <c r="F4528" s="5">
        <v>1117.75</v>
      </c>
      <c r="G4528" s="5">
        <v>1093.08545</v>
      </c>
      <c r="H4528" s="6">
        <f t="shared" si="285"/>
        <v>-2.2066249161261431E-2</v>
      </c>
      <c r="I4528" s="5">
        <v>949.85473999999999</v>
      </c>
      <c r="J4528" s="6">
        <f t="shared" si="286"/>
        <v>0.15079222534595127</v>
      </c>
      <c r="K4528" s="5">
        <v>2575.68334</v>
      </c>
      <c r="L4528" s="5">
        <v>2908.1949599999998</v>
      </c>
      <c r="M4528" s="6">
        <f t="shared" si="287"/>
        <v>0.12909646726992441</v>
      </c>
    </row>
    <row r="4529" spans="1:13" x14ac:dyDescent="0.2">
      <c r="A4529" s="1" t="s">
        <v>285</v>
      </c>
      <c r="B4529" s="1" t="s">
        <v>80</v>
      </c>
      <c r="C4529" s="5">
        <v>0</v>
      </c>
      <c r="D4529" s="5">
        <v>0</v>
      </c>
      <c r="E4529" s="6" t="str">
        <f t="shared" si="284"/>
        <v/>
      </c>
      <c r="F4529" s="5">
        <v>0</v>
      </c>
      <c r="G4529" s="5">
        <v>0</v>
      </c>
      <c r="H4529" s="6" t="str">
        <f t="shared" si="285"/>
        <v/>
      </c>
      <c r="I4529" s="5">
        <v>0</v>
      </c>
      <c r="J4529" s="6" t="str">
        <f t="shared" si="286"/>
        <v/>
      </c>
      <c r="K4529" s="5">
        <v>0</v>
      </c>
      <c r="L4529" s="5">
        <v>0</v>
      </c>
      <c r="M4529" s="6" t="str">
        <f t="shared" si="287"/>
        <v/>
      </c>
    </row>
    <row r="4530" spans="1:13" x14ac:dyDescent="0.2">
      <c r="A4530" s="1" t="s">
        <v>285</v>
      </c>
      <c r="B4530" s="1" t="s">
        <v>82</v>
      </c>
      <c r="C4530" s="5">
        <v>0</v>
      </c>
      <c r="D4530" s="5">
        <v>0</v>
      </c>
      <c r="E4530" s="6" t="str">
        <f t="shared" si="284"/>
        <v/>
      </c>
      <c r="F4530" s="5">
        <v>0</v>
      </c>
      <c r="G4530" s="5">
        <v>0</v>
      </c>
      <c r="H4530" s="6" t="str">
        <f t="shared" si="285"/>
        <v/>
      </c>
      <c r="I4530" s="5">
        <v>0</v>
      </c>
      <c r="J4530" s="6" t="str">
        <f t="shared" si="286"/>
        <v/>
      </c>
      <c r="K4530" s="5">
        <v>15.48278</v>
      </c>
      <c r="L4530" s="5">
        <v>92.416669999999996</v>
      </c>
      <c r="M4530" s="6">
        <f t="shared" si="287"/>
        <v>4.9689971697589188</v>
      </c>
    </row>
    <row r="4531" spans="1:13" x14ac:dyDescent="0.2">
      <c r="A4531" s="1" t="s">
        <v>285</v>
      </c>
      <c r="B4531" s="1" t="s">
        <v>84</v>
      </c>
      <c r="C4531" s="5">
        <v>0</v>
      </c>
      <c r="D4531" s="5">
        <v>0</v>
      </c>
      <c r="E4531" s="6" t="str">
        <f t="shared" si="284"/>
        <v/>
      </c>
      <c r="F4531" s="5">
        <v>0</v>
      </c>
      <c r="G4531" s="5">
        <v>0</v>
      </c>
      <c r="H4531" s="6" t="str">
        <f t="shared" si="285"/>
        <v/>
      </c>
      <c r="I4531" s="5">
        <v>0.46334999999999998</v>
      </c>
      <c r="J4531" s="6">
        <f t="shared" si="286"/>
        <v>-1</v>
      </c>
      <c r="K4531" s="5">
        <v>0.52249000000000001</v>
      </c>
      <c r="L4531" s="5">
        <v>0.46334999999999998</v>
      </c>
      <c r="M4531" s="6">
        <f t="shared" si="287"/>
        <v>-0.11318876916304621</v>
      </c>
    </row>
    <row r="4532" spans="1:13" x14ac:dyDescent="0.2">
      <c r="A4532" s="1" t="s">
        <v>285</v>
      </c>
      <c r="B4532" s="1" t="s">
        <v>89</v>
      </c>
      <c r="C4532" s="5">
        <v>0</v>
      </c>
      <c r="D4532" s="5">
        <v>0</v>
      </c>
      <c r="E4532" s="6" t="str">
        <f t="shared" si="284"/>
        <v/>
      </c>
      <c r="F4532" s="5">
        <v>9.6299999999999997E-2</v>
      </c>
      <c r="G4532" s="5">
        <v>4.3144</v>
      </c>
      <c r="H4532" s="6">
        <f t="shared" si="285"/>
        <v>43.801661474558671</v>
      </c>
      <c r="I4532" s="5">
        <v>14.05007</v>
      </c>
      <c r="J4532" s="6">
        <f t="shared" si="286"/>
        <v>-0.69292679680599456</v>
      </c>
      <c r="K4532" s="5">
        <v>9.6299999999999997E-2</v>
      </c>
      <c r="L4532" s="5">
        <v>60.270499999999998</v>
      </c>
      <c r="M4532" s="6">
        <f t="shared" si="287"/>
        <v>624.86188992731047</v>
      </c>
    </row>
    <row r="4533" spans="1:13" x14ac:dyDescent="0.2">
      <c r="A4533" s="1" t="s">
        <v>285</v>
      </c>
      <c r="B4533" s="1" t="s">
        <v>90</v>
      </c>
      <c r="C4533" s="5">
        <v>0</v>
      </c>
      <c r="D4533" s="5">
        <v>0</v>
      </c>
      <c r="E4533" s="6" t="str">
        <f t="shared" si="284"/>
        <v/>
      </c>
      <c r="F4533" s="5">
        <v>0</v>
      </c>
      <c r="G4533" s="5">
        <v>0</v>
      </c>
      <c r="H4533" s="6" t="str">
        <f t="shared" si="285"/>
        <v/>
      </c>
      <c r="I4533" s="5">
        <v>0</v>
      </c>
      <c r="J4533" s="6" t="str">
        <f t="shared" si="286"/>
        <v/>
      </c>
      <c r="K4533" s="5">
        <v>0</v>
      </c>
      <c r="L4533" s="5">
        <v>0</v>
      </c>
      <c r="M4533" s="6" t="str">
        <f t="shared" si="287"/>
        <v/>
      </c>
    </row>
    <row r="4534" spans="1:13" x14ac:dyDescent="0.2">
      <c r="A4534" s="1" t="s">
        <v>285</v>
      </c>
      <c r="B4534" s="1" t="s">
        <v>91</v>
      </c>
      <c r="C4534" s="5">
        <v>118.13538</v>
      </c>
      <c r="D4534" s="5">
        <v>277.71134999999998</v>
      </c>
      <c r="E4534" s="6">
        <f t="shared" si="284"/>
        <v>1.3507889846377941</v>
      </c>
      <c r="F4534" s="5">
        <v>3605.9991100000002</v>
      </c>
      <c r="G4534" s="5">
        <v>7094.6410100000003</v>
      </c>
      <c r="H4534" s="6">
        <f t="shared" si="285"/>
        <v>0.96745500860647748</v>
      </c>
      <c r="I4534" s="5">
        <v>6211.4582499999997</v>
      </c>
      <c r="J4534" s="6">
        <f t="shared" si="286"/>
        <v>0.14218605751717006</v>
      </c>
      <c r="K4534" s="5">
        <v>9735.7268999999997</v>
      </c>
      <c r="L4534" s="5">
        <v>16918.460869999999</v>
      </c>
      <c r="M4534" s="6">
        <f t="shared" si="287"/>
        <v>0.7377706917806004</v>
      </c>
    </row>
    <row r="4535" spans="1:13" x14ac:dyDescent="0.2">
      <c r="A4535" s="1" t="s">
        <v>285</v>
      </c>
      <c r="B4535" s="1" t="s">
        <v>93</v>
      </c>
      <c r="C4535" s="5">
        <v>0</v>
      </c>
      <c r="D4535" s="5">
        <v>41.944499999999998</v>
      </c>
      <c r="E4535" s="6" t="str">
        <f t="shared" si="284"/>
        <v/>
      </c>
      <c r="F4535" s="5">
        <v>20.462399999999999</v>
      </c>
      <c r="G4535" s="5">
        <v>219.54392999999999</v>
      </c>
      <c r="H4535" s="6">
        <f t="shared" si="285"/>
        <v>9.7291388106966927</v>
      </c>
      <c r="I4535" s="5">
        <v>124.62393</v>
      </c>
      <c r="J4535" s="6">
        <f t="shared" si="286"/>
        <v>0.76165147415909606</v>
      </c>
      <c r="K4535" s="5">
        <v>20.462399999999999</v>
      </c>
      <c r="L4535" s="5">
        <v>354.86885000000001</v>
      </c>
      <c r="M4535" s="6">
        <f t="shared" si="287"/>
        <v>16.342484263820474</v>
      </c>
    </row>
    <row r="4536" spans="1:13" x14ac:dyDescent="0.2">
      <c r="A4536" s="1" t="s">
        <v>285</v>
      </c>
      <c r="B4536" s="1" t="s">
        <v>94</v>
      </c>
      <c r="C4536" s="5">
        <v>0</v>
      </c>
      <c r="D4536" s="5">
        <v>0</v>
      </c>
      <c r="E4536" s="6" t="str">
        <f t="shared" si="284"/>
        <v/>
      </c>
      <c r="F4536" s="5">
        <v>171.73406</v>
      </c>
      <c r="G4536" s="5">
        <v>358.79237999999998</v>
      </c>
      <c r="H4536" s="6">
        <f t="shared" si="285"/>
        <v>1.0892325028593626</v>
      </c>
      <c r="I4536" s="5">
        <v>441.11752000000001</v>
      </c>
      <c r="J4536" s="6">
        <f t="shared" si="286"/>
        <v>-0.18662858822746375</v>
      </c>
      <c r="K4536" s="5">
        <v>974.34378000000004</v>
      </c>
      <c r="L4536" s="5">
        <v>1200.5339100000001</v>
      </c>
      <c r="M4536" s="6">
        <f t="shared" si="287"/>
        <v>0.2321461219776042</v>
      </c>
    </row>
    <row r="4537" spans="1:13" x14ac:dyDescent="0.2">
      <c r="A4537" s="1" t="s">
        <v>285</v>
      </c>
      <c r="B4537" s="1" t="s">
        <v>95</v>
      </c>
      <c r="C4537" s="5">
        <v>66.896770000000004</v>
      </c>
      <c r="D4537" s="5">
        <v>110.89575000000001</v>
      </c>
      <c r="E4537" s="6">
        <f t="shared" si="284"/>
        <v>0.65771456529216588</v>
      </c>
      <c r="F4537" s="5">
        <v>1979.9638</v>
      </c>
      <c r="G4537" s="5">
        <v>3142.3124400000002</v>
      </c>
      <c r="H4537" s="6">
        <f t="shared" si="285"/>
        <v>0.58705550071167978</v>
      </c>
      <c r="I4537" s="5">
        <v>4163.5357000000004</v>
      </c>
      <c r="J4537" s="6">
        <f t="shared" si="286"/>
        <v>-0.24527789205698425</v>
      </c>
      <c r="K4537" s="5">
        <v>7986.8531499999999</v>
      </c>
      <c r="L4537" s="5">
        <v>12229.21103</v>
      </c>
      <c r="M4537" s="6">
        <f t="shared" si="287"/>
        <v>0.53116763264891143</v>
      </c>
    </row>
    <row r="4538" spans="1:13" x14ac:dyDescent="0.2">
      <c r="A4538" s="1" t="s">
        <v>285</v>
      </c>
      <c r="B4538" s="1" t="s">
        <v>96</v>
      </c>
      <c r="C4538" s="5">
        <v>0</v>
      </c>
      <c r="D4538" s="5">
        <v>0</v>
      </c>
      <c r="E4538" s="6" t="str">
        <f t="shared" si="284"/>
        <v/>
      </c>
      <c r="F4538" s="5">
        <v>0</v>
      </c>
      <c r="G4538" s="5">
        <v>0</v>
      </c>
      <c r="H4538" s="6" t="str">
        <f t="shared" si="285"/>
        <v/>
      </c>
      <c r="I4538" s="5">
        <v>0</v>
      </c>
      <c r="J4538" s="6" t="str">
        <f t="shared" si="286"/>
        <v/>
      </c>
      <c r="K4538" s="5">
        <v>0</v>
      </c>
      <c r="L4538" s="5">
        <v>0</v>
      </c>
      <c r="M4538" s="6" t="str">
        <f t="shared" si="287"/>
        <v/>
      </c>
    </row>
    <row r="4539" spans="1:13" x14ac:dyDescent="0.2">
      <c r="A4539" s="1" t="s">
        <v>285</v>
      </c>
      <c r="B4539" s="1" t="s">
        <v>98</v>
      </c>
      <c r="C4539" s="5">
        <v>0</v>
      </c>
      <c r="D4539" s="5">
        <v>0</v>
      </c>
      <c r="E4539" s="6" t="str">
        <f t="shared" si="284"/>
        <v/>
      </c>
      <c r="F4539" s="5">
        <v>11.2</v>
      </c>
      <c r="G4539" s="5">
        <v>70.00658</v>
      </c>
      <c r="H4539" s="6">
        <f t="shared" si="285"/>
        <v>5.2505875</v>
      </c>
      <c r="I4539" s="5">
        <v>90.923680000000004</v>
      </c>
      <c r="J4539" s="6">
        <f t="shared" si="286"/>
        <v>-0.23005118138641112</v>
      </c>
      <c r="K4539" s="5">
        <v>285.786</v>
      </c>
      <c r="L4539" s="5">
        <v>426.09928000000002</v>
      </c>
      <c r="M4539" s="6">
        <f t="shared" si="287"/>
        <v>0.49097324571532552</v>
      </c>
    </row>
    <row r="4540" spans="1:13" x14ac:dyDescent="0.2">
      <c r="A4540" s="1" t="s">
        <v>285</v>
      </c>
      <c r="B4540" s="1" t="s">
        <v>100</v>
      </c>
      <c r="C4540" s="5">
        <v>633.93475000000001</v>
      </c>
      <c r="D4540" s="5">
        <v>915.25762999999995</v>
      </c>
      <c r="E4540" s="6">
        <f t="shared" si="284"/>
        <v>0.44377261224439879</v>
      </c>
      <c r="F4540" s="5">
        <v>25075.174729999999</v>
      </c>
      <c r="G4540" s="5">
        <v>27227.986789999999</v>
      </c>
      <c r="H4540" s="6">
        <f t="shared" si="285"/>
        <v>8.5854319388824374E-2</v>
      </c>
      <c r="I4540" s="5">
        <v>34510.270989999997</v>
      </c>
      <c r="J4540" s="6">
        <f t="shared" si="286"/>
        <v>-0.21101787934699723</v>
      </c>
      <c r="K4540" s="5">
        <v>103594.97925999999</v>
      </c>
      <c r="L4540" s="5">
        <v>87897.869300000006</v>
      </c>
      <c r="M4540" s="6">
        <f t="shared" si="287"/>
        <v>-0.15152384866648594</v>
      </c>
    </row>
    <row r="4541" spans="1:13" x14ac:dyDescent="0.2">
      <c r="A4541" s="1" t="s">
        <v>285</v>
      </c>
      <c r="B4541" s="1" t="s">
        <v>101</v>
      </c>
      <c r="C4541" s="5">
        <v>0</v>
      </c>
      <c r="D4541" s="5">
        <v>0</v>
      </c>
      <c r="E4541" s="6" t="str">
        <f t="shared" si="284"/>
        <v/>
      </c>
      <c r="F4541" s="5">
        <v>2.751E-2</v>
      </c>
      <c r="G4541" s="5">
        <v>0</v>
      </c>
      <c r="H4541" s="6">
        <f t="shared" si="285"/>
        <v>-1</v>
      </c>
      <c r="I4541" s="5">
        <v>10.223380000000001</v>
      </c>
      <c r="J4541" s="6">
        <f t="shared" si="286"/>
        <v>-1</v>
      </c>
      <c r="K4541" s="5">
        <v>3.6143000000000001</v>
      </c>
      <c r="L4541" s="5">
        <v>16.49362</v>
      </c>
      <c r="M4541" s="6">
        <f t="shared" si="287"/>
        <v>3.5634341366239655</v>
      </c>
    </row>
    <row r="4542" spans="1:13" x14ac:dyDescent="0.2">
      <c r="A4542" s="1" t="s">
        <v>285</v>
      </c>
      <c r="B4542" s="1" t="s">
        <v>102</v>
      </c>
      <c r="C4542" s="5">
        <v>0</v>
      </c>
      <c r="D4542" s="5">
        <v>0</v>
      </c>
      <c r="E4542" s="6" t="str">
        <f t="shared" si="284"/>
        <v/>
      </c>
      <c r="F4542" s="5">
        <v>0</v>
      </c>
      <c r="G4542" s="5">
        <v>63.932079999999999</v>
      </c>
      <c r="H4542" s="6" t="str">
        <f t="shared" si="285"/>
        <v/>
      </c>
      <c r="I4542" s="5">
        <v>34.86795</v>
      </c>
      <c r="J4542" s="6">
        <f t="shared" si="286"/>
        <v>0.83354857397696169</v>
      </c>
      <c r="K4542" s="5">
        <v>24.21022</v>
      </c>
      <c r="L4542" s="5">
        <v>131.90530999999999</v>
      </c>
      <c r="M4542" s="6">
        <f t="shared" si="287"/>
        <v>4.4483317375885054</v>
      </c>
    </row>
    <row r="4543" spans="1:13" x14ac:dyDescent="0.2">
      <c r="A4543" s="1" t="s">
        <v>285</v>
      </c>
      <c r="B4543" s="1" t="s">
        <v>103</v>
      </c>
      <c r="C4543" s="5">
        <v>0</v>
      </c>
      <c r="D4543" s="5">
        <v>18.187460000000002</v>
      </c>
      <c r="E4543" s="6" t="str">
        <f t="shared" si="284"/>
        <v/>
      </c>
      <c r="F4543" s="5">
        <v>57.847000000000001</v>
      </c>
      <c r="G4543" s="5">
        <v>64.334569999999999</v>
      </c>
      <c r="H4543" s="6">
        <f t="shared" si="285"/>
        <v>0.11215050045810493</v>
      </c>
      <c r="I4543" s="5">
        <v>0</v>
      </c>
      <c r="J4543" s="6" t="str">
        <f t="shared" si="286"/>
        <v/>
      </c>
      <c r="K4543" s="5">
        <v>93.821489999999997</v>
      </c>
      <c r="L4543" s="5">
        <v>78.052539999999993</v>
      </c>
      <c r="M4543" s="6">
        <f t="shared" si="287"/>
        <v>-0.16807396684917286</v>
      </c>
    </row>
    <row r="4544" spans="1:13" x14ac:dyDescent="0.2">
      <c r="A4544" s="1" t="s">
        <v>285</v>
      </c>
      <c r="B4544" s="1" t="s">
        <v>104</v>
      </c>
      <c r="C4544" s="5">
        <v>0</v>
      </c>
      <c r="D4544" s="5">
        <v>12.7225</v>
      </c>
      <c r="E4544" s="6" t="str">
        <f t="shared" si="284"/>
        <v/>
      </c>
      <c r="F4544" s="5">
        <v>92.762119999999996</v>
      </c>
      <c r="G4544" s="5">
        <v>151.88624999999999</v>
      </c>
      <c r="H4544" s="6">
        <f t="shared" si="285"/>
        <v>0.63737363915356826</v>
      </c>
      <c r="I4544" s="5">
        <v>367.21942000000001</v>
      </c>
      <c r="J4544" s="6">
        <f t="shared" si="286"/>
        <v>-0.58638829613096166</v>
      </c>
      <c r="K4544" s="5">
        <v>211.93821</v>
      </c>
      <c r="L4544" s="5">
        <v>3235.2546600000001</v>
      </c>
      <c r="M4544" s="6">
        <f t="shared" si="287"/>
        <v>14.265084384736475</v>
      </c>
    </row>
    <row r="4545" spans="1:13" x14ac:dyDescent="0.2">
      <c r="A4545" s="1" t="s">
        <v>285</v>
      </c>
      <c r="B4545" s="1" t="s">
        <v>105</v>
      </c>
      <c r="C4545" s="5">
        <v>0</v>
      </c>
      <c r="D4545" s="5">
        <v>0</v>
      </c>
      <c r="E4545" s="6" t="str">
        <f t="shared" si="284"/>
        <v/>
      </c>
      <c r="F4545" s="5">
        <v>0</v>
      </c>
      <c r="G4545" s="5">
        <v>0</v>
      </c>
      <c r="H4545" s="6" t="str">
        <f t="shared" si="285"/>
        <v/>
      </c>
      <c r="I4545" s="5">
        <v>0</v>
      </c>
      <c r="J4545" s="6" t="str">
        <f t="shared" si="286"/>
        <v/>
      </c>
      <c r="K4545" s="5">
        <v>0</v>
      </c>
      <c r="L4545" s="5">
        <v>0</v>
      </c>
      <c r="M4545" s="6" t="str">
        <f t="shared" si="287"/>
        <v/>
      </c>
    </row>
    <row r="4546" spans="1:13" x14ac:dyDescent="0.2">
      <c r="A4546" s="1" t="s">
        <v>285</v>
      </c>
      <c r="B4546" s="1" t="s">
        <v>106</v>
      </c>
      <c r="C4546" s="5">
        <v>0</v>
      </c>
      <c r="D4546" s="5">
        <v>0</v>
      </c>
      <c r="E4546" s="6" t="str">
        <f t="shared" si="284"/>
        <v/>
      </c>
      <c r="F4546" s="5">
        <v>247.29956999999999</v>
      </c>
      <c r="G4546" s="5">
        <v>168.96285</v>
      </c>
      <c r="H4546" s="6">
        <f t="shared" si="285"/>
        <v>-0.31676852491090057</v>
      </c>
      <c r="I4546" s="5">
        <v>321.38799999999998</v>
      </c>
      <c r="J4546" s="6">
        <f t="shared" si="286"/>
        <v>-0.47427144137304433</v>
      </c>
      <c r="K4546" s="5">
        <v>1061.11176</v>
      </c>
      <c r="L4546" s="5">
        <v>947.33731999999998</v>
      </c>
      <c r="M4546" s="6">
        <f t="shared" si="287"/>
        <v>-0.10722191977214546</v>
      </c>
    </row>
    <row r="4547" spans="1:13" x14ac:dyDescent="0.2">
      <c r="A4547" s="1" t="s">
        <v>285</v>
      </c>
      <c r="B4547" s="1" t="s">
        <v>107</v>
      </c>
      <c r="C4547" s="5">
        <v>36.631909999999998</v>
      </c>
      <c r="D4547" s="5">
        <v>0</v>
      </c>
      <c r="E4547" s="6">
        <f t="shared" si="284"/>
        <v>-1</v>
      </c>
      <c r="F4547" s="5">
        <v>1217.0492999999999</v>
      </c>
      <c r="G4547" s="5">
        <v>837.15322000000003</v>
      </c>
      <c r="H4547" s="6">
        <f t="shared" si="285"/>
        <v>-0.31214518590167206</v>
      </c>
      <c r="I4547" s="5">
        <v>640.90162999999995</v>
      </c>
      <c r="J4547" s="6">
        <f t="shared" si="286"/>
        <v>0.30621171926181567</v>
      </c>
      <c r="K4547" s="5">
        <v>2414.4353599999999</v>
      </c>
      <c r="L4547" s="5">
        <v>2184.3797599999998</v>
      </c>
      <c r="M4547" s="6">
        <f t="shared" si="287"/>
        <v>-9.5283395783269276E-2</v>
      </c>
    </row>
    <row r="4548" spans="1:13" x14ac:dyDescent="0.2">
      <c r="A4548" s="1" t="s">
        <v>285</v>
      </c>
      <c r="B4548" s="1" t="s">
        <v>109</v>
      </c>
      <c r="C4548" s="5">
        <v>8.4871700000000008</v>
      </c>
      <c r="D4548" s="5">
        <v>50.923459999999999</v>
      </c>
      <c r="E4548" s="6">
        <f t="shared" si="284"/>
        <v>5.0000518429582526</v>
      </c>
      <c r="F4548" s="5">
        <v>344.91851000000003</v>
      </c>
      <c r="G4548" s="5">
        <v>953.73221999999998</v>
      </c>
      <c r="H4548" s="6">
        <f t="shared" si="285"/>
        <v>1.7650943406893411</v>
      </c>
      <c r="I4548" s="5">
        <v>834.39910999999995</v>
      </c>
      <c r="J4548" s="6">
        <f t="shared" si="286"/>
        <v>0.1430168232082607</v>
      </c>
      <c r="K4548" s="5">
        <v>1377.9725000000001</v>
      </c>
      <c r="L4548" s="5">
        <v>2735.7597700000001</v>
      </c>
      <c r="M4548" s="6">
        <f t="shared" si="287"/>
        <v>0.98535150012064832</v>
      </c>
    </row>
    <row r="4549" spans="1:13" x14ac:dyDescent="0.2">
      <c r="A4549" s="1" t="s">
        <v>285</v>
      </c>
      <c r="B4549" s="1" t="s">
        <v>112</v>
      </c>
      <c r="C4549" s="5">
        <v>0</v>
      </c>
      <c r="D4549" s="5">
        <v>0</v>
      </c>
      <c r="E4549" s="6" t="str">
        <f t="shared" si="284"/>
        <v/>
      </c>
      <c r="F4549" s="5">
        <v>0</v>
      </c>
      <c r="G4549" s="5">
        <v>287.56686999999999</v>
      </c>
      <c r="H4549" s="6" t="str">
        <f t="shared" si="285"/>
        <v/>
      </c>
      <c r="I4549" s="5">
        <v>514.95208000000002</v>
      </c>
      <c r="J4549" s="6">
        <f t="shared" si="286"/>
        <v>-0.44156576666318159</v>
      </c>
      <c r="K4549" s="5">
        <v>62.810850000000002</v>
      </c>
      <c r="L4549" s="5">
        <v>1446.2518500000001</v>
      </c>
      <c r="M4549" s="6">
        <f t="shared" si="287"/>
        <v>22.025509923842776</v>
      </c>
    </row>
    <row r="4550" spans="1:13" x14ac:dyDescent="0.2">
      <c r="A4550" s="1" t="s">
        <v>285</v>
      </c>
      <c r="B4550" s="1" t="s">
        <v>114</v>
      </c>
      <c r="C4550" s="5">
        <v>0</v>
      </c>
      <c r="D4550" s="5">
        <v>0</v>
      </c>
      <c r="E4550" s="6" t="str">
        <f t="shared" si="284"/>
        <v/>
      </c>
      <c r="F4550" s="5">
        <v>0.95250000000000001</v>
      </c>
      <c r="G4550" s="5">
        <v>0</v>
      </c>
      <c r="H4550" s="6">
        <f t="shared" si="285"/>
        <v>-1</v>
      </c>
      <c r="I4550" s="5">
        <v>0</v>
      </c>
      <c r="J4550" s="6" t="str">
        <f t="shared" si="286"/>
        <v/>
      </c>
      <c r="K4550" s="5">
        <v>0.95250000000000001</v>
      </c>
      <c r="L4550" s="5">
        <v>0</v>
      </c>
      <c r="M4550" s="6">
        <f t="shared" si="287"/>
        <v>-1</v>
      </c>
    </row>
    <row r="4551" spans="1:13" x14ac:dyDescent="0.2">
      <c r="A4551" s="1" t="s">
        <v>285</v>
      </c>
      <c r="B4551" s="1" t="s">
        <v>115</v>
      </c>
      <c r="C4551" s="5">
        <v>0</v>
      </c>
      <c r="D4551" s="5">
        <v>0</v>
      </c>
      <c r="E4551" s="6" t="str">
        <f t="shared" si="284"/>
        <v/>
      </c>
      <c r="F4551" s="5">
        <v>4.8</v>
      </c>
      <c r="G4551" s="5">
        <v>6.7140700000000004</v>
      </c>
      <c r="H4551" s="6">
        <f t="shared" si="285"/>
        <v>0.39876458333333353</v>
      </c>
      <c r="I4551" s="5">
        <v>91.92353</v>
      </c>
      <c r="J4551" s="6">
        <f t="shared" si="286"/>
        <v>-0.92696026795315634</v>
      </c>
      <c r="K4551" s="5">
        <v>13.82433</v>
      </c>
      <c r="L4551" s="5">
        <v>126.7976</v>
      </c>
      <c r="M4551" s="6">
        <f t="shared" si="287"/>
        <v>8.172061141480274</v>
      </c>
    </row>
    <row r="4552" spans="1:13" x14ac:dyDescent="0.2">
      <c r="A4552" s="1" t="s">
        <v>285</v>
      </c>
      <c r="B4552" s="1" t="s">
        <v>116</v>
      </c>
      <c r="C4552" s="5">
        <v>0</v>
      </c>
      <c r="D4552" s="5">
        <v>0</v>
      </c>
      <c r="E4552" s="6" t="str">
        <f t="shared" si="284"/>
        <v/>
      </c>
      <c r="F4552" s="5">
        <v>144.87800999999999</v>
      </c>
      <c r="G4552" s="5">
        <v>191.3672</v>
      </c>
      <c r="H4552" s="6">
        <f t="shared" si="285"/>
        <v>0.32088506737495925</v>
      </c>
      <c r="I4552" s="5">
        <v>160.98827</v>
      </c>
      <c r="J4552" s="6">
        <f t="shared" si="286"/>
        <v>0.18870275455472618</v>
      </c>
      <c r="K4552" s="5">
        <v>515.16571999999996</v>
      </c>
      <c r="L4552" s="5">
        <v>506.07951000000003</v>
      </c>
      <c r="M4552" s="6">
        <f t="shared" si="287"/>
        <v>-1.7637450721682213E-2</v>
      </c>
    </row>
    <row r="4553" spans="1:13" x14ac:dyDescent="0.2">
      <c r="A4553" s="1" t="s">
        <v>285</v>
      </c>
      <c r="B4553" s="1" t="s">
        <v>117</v>
      </c>
      <c r="C4553" s="5">
        <v>10.084</v>
      </c>
      <c r="D4553" s="5">
        <v>0</v>
      </c>
      <c r="E4553" s="6">
        <f t="shared" si="284"/>
        <v>-1</v>
      </c>
      <c r="F4553" s="5">
        <v>195.20189999999999</v>
      </c>
      <c r="G4553" s="5">
        <v>50.213909999999998</v>
      </c>
      <c r="H4553" s="6">
        <f t="shared" si="285"/>
        <v>-0.74275911248814697</v>
      </c>
      <c r="I4553" s="5">
        <v>50.16704</v>
      </c>
      <c r="J4553" s="6">
        <f t="shared" si="286"/>
        <v>9.3427876151341849E-4</v>
      </c>
      <c r="K4553" s="5">
        <v>385.49090000000001</v>
      </c>
      <c r="L4553" s="5">
        <v>235.47405000000001</v>
      </c>
      <c r="M4553" s="6">
        <f t="shared" si="287"/>
        <v>-0.38915795418257604</v>
      </c>
    </row>
    <row r="4554" spans="1:13" x14ac:dyDescent="0.2">
      <c r="A4554" s="1" t="s">
        <v>285</v>
      </c>
      <c r="B4554" s="1" t="s">
        <v>119</v>
      </c>
      <c r="C4554" s="5">
        <v>0</v>
      </c>
      <c r="D4554" s="5">
        <v>78.946799999999996</v>
      </c>
      <c r="E4554" s="6" t="str">
        <f t="shared" si="284"/>
        <v/>
      </c>
      <c r="F4554" s="5">
        <v>127.02585999999999</v>
      </c>
      <c r="G4554" s="5">
        <v>936.91324999999995</v>
      </c>
      <c r="H4554" s="6">
        <f t="shared" si="285"/>
        <v>6.3757678160966593</v>
      </c>
      <c r="I4554" s="5">
        <v>942.24424999999997</v>
      </c>
      <c r="J4554" s="6">
        <f t="shared" si="286"/>
        <v>-5.6577686730377996E-3</v>
      </c>
      <c r="K4554" s="5">
        <v>419.87189999999998</v>
      </c>
      <c r="L4554" s="5">
        <v>2218.85716</v>
      </c>
      <c r="M4554" s="6">
        <f t="shared" si="287"/>
        <v>4.2846050426332418</v>
      </c>
    </row>
    <row r="4555" spans="1:13" x14ac:dyDescent="0.2">
      <c r="A4555" s="1" t="s">
        <v>285</v>
      </c>
      <c r="B4555" s="1" t="s">
        <v>120</v>
      </c>
      <c r="C4555" s="5">
        <v>0</v>
      </c>
      <c r="D4555" s="5">
        <v>0</v>
      </c>
      <c r="E4555" s="6" t="str">
        <f t="shared" si="284"/>
        <v/>
      </c>
      <c r="F4555" s="5">
        <v>0</v>
      </c>
      <c r="G4555" s="5">
        <v>0</v>
      </c>
      <c r="H4555" s="6" t="str">
        <f t="shared" si="285"/>
        <v/>
      </c>
      <c r="I4555" s="5">
        <v>1.78</v>
      </c>
      <c r="J4555" s="6">
        <f t="shared" si="286"/>
        <v>-1</v>
      </c>
      <c r="K4555" s="5">
        <v>1.17</v>
      </c>
      <c r="L4555" s="5">
        <v>1.78</v>
      </c>
      <c r="M4555" s="6">
        <f t="shared" si="287"/>
        <v>0.52136752136752151</v>
      </c>
    </row>
    <row r="4556" spans="1:13" x14ac:dyDescent="0.2">
      <c r="A4556" s="1" t="s">
        <v>285</v>
      </c>
      <c r="B4556" s="1" t="s">
        <v>122</v>
      </c>
      <c r="C4556" s="5">
        <v>0</v>
      </c>
      <c r="D4556" s="5">
        <v>10.366400000000001</v>
      </c>
      <c r="E4556" s="6" t="str">
        <f t="shared" si="284"/>
        <v/>
      </c>
      <c r="F4556" s="5">
        <v>12.77261</v>
      </c>
      <c r="G4556" s="5">
        <v>117.48703999999999</v>
      </c>
      <c r="H4556" s="6">
        <f t="shared" si="285"/>
        <v>8.1983580489813743</v>
      </c>
      <c r="I4556" s="5">
        <v>49.829500000000003</v>
      </c>
      <c r="J4556" s="6">
        <f t="shared" si="286"/>
        <v>1.3577808326392997</v>
      </c>
      <c r="K4556" s="5">
        <v>164.82369</v>
      </c>
      <c r="L4556" s="5">
        <v>227.47123999999999</v>
      </c>
      <c r="M4556" s="6">
        <f t="shared" si="287"/>
        <v>0.38008826279765962</v>
      </c>
    </row>
    <row r="4557" spans="1:13" x14ac:dyDescent="0.2">
      <c r="A4557" s="1" t="s">
        <v>285</v>
      </c>
      <c r="B4557" s="1" t="s">
        <v>123</v>
      </c>
      <c r="C4557" s="5">
        <v>57.851059999999997</v>
      </c>
      <c r="D4557" s="5">
        <v>30.915859999999999</v>
      </c>
      <c r="E4557" s="6">
        <f t="shared" si="284"/>
        <v>-0.46559561743553191</v>
      </c>
      <c r="F4557" s="5">
        <v>477.47726999999998</v>
      </c>
      <c r="G4557" s="5">
        <v>477.89256999999998</v>
      </c>
      <c r="H4557" s="6">
        <f t="shared" si="285"/>
        <v>8.6977962322687397E-4</v>
      </c>
      <c r="I4557" s="5">
        <v>391.56322</v>
      </c>
      <c r="J4557" s="6">
        <f t="shared" si="286"/>
        <v>0.22047359299987357</v>
      </c>
      <c r="K4557" s="5">
        <v>1421.7503400000001</v>
      </c>
      <c r="L4557" s="5">
        <v>1415.8077699999999</v>
      </c>
      <c r="M4557" s="6">
        <f t="shared" si="287"/>
        <v>-4.1797563417499406E-3</v>
      </c>
    </row>
    <row r="4558" spans="1:13" x14ac:dyDescent="0.2">
      <c r="A4558" s="1" t="s">
        <v>285</v>
      </c>
      <c r="B4558" s="1" t="s">
        <v>124</v>
      </c>
      <c r="C4558" s="5">
        <v>0</v>
      </c>
      <c r="D4558" s="5">
        <v>0</v>
      </c>
      <c r="E4558" s="6" t="str">
        <f t="shared" si="284"/>
        <v/>
      </c>
      <c r="F4558" s="5">
        <v>0</v>
      </c>
      <c r="G4558" s="5">
        <v>0</v>
      </c>
      <c r="H4558" s="6" t="str">
        <f t="shared" si="285"/>
        <v/>
      </c>
      <c r="I4558" s="5">
        <v>0</v>
      </c>
      <c r="J4558" s="6" t="str">
        <f t="shared" si="286"/>
        <v/>
      </c>
      <c r="K4558" s="5">
        <v>0</v>
      </c>
      <c r="L4558" s="5">
        <v>0</v>
      </c>
      <c r="M4558" s="6" t="str">
        <f t="shared" si="287"/>
        <v/>
      </c>
    </row>
    <row r="4559" spans="1:13" x14ac:dyDescent="0.2">
      <c r="A4559" s="1" t="s">
        <v>285</v>
      </c>
      <c r="B4559" s="1" t="s">
        <v>125</v>
      </c>
      <c r="C4559" s="5">
        <v>0</v>
      </c>
      <c r="D4559" s="5">
        <v>0</v>
      </c>
      <c r="E4559" s="6" t="str">
        <f t="shared" si="284"/>
        <v/>
      </c>
      <c r="F4559" s="5">
        <v>0</v>
      </c>
      <c r="G4559" s="5">
        <v>0</v>
      </c>
      <c r="H4559" s="6" t="str">
        <f t="shared" si="285"/>
        <v/>
      </c>
      <c r="I4559" s="5">
        <v>0</v>
      </c>
      <c r="J4559" s="6" t="str">
        <f t="shared" si="286"/>
        <v/>
      </c>
      <c r="K4559" s="5">
        <v>0</v>
      </c>
      <c r="L4559" s="5">
        <v>0</v>
      </c>
      <c r="M4559" s="6" t="str">
        <f t="shared" si="287"/>
        <v/>
      </c>
    </row>
    <row r="4560" spans="1:13" x14ac:dyDescent="0.2">
      <c r="A4560" s="1" t="s">
        <v>285</v>
      </c>
      <c r="B4560" s="1" t="s">
        <v>127</v>
      </c>
      <c r="C4560" s="5">
        <v>0</v>
      </c>
      <c r="D4560" s="5">
        <v>0</v>
      </c>
      <c r="E4560" s="6" t="str">
        <f t="shared" si="284"/>
        <v/>
      </c>
      <c r="F4560" s="5">
        <v>0</v>
      </c>
      <c r="G4560" s="5">
        <v>33.195650000000001</v>
      </c>
      <c r="H4560" s="6" t="str">
        <f t="shared" si="285"/>
        <v/>
      </c>
      <c r="I4560" s="5">
        <v>0</v>
      </c>
      <c r="J4560" s="6" t="str">
        <f t="shared" si="286"/>
        <v/>
      </c>
      <c r="K4560" s="5">
        <v>24.50564</v>
      </c>
      <c r="L4560" s="5">
        <v>33.195650000000001</v>
      </c>
      <c r="M4560" s="6">
        <f t="shared" si="287"/>
        <v>0.35461265243429674</v>
      </c>
    </row>
    <row r="4561" spans="1:13" x14ac:dyDescent="0.2">
      <c r="A4561" s="1" t="s">
        <v>285</v>
      </c>
      <c r="B4561" s="1" t="s">
        <v>128</v>
      </c>
      <c r="C4561" s="5">
        <v>0</v>
      </c>
      <c r="D4561" s="5">
        <v>0</v>
      </c>
      <c r="E4561" s="6" t="str">
        <f t="shared" si="284"/>
        <v/>
      </c>
      <c r="F4561" s="5">
        <v>0</v>
      </c>
      <c r="G4561" s="5">
        <v>0</v>
      </c>
      <c r="H4561" s="6" t="str">
        <f t="shared" si="285"/>
        <v/>
      </c>
      <c r="I4561" s="5">
        <v>0</v>
      </c>
      <c r="J4561" s="6" t="str">
        <f t="shared" si="286"/>
        <v/>
      </c>
      <c r="K4561" s="5">
        <v>0</v>
      </c>
      <c r="L4561" s="5">
        <v>0</v>
      </c>
      <c r="M4561" s="6" t="str">
        <f t="shared" si="287"/>
        <v/>
      </c>
    </row>
    <row r="4562" spans="1:13" x14ac:dyDescent="0.2">
      <c r="A4562" s="1" t="s">
        <v>285</v>
      </c>
      <c r="B4562" s="1" t="s">
        <v>129</v>
      </c>
      <c r="C4562" s="5">
        <v>16.428809999999999</v>
      </c>
      <c r="D4562" s="5">
        <v>12.683730000000001</v>
      </c>
      <c r="E4562" s="6">
        <f t="shared" si="284"/>
        <v>-0.22795808095656345</v>
      </c>
      <c r="F4562" s="5">
        <v>561.13144999999997</v>
      </c>
      <c r="G4562" s="5">
        <v>653.69686999999999</v>
      </c>
      <c r="H4562" s="6">
        <f t="shared" si="285"/>
        <v>0.16496209577987475</v>
      </c>
      <c r="I4562" s="5">
        <v>498.42151000000001</v>
      </c>
      <c r="J4562" s="6">
        <f t="shared" si="286"/>
        <v>0.31153422732498037</v>
      </c>
      <c r="K4562" s="5">
        <v>1468.4777899999999</v>
      </c>
      <c r="L4562" s="5">
        <v>1356.70516</v>
      </c>
      <c r="M4562" s="6">
        <f t="shared" si="287"/>
        <v>-7.6114620705295066E-2</v>
      </c>
    </row>
    <row r="4563" spans="1:13" x14ac:dyDescent="0.2">
      <c r="A4563" s="1" t="s">
        <v>285</v>
      </c>
      <c r="B4563" s="1" t="s">
        <v>131</v>
      </c>
      <c r="C4563" s="5">
        <v>80.641000000000005</v>
      </c>
      <c r="D4563" s="5">
        <v>0</v>
      </c>
      <c r="E4563" s="6">
        <f t="shared" si="284"/>
        <v>-1</v>
      </c>
      <c r="F4563" s="5">
        <v>675.15779999999995</v>
      </c>
      <c r="G4563" s="5">
        <v>136.6292</v>
      </c>
      <c r="H4563" s="6">
        <f t="shared" si="285"/>
        <v>-0.79763367911916294</v>
      </c>
      <c r="I4563" s="5">
        <v>208.39660000000001</v>
      </c>
      <c r="J4563" s="6">
        <f t="shared" si="286"/>
        <v>-0.34437893900380334</v>
      </c>
      <c r="K4563" s="5">
        <v>2052.1752499999998</v>
      </c>
      <c r="L4563" s="5">
        <v>664.85127999999997</v>
      </c>
      <c r="M4563" s="6">
        <f t="shared" si="287"/>
        <v>-0.67602607038555795</v>
      </c>
    </row>
    <row r="4564" spans="1:13" x14ac:dyDescent="0.2">
      <c r="A4564" s="1" t="s">
        <v>285</v>
      </c>
      <c r="B4564" s="1" t="s">
        <v>132</v>
      </c>
      <c r="C4564" s="5">
        <v>0</v>
      </c>
      <c r="D4564" s="5">
        <v>0</v>
      </c>
      <c r="E4564" s="6" t="str">
        <f t="shared" si="284"/>
        <v/>
      </c>
      <c r="F4564" s="5">
        <v>0</v>
      </c>
      <c r="G4564" s="5">
        <v>0</v>
      </c>
      <c r="H4564" s="6" t="str">
        <f t="shared" si="285"/>
        <v/>
      </c>
      <c r="I4564" s="5">
        <v>0</v>
      </c>
      <c r="J4564" s="6" t="str">
        <f t="shared" si="286"/>
        <v/>
      </c>
      <c r="K4564" s="5">
        <v>0</v>
      </c>
      <c r="L4564" s="5">
        <v>0</v>
      </c>
      <c r="M4564" s="6" t="str">
        <f t="shared" si="287"/>
        <v/>
      </c>
    </row>
    <row r="4565" spans="1:13" x14ac:dyDescent="0.2">
      <c r="A4565" s="1" t="s">
        <v>285</v>
      </c>
      <c r="B4565" s="1" t="s">
        <v>134</v>
      </c>
      <c r="C4565" s="5">
        <v>0</v>
      </c>
      <c r="D4565" s="5">
        <v>0</v>
      </c>
      <c r="E4565" s="6" t="str">
        <f t="shared" si="284"/>
        <v/>
      </c>
      <c r="F4565" s="5">
        <v>96.444019999999995</v>
      </c>
      <c r="G4565" s="5">
        <v>498.40911999999997</v>
      </c>
      <c r="H4565" s="6">
        <f t="shared" si="285"/>
        <v>4.1678592410395172</v>
      </c>
      <c r="I4565" s="5">
        <v>360.41658999999999</v>
      </c>
      <c r="J4565" s="6">
        <f t="shared" si="286"/>
        <v>0.38286952884161085</v>
      </c>
      <c r="K4565" s="5">
        <v>783.33210999999994</v>
      </c>
      <c r="L4565" s="5">
        <v>1273.83241</v>
      </c>
      <c r="M4565" s="6">
        <f t="shared" si="287"/>
        <v>0.62617157363815967</v>
      </c>
    </row>
    <row r="4566" spans="1:13" x14ac:dyDescent="0.2">
      <c r="A4566" s="1" t="s">
        <v>285</v>
      </c>
      <c r="B4566" s="1" t="s">
        <v>135</v>
      </c>
      <c r="C4566" s="5">
        <v>0</v>
      </c>
      <c r="D4566" s="5">
        <v>0</v>
      </c>
      <c r="E4566" s="6" t="str">
        <f t="shared" si="284"/>
        <v/>
      </c>
      <c r="F4566" s="5">
        <v>0</v>
      </c>
      <c r="G4566" s="5">
        <v>0</v>
      </c>
      <c r="H4566" s="6" t="str">
        <f t="shared" si="285"/>
        <v/>
      </c>
      <c r="I4566" s="5">
        <v>0</v>
      </c>
      <c r="J4566" s="6" t="str">
        <f t="shared" si="286"/>
        <v/>
      </c>
      <c r="K4566" s="5">
        <v>0</v>
      </c>
      <c r="L4566" s="5">
        <v>0</v>
      </c>
      <c r="M4566" s="6" t="str">
        <f t="shared" si="287"/>
        <v/>
      </c>
    </row>
    <row r="4567" spans="1:13" x14ac:dyDescent="0.2">
      <c r="A4567" s="1" t="s">
        <v>285</v>
      </c>
      <c r="B4567" s="1" t="s">
        <v>136</v>
      </c>
      <c r="C4567" s="5">
        <v>0</v>
      </c>
      <c r="D4567" s="5">
        <v>0</v>
      </c>
      <c r="E4567" s="6" t="str">
        <f t="shared" ref="E4567:E4630" si="288">IF(C4567=0,"",(D4567/C4567-1))</f>
        <v/>
      </c>
      <c r="F4567" s="5">
        <v>36.674619999999997</v>
      </c>
      <c r="G4567" s="5">
        <v>0</v>
      </c>
      <c r="H4567" s="6">
        <f t="shared" ref="H4567:H4630" si="289">IF(F4567=0,"",(G4567/F4567-1))</f>
        <v>-1</v>
      </c>
      <c r="I4567" s="5">
        <v>14.440009999999999</v>
      </c>
      <c r="J4567" s="6">
        <f t="shared" ref="J4567:J4630" si="290">IF(I4567=0,"",(G4567/I4567-1))</f>
        <v>-1</v>
      </c>
      <c r="K4567" s="5">
        <v>59.358110000000003</v>
      </c>
      <c r="L4567" s="5">
        <v>39.621510000000001</v>
      </c>
      <c r="M4567" s="6">
        <f t="shared" ref="M4567:M4630" si="291">IF(K4567=0,"",(L4567/K4567-1))</f>
        <v>-0.33250047887306389</v>
      </c>
    </row>
    <row r="4568" spans="1:13" x14ac:dyDescent="0.2">
      <c r="A4568" s="1" t="s">
        <v>285</v>
      </c>
      <c r="B4568" s="1" t="s">
        <v>138</v>
      </c>
      <c r="C4568" s="5">
        <v>0</v>
      </c>
      <c r="D4568" s="5">
        <v>0</v>
      </c>
      <c r="E4568" s="6" t="str">
        <f t="shared" si="288"/>
        <v/>
      </c>
      <c r="F4568" s="5">
        <v>111.03456</v>
      </c>
      <c r="G4568" s="5">
        <v>538.05936999999994</v>
      </c>
      <c r="H4568" s="6">
        <f t="shared" si="289"/>
        <v>3.8458729426225489</v>
      </c>
      <c r="I4568" s="5">
        <v>429.69700999999998</v>
      </c>
      <c r="J4568" s="6">
        <f t="shared" si="290"/>
        <v>0.25218318368098491</v>
      </c>
      <c r="K4568" s="5">
        <v>429.21701000000002</v>
      </c>
      <c r="L4568" s="5">
        <v>1260.4179799999999</v>
      </c>
      <c r="M4568" s="6">
        <f t="shared" si="291"/>
        <v>1.9365517922973274</v>
      </c>
    </row>
    <row r="4569" spans="1:13" x14ac:dyDescent="0.2">
      <c r="A4569" s="1" t="s">
        <v>285</v>
      </c>
      <c r="B4569" s="1" t="s">
        <v>139</v>
      </c>
      <c r="C4569" s="5">
        <v>0</v>
      </c>
      <c r="D4569" s="5">
        <v>2.5939999999999999</v>
      </c>
      <c r="E4569" s="6" t="str">
        <f t="shared" si="288"/>
        <v/>
      </c>
      <c r="F4569" s="5">
        <v>69.948250000000002</v>
      </c>
      <c r="G4569" s="5">
        <v>30.63682</v>
      </c>
      <c r="H4569" s="6">
        <f t="shared" si="289"/>
        <v>-0.56200734114148676</v>
      </c>
      <c r="I4569" s="5">
        <v>189.53694999999999</v>
      </c>
      <c r="J4569" s="6">
        <f t="shared" si="290"/>
        <v>-0.83835964438596267</v>
      </c>
      <c r="K4569" s="5">
        <v>724.9203</v>
      </c>
      <c r="L4569" s="5">
        <v>1102.64627</v>
      </c>
      <c r="M4569" s="6">
        <f t="shared" si="291"/>
        <v>0.52105861844398604</v>
      </c>
    </row>
    <row r="4570" spans="1:13" x14ac:dyDescent="0.2">
      <c r="A4570" s="1" t="s">
        <v>285</v>
      </c>
      <c r="B4570" s="1" t="s">
        <v>140</v>
      </c>
      <c r="C4570" s="5">
        <v>0</v>
      </c>
      <c r="D4570" s="5">
        <v>0</v>
      </c>
      <c r="E4570" s="6" t="str">
        <f t="shared" si="288"/>
        <v/>
      </c>
      <c r="F4570" s="5">
        <v>0</v>
      </c>
      <c r="G4570" s="5">
        <v>0</v>
      </c>
      <c r="H4570" s="6" t="str">
        <f t="shared" si="289"/>
        <v/>
      </c>
      <c r="I4570" s="5">
        <v>0</v>
      </c>
      <c r="J4570" s="6" t="str">
        <f t="shared" si="290"/>
        <v/>
      </c>
      <c r="K4570" s="5">
        <v>0</v>
      </c>
      <c r="L4570" s="5">
        <v>0</v>
      </c>
      <c r="M4570" s="6" t="str">
        <f t="shared" si="291"/>
        <v/>
      </c>
    </row>
    <row r="4571" spans="1:13" x14ac:dyDescent="0.2">
      <c r="A4571" s="1" t="s">
        <v>285</v>
      </c>
      <c r="B4571" s="1" t="s">
        <v>141</v>
      </c>
      <c r="C4571" s="5">
        <v>0</v>
      </c>
      <c r="D4571" s="5">
        <v>8.6418499999999998</v>
      </c>
      <c r="E4571" s="6" t="str">
        <f t="shared" si="288"/>
        <v/>
      </c>
      <c r="F4571" s="5">
        <v>419.24011999999999</v>
      </c>
      <c r="G4571" s="5">
        <v>266.04379999999998</v>
      </c>
      <c r="H4571" s="6">
        <f t="shared" si="289"/>
        <v>-0.36541426426459378</v>
      </c>
      <c r="I4571" s="5">
        <v>570.31610000000001</v>
      </c>
      <c r="J4571" s="6">
        <f t="shared" si="290"/>
        <v>-0.53351518570140311</v>
      </c>
      <c r="K4571" s="5">
        <v>1824.90013</v>
      </c>
      <c r="L4571" s="5">
        <v>1556.30567</v>
      </c>
      <c r="M4571" s="6">
        <f t="shared" si="291"/>
        <v>-0.14718310091851439</v>
      </c>
    </row>
    <row r="4572" spans="1:13" x14ac:dyDescent="0.2">
      <c r="A4572" s="1" t="s">
        <v>285</v>
      </c>
      <c r="B4572" s="1" t="s">
        <v>143</v>
      </c>
      <c r="C4572" s="5">
        <v>26.090959999999999</v>
      </c>
      <c r="D4572" s="5">
        <v>17.717199999999998</v>
      </c>
      <c r="E4572" s="6">
        <f t="shared" si="288"/>
        <v>-0.32094487899257063</v>
      </c>
      <c r="F4572" s="5">
        <v>525.75091999999995</v>
      </c>
      <c r="G4572" s="5">
        <v>549.81079</v>
      </c>
      <c r="H4572" s="6">
        <f t="shared" si="289"/>
        <v>4.576286808970309E-2</v>
      </c>
      <c r="I4572" s="5">
        <v>390.19706000000002</v>
      </c>
      <c r="J4572" s="6">
        <f t="shared" si="290"/>
        <v>0.40905928404483616</v>
      </c>
      <c r="K4572" s="5">
        <v>1830.06792</v>
      </c>
      <c r="L4572" s="5">
        <v>1603.33079</v>
      </c>
      <c r="M4572" s="6">
        <f t="shared" si="291"/>
        <v>-0.12389547268824863</v>
      </c>
    </row>
    <row r="4573" spans="1:13" x14ac:dyDescent="0.2">
      <c r="A4573" s="1" t="s">
        <v>285</v>
      </c>
      <c r="B4573" s="1" t="s">
        <v>145</v>
      </c>
      <c r="C4573" s="5">
        <v>0</v>
      </c>
      <c r="D4573" s="5">
        <v>1.8848</v>
      </c>
      <c r="E4573" s="6" t="str">
        <f t="shared" si="288"/>
        <v/>
      </c>
      <c r="F4573" s="5">
        <v>0</v>
      </c>
      <c r="G4573" s="5">
        <v>40.942549999999997</v>
      </c>
      <c r="H4573" s="6" t="str">
        <f t="shared" si="289"/>
        <v/>
      </c>
      <c r="I4573" s="5">
        <v>12.504</v>
      </c>
      <c r="J4573" s="6">
        <f t="shared" si="290"/>
        <v>2.2743562060140752</v>
      </c>
      <c r="K4573" s="5">
        <v>7.0000000000000007E-2</v>
      </c>
      <c r="L4573" s="5">
        <v>89.738110000000006</v>
      </c>
      <c r="M4573" s="6">
        <f t="shared" si="291"/>
        <v>1280.973</v>
      </c>
    </row>
    <row r="4574" spans="1:13" x14ac:dyDescent="0.2">
      <c r="A4574" s="1" t="s">
        <v>285</v>
      </c>
      <c r="B4574" s="1" t="s">
        <v>146</v>
      </c>
      <c r="C4574" s="5">
        <v>0</v>
      </c>
      <c r="D4574" s="5">
        <v>0</v>
      </c>
      <c r="E4574" s="6" t="str">
        <f t="shared" si="288"/>
        <v/>
      </c>
      <c r="F4574" s="5">
        <v>0</v>
      </c>
      <c r="G4574" s="5">
        <v>60.866349999999997</v>
      </c>
      <c r="H4574" s="6" t="str">
        <f t="shared" si="289"/>
        <v/>
      </c>
      <c r="I4574" s="5">
        <v>282.56887</v>
      </c>
      <c r="J4574" s="6">
        <f t="shared" si="290"/>
        <v>-0.78459640653268004</v>
      </c>
      <c r="K4574" s="5">
        <v>462.99099999999999</v>
      </c>
      <c r="L4574" s="5">
        <v>818.61204999999995</v>
      </c>
      <c r="M4574" s="6">
        <f t="shared" si="291"/>
        <v>0.76809495216969648</v>
      </c>
    </row>
    <row r="4575" spans="1:13" x14ac:dyDescent="0.2">
      <c r="A4575" s="1" t="s">
        <v>285</v>
      </c>
      <c r="B4575" s="1" t="s">
        <v>147</v>
      </c>
      <c r="C4575" s="5">
        <v>0</v>
      </c>
      <c r="D4575" s="5">
        <v>0</v>
      </c>
      <c r="E4575" s="6" t="str">
        <f t="shared" si="288"/>
        <v/>
      </c>
      <c r="F4575" s="5">
        <v>0</v>
      </c>
      <c r="G4575" s="5">
        <v>0</v>
      </c>
      <c r="H4575" s="6" t="str">
        <f t="shared" si="289"/>
        <v/>
      </c>
      <c r="I4575" s="5">
        <v>0</v>
      </c>
      <c r="J4575" s="6" t="str">
        <f t="shared" si="290"/>
        <v/>
      </c>
      <c r="K4575" s="5">
        <v>0</v>
      </c>
      <c r="L4575" s="5">
        <v>0</v>
      </c>
      <c r="M4575" s="6" t="str">
        <f t="shared" si="291"/>
        <v/>
      </c>
    </row>
    <row r="4576" spans="1:13" x14ac:dyDescent="0.2">
      <c r="A4576" s="1" t="s">
        <v>285</v>
      </c>
      <c r="B4576" s="1" t="s">
        <v>148</v>
      </c>
      <c r="C4576" s="5">
        <v>0</v>
      </c>
      <c r="D4576" s="5">
        <v>0</v>
      </c>
      <c r="E4576" s="6" t="str">
        <f t="shared" si="288"/>
        <v/>
      </c>
      <c r="F4576" s="5">
        <v>0</v>
      </c>
      <c r="G4576" s="5">
        <v>0</v>
      </c>
      <c r="H4576" s="6" t="str">
        <f t="shared" si="289"/>
        <v/>
      </c>
      <c r="I4576" s="5">
        <v>0</v>
      </c>
      <c r="J4576" s="6" t="str">
        <f t="shared" si="290"/>
        <v/>
      </c>
      <c r="K4576" s="5">
        <v>0</v>
      </c>
      <c r="L4576" s="5">
        <v>10.721679999999999</v>
      </c>
      <c r="M4576" s="6" t="str">
        <f t="shared" si="291"/>
        <v/>
      </c>
    </row>
    <row r="4577" spans="1:13" x14ac:dyDescent="0.2">
      <c r="A4577" s="1" t="s">
        <v>285</v>
      </c>
      <c r="B4577" s="1" t="s">
        <v>150</v>
      </c>
      <c r="C4577" s="5">
        <v>0</v>
      </c>
      <c r="D4577" s="5">
        <v>0</v>
      </c>
      <c r="E4577" s="6" t="str">
        <f t="shared" si="288"/>
        <v/>
      </c>
      <c r="F4577" s="5">
        <v>0</v>
      </c>
      <c r="G4577" s="5">
        <v>10.26</v>
      </c>
      <c r="H4577" s="6" t="str">
        <f t="shared" si="289"/>
        <v/>
      </c>
      <c r="I4577" s="5">
        <v>50.966000000000001</v>
      </c>
      <c r="J4577" s="6">
        <f t="shared" si="290"/>
        <v>-0.79868932229329359</v>
      </c>
      <c r="K4577" s="5">
        <v>34.426499999999997</v>
      </c>
      <c r="L4577" s="5">
        <v>79.710999999999999</v>
      </c>
      <c r="M4577" s="6">
        <f t="shared" si="291"/>
        <v>1.3153965695031444</v>
      </c>
    </row>
    <row r="4578" spans="1:13" x14ac:dyDescent="0.2">
      <c r="A4578" s="1" t="s">
        <v>285</v>
      </c>
      <c r="B4578" s="1" t="s">
        <v>151</v>
      </c>
      <c r="C4578" s="5">
        <v>0</v>
      </c>
      <c r="D4578" s="5">
        <v>0</v>
      </c>
      <c r="E4578" s="6" t="str">
        <f t="shared" si="288"/>
        <v/>
      </c>
      <c r="F4578" s="5">
        <v>12.94599</v>
      </c>
      <c r="G4578" s="5">
        <v>0</v>
      </c>
      <c r="H4578" s="6">
        <f t="shared" si="289"/>
        <v>-1</v>
      </c>
      <c r="I4578" s="5">
        <v>12.433</v>
      </c>
      <c r="J4578" s="6">
        <f t="shared" si="290"/>
        <v>-1</v>
      </c>
      <c r="K4578" s="5">
        <v>26.178789999999999</v>
      </c>
      <c r="L4578" s="5">
        <v>24.54936</v>
      </c>
      <c r="M4578" s="6">
        <f t="shared" si="291"/>
        <v>-6.2242372546630231E-2</v>
      </c>
    </row>
    <row r="4579" spans="1:13" x14ac:dyDescent="0.2">
      <c r="A4579" s="1" t="s">
        <v>285</v>
      </c>
      <c r="B4579" s="1" t="s">
        <v>152</v>
      </c>
      <c r="C4579" s="5">
        <v>0</v>
      </c>
      <c r="D4579" s="5">
        <v>0</v>
      </c>
      <c r="E4579" s="6" t="str">
        <f t="shared" si="288"/>
        <v/>
      </c>
      <c r="F4579" s="5">
        <v>0</v>
      </c>
      <c r="G4579" s="5">
        <v>0</v>
      </c>
      <c r="H4579" s="6" t="str">
        <f t="shared" si="289"/>
        <v/>
      </c>
      <c r="I4579" s="5">
        <v>0</v>
      </c>
      <c r="J4579" s="6" t="str">
        <f t="shared" si="290"/>
        <v/>
      </c>
      <c r="K4579" s="5">
        <v>0</v>
      </c>
      <c r="L4579" s="5">
        <v>0</v>
      </c>
      <c r="M4579" s="6" t="str">
        <f t="shared" si="291"/>
        <v/>
      </c>
    </row>
    <row r="4580" spans="1:13" x14ac:dyDescent="0.2">
      <c r="A4580" s="1" t="s">
        <v>285</v>
      </c>
      <c r="B4580" s="1" t="s">
        <v>153</v>
      </c>
      <c r="C4580" s="5">
        <v>0</v>
      </c>
      <c r="D4580" s="5">
        <v>0</v>
      </c>
      <c r="E4580" s="6" t="str">
        <f t="shared" si="288"/>
        <v/>
      </c>
      <c r="F4580" s="5">
        <v>0.71272000000000002</v>
      </c>
      <c r="G4580" s="5">
        <v>0</v>
      </c>
      <c r="H4580" s="6">
        <f t="shared" si="289"/>
        <v>-1</v>
      </c>
      <c r="I4580" s="5">
        <v>0</v>
      </c>
      <c r="J4580" s="6" t="str">
        <f t="shared" si="290"/>
        <v/>
      </c>
      <c r="K4580" s="5">
        <v>2.5091800000000002</v>
      </c>
      <c r="L4580" s="5">
        <v>0</v>
      </c>
      <c r="M4580" s="6">
        <f t="shared" si="291"/>
        <v>-1</v>
      </c>
    </row>
    <row r="4581" spans="1:13" x14ac:dyDescent="0.2">
      <c r="A4581" s="1" t="s">
        <v>285</v>
      </c>
      <c r="B4581" s="1" t="s">
        <v>154</v>
      </c>
      <c r="C4581" s="5">
        <v>0</v>
      </c>
      <c r="D4581" s="5">
        <v>0</v>
      </c>
      <c r="E4581" s="6" t="str">
        <f t="shared" si="288"/>
        <v/>
      </c>
      <c r="F4581" s="5">
        <v>0</v>
      </c>
      <c r="G4581" s="5">
        <v>0.27650000000000002</v>
      </c>
      <c r="H4581" s="6" t="str">
        <f t="shared" si="289"/>
        <v/>
      </c>
      <c r="I4581" s="5">
        <v>9.7718699999999998</v>
      </c>
      <c r="J4581" s="6">
        <f t="shared" si="290"/>
        <v>-0.97170449463613418</v>
      </c>
      <c r="K4581" s="5">
        <v>2104.0163600000001</v>
      </c>
      <c r="L4581" s="5">
        <v>10.04837</v>
      </c>
      <c r="M4581" s="6">
        <f t="shared" si="291"/>
        <v>-0.99522419588030198</v>
      </c>
    </row>
    <row r="4582" spans="1:13" x14ac:dyDescent="0.2">
      <c r="A4582" s="1" t="s">
        <v>285</v>
      </c>
      <c r="B4582" s="1" t="s">
        <v>155</v>
      </c>
      <c r="C4582" s="5">
        <v>0</v>
      </c>
      <c r="D4582" s="5">
        <v>0</v>
      </c>
      <c r="E4582" s="6" t="str">
        <f t="shared" si="288"/>
        <v/>
      </c>
      <c r="F4582" s="5">
        <v>0</v>
      </c>
      <c r="G4582" s="5">
        <v>7.1749999999999998</v>
      </c>
      <c r="H4582" s="6" t="str">
        <f t="shared" si="289"/>
        <v/>
      </c>
      <c r="I4582" s="5">
        <v>348.22746999999998</v>
      </c>
      <c r="J4582" s="6">
        <f t="shared" si="290"/>
        <v>-0.97939565192832145</v>
      </c>
      <c r="K4582" s="5">
        <v>949.15598</v>
      </c>
      <c r="L4582" s="5">
        <v>674.02521000000002</v>
      </c>
      <c r="M4582" s="6">
        <f t="shared" si="291"/>
        <v>-0.28986886854992999</v>
      </c>
    </row>
    <row r="4583" spans="1:13" x14ac:dyDescent="0.2">
      <c r="A4583" s="1" t="s">
        <v>285</v>
      </c>
      <c r="B4583" s="1" t="s">
        <v>156</v>
      </c>
      <c r="C4583" s="5">
        <v>0</v>
      </c>
      <c r="D4583" s="5">
        <v>0</v>
      </c>
      <c r="E4583" s="6" t="str">
        <f t="shared" si="288"/>
        <v/>
      </c>
      <c r="F4583" s="5">
        <v>0</v>
      </c>
      <c r="G4583" s="5">
        <v>0.06</v>
      </c>
      <c r="H4583" s="6" t="str">
        <f t="shared" si="289"/>
        <v/>
      </c>
      <c r="I4583" s="5">
        <v>0</v>
      </c>
      <c r="J4583" s="6" t="str">
        <f t="shared" si="290"/>
        <v/>
      </c>
      <c r="K4583" s="5">
        <v>0</v>
      </c>
      <c r="L4583" s="5">
        <v>0.06</v>
      </c>
      <c r="M4583" s="6" t="str">
        <f t="shared" si="291"/>
        <v/>
      </c>
    </row>
    <row r="4584" spans="1:13" x14ac:dyDescent="0.2">
      <c r="A4584" s="1" t="s">
        <v>285</v>
      </c>
      <c r="B4584" s="1" t="s">
        <v>157</v>
      </c>
      <c r="C4584" s="5">
        <v>66.558419999999998</v>
      </c>
      <c r="D4584" s="5">
        <v>13.4885</v>
      </c>
      <c r="E4584" s="6">
        <f t="shared" si="288"/>
        <v>-0.79734344655417</v>
      </c>
      <c r="F4584" s="5">
        <v>1577.52836</v>
      </c>
      <c r="G4584" s="5">
        <v>1219.80422</v>
      </c>
      <c r="H4584" s="6">
        <f t="shared" si="289"/>
        <v>-0.2267624145913929</v>
      </c>
      <c r="I4584" s="5">
        <v>1262.49901</v>
      </c>
      <c r="J4584" s="6">
        <f t="shared" si="290"/>
        <v>-3.3817681963964508E-2</v>
      </c>
      <c r="K4584" s="5">
        <v>4762.8490599999996</v>
      </c>
      <c r="L4584" s="5">
        <v>3697.8657600000001</v>
      </c>
      <c r="M4584" s="6">
        <f t="shared" si="291"/>
        <v>-0.22360215211187051</v>
      </c>
    </row>
    <row r="4585" spans="1:13" x14ac:dyDescent="0.2">
      <c r="A4585" s="1" t="s">
        <v>285</v>
      </c>
      <c r="B4585" s="1" t="s">
        <v>158</v>
      </c>
      <c r="C4585" s="5">
        <v>0</v>
      </c>
      <c r="D4585" s="5">
        <v>0</v>
      </c>
      <c r="E4585" s="6" t="str">
        <f t="shared" si="288"/>
        <v/>
      </c>
      <c r="F4585" s="5">
        <v>0</v>
      </c>
      <c r="G4585" s="5">
        <v>7.0511200000000001</v>
      </c>
      <c r="H4585" s="6" t="str">
        <f t="shared" si="289"/>
        <v/>
      </c>
      <c r="I4585" s="5">
        <v>10.50076</v>
      </c>
      <c r="J4585" s="6">
        <f t="shared" si="290"/>
        <v>-0.3285133647469326</v>
      </c>
      <c r="K4585" s="5">
        <v>0.97419999999999995</v>
      </c>
      <c r="L4585" s="5">
        <v>17.551880000000001</v>
      </c>
      <c r="M4585" s="6">
        <f t="shared" si="291"/>
        <v>17.016711147608294</v>
      </c>
    </row>
    <row r="4586" spans="1:13" x14ac:dyDescent="0.2">
      <c r="A4586" s="1" t="s">
        <v>285</v>
      </c>
      <c r="B4586" s="1" t="s">
        <v>159</v>
      </c>
      <c r="C4586" s="5">
        <v>0</v>
      </c>
      <c r="D4586" s="5">
        <v>0</v>
      </c>
      <c r="E4586" s="6" t="str">
        <f t="shared" si="288"/>
        <v/>
      </c>
      <c r="F4586" s="5">
        <v>0</v>
      </c>
      <c r="G4586" s="5">
        <v>0</v>
      </c>
      <c r="H4586" s="6" t="str">
        <f t="shared" si="289"/>
        <v/>
      </c>
      <c r="I4586" s="5">
        <v>0</v>
      </c>
      <c r="J4586" s="6" t="str">
        <f t="shared" si="290"/>
        <v/>
      </c>
      <c r="K4586" s="5">
        <v>4.7611600000000003</v>
      </c>
      <c r="L4586" s="5">
        <v>0</v>
      </c>
      <c r="M4586" s="6">
        <f t="shared" si="291"/>
        <v>-1</v>
      </c>
    </row>
    <row r="4587" spans="1:13" x14ac:dyDescent="0.2">
      <c r="A4587" s="1" t="s">
        <v>285</v>
      </c>
      <c r="B4587" s="1" t="s">
        <v>160</v>
      </c>
      <c r="C4587" s="5">
        <v>0</v>
      </c>
      <c r="D4587" s="5">
        <v>0</v>
      </c>
      <c r="E4587" s="6" t="str">
        <f t="shared" si="288"/>
        <v/>
      </c>
      <c r="F4587" s="5">
        <v>0</v>
      </c>
      <c r="G4587" s="5">
        <v>0</v>
      </c>
      <c r="H4587" s="6" t="str">
        <f t="shared" si="289"/>
        <v/>
      </c>
      <c r="I4587" s="5">
        <v>0</v>
      </c>
      <c r="J4587" s="6" t="str">
        <f t="shared" si="290"/>
        <v/>
      </c>
      <c r="K4587" s="5">
        <v>0</v>
      </c>
      <c r="L4587" s="5">
        <v>0</v>
      </c>
      <c r="M4587" s="6" t="str">
        <f t="shared" si="291"/>
        <v/>
      </c>
    </row>
    <row r="4588" spans="1:13" x14ac:dyDescent="0.2">
      <c r="A4588" s="1" t="s">
        <v>285</v>
      </c>
      <c r="B4588" s="1" t="s">
        <v>163</v>
      </c>
      <c r="C4588" s="5">
        <v>0</v>
      </c>
      <c r="D4588" s="5">
        <v>0</v>
      </c>
      <c r="E4588" s="6" t="str">
        <f t="shared" si="288"/>
        <v/>
      </c>
      <c r="F4588" s="5">
        <v>0</v>
      </c>
      <c r="G4588" s="5">
        <v>0</v>
      </c>
      <c r="H4588" s="6" t="str">
        <f t="shared" si="289"/>
        <v/>
      </c>
      <c r="I4588" s="5">
        <v>0</v>
      </c>
      <c r="J4588" s="6" t="str">
        <f t="shared" si="290"/>
        <v/>
      </c>
      <c r="K4588" s="5">
        <v>0</v>
      </c>
      <c r="L4588" s="5">
        <v>0</v>
      </c>
      <c r="M4588" s="6" t="str">
        <f t="shared" si="291"/>
        <v/>
      </c>
    </row>
    <row r="4589" spans="1:13" x14ac:dyDescent="0.2">
      <c r="A4589" s="1" t="s">
        <v>285</v>
      </c>
      <c r="B4589" s="1" t="s">
        <v>165</v>
      </c>
      <c r="C4589" s="5">
        <v>0</v>
      </c>
      <c r="D4589" s="5">
        <v>0</v>
      </c>
      <c r="E4589" s="6" t="str">
        <f t="shared" si="288"/>
        <v/>
      </c>
      <c r="F4589" s="5">
        <v>0</v>
      </c>
      <c r="G4589" s="5">
        <v>29.876999999999999</v>
      </c>
      <c r="H4589" s="6" t="str">
        <f t="shared" si="289"/>
        <v/>
      </c>
      <c r="I4589" s="5">
        <v>11.59107</v>
      </c>
      <c r="J4589" s="6">
        <f t="shared" si="290"/>
        <v>1.5775877464289318</v>
      </c>
      <c r="K4589" s="5">
        <v>0</v>
      </c>
      <c r="L4589" s="5">
        <v>41.468069999999997</v>
      </c>
      <c r="M4589" s="6" t="str">
        <f t="shared" si="291"/>
        <v/>
      </c>
    </row>
    <row r="4590" spans="1:13" x14ac:dyDescent="0.2">
      <c r="A4590" s="1" t="s">
        <v>285</v>
      </c>
      <c r="B4590" s="1" t="s">
        <v>166</v>
      </c>
      <c r="C4590" s="5">
        <v>0</v>
      </c>
      <c r="D4590" s="5">
        <v>23.593340000000001</v>
      </c>
      <c r="E4590" s="6" t="str">
        <f t="shared" si="288"/>
        <v/>
      </c>
      <c r="F4590" s="5">
        <v>244.07927000000001</v>
      </c>
      <c r="G4590" s="5">
        <v>289.52096999999998</v>
      </c>
      <c r="H4590" s="6">
        <f t="shared" si="289"/>
        <v>0.18617599110321814</v>
      </c>
      <c r="I4590" s="5">
        <v>243.04300000000001</v>
      </c>
      <c r="J4590" s="6">
        <f t="shared" si="290"/>
        <v>0.19123352657760129</v>
      </c>
      <c r="K4590" s="5">
        <v>940.17030999999997</v>
      </c>
      <c r="L4590" s="5">
        <v>882.14355999999998</v>
      </c>
      <c r="M4590" s="6">
        <f t="shared" si="291"/>
        <v>-6.1719402732468787E-2</v>
      </c>
    </row>
    <row r="4591" spans="1:13" x14ac:dyDescent="0.2">
      <c r="A4591" s="1" t="s">
        <v>285</v>
      </c>
      <c r="B4591" s="1" t="s">
        <v>168</v>
      </c>
      <c r="C4591" s="5">
        <v>17.161300000000001</v>
      </c>
      <c r="D4591" s="5">
        <v>12.71</v>
      </c>
      <c r="E4591" s="6">
        <f t="shared" si="288"/>
        <v>-0.25938011689091156</v>
      </c>
      <c r="F4591" s="5">
        <v>256.18788000000001</v>
      </c>
      <c r="G4591" s="5">
        <v>232.55119999999999</v>
      </c>
      <c r="H4591" s="6">
        <f t="shared" si="289"/>
        <v>-9.2263068807158288E-2</v>
      </c>
      <c r="I4591" s="5">
        <v>324.93119999999999</v>
      </c>
      <c r="J4591" s="6">
        <f t="shared" si="290"/>
        <v>-0.28430633931121418</v>
      </c>
      <c r="K4591" s="5">
        <v>469.64627000000002</v>
      </c>
      <c r="L4591" s="5">
        <v>731.93989999999997</v>
      </c>
      <c r="M4591" s="6">
        <f t="shared" si="291"/>
        <v>0.55849188368939862</v>
      </c>
    </row>
    <row r="4592" spans="1:13" x14ac:dyDescent="0.2">
      <c r="A4592" s="1" t="s">
        <v>285</v>
      </c>
      <c r="B4592" s="1" t="s">
        <v>169</v>
      </c>
      <c r="C4592" s="5">
        <v>0</v>
      </c>
      <c r="D4592" s="5">
        <v>0</v>
      </c>
      <c r="E4592" s="6" t="str">
        <f t="shared" si="288"/>
        <v/>
      </c>
      <c r="F4592" s="5">
        <v>0</v>
      </c>
      <c r="G4592" s="5">
        <v>0</v>
      </c>
      <c r="H4592" s="6" t="str">
        <f t="shared" si="289"/>
        <v/>
      </c>
      <c r="I4592" s="5">
        <v>10.34</v>
      </c>
      <c r="J4592" s="6">
        <f t="shared" si="290"/>
        <v>-1</v>
      </c>
      <c r="K4592" s="5">
        <v>24.662500000000001</v>
      </c>
      <c r="L4592" s="5">
        <v>20.465</v>
      </c>
      <c r="M4592" s="6">
        <f t="shared" si="291"/>
        <v>-0.17019766852508877</v>
      </c>
    </row>
    <row r="4593" spans="1:13" x14ac:dyDescent="0.2">
      <c r="A4593" s="1" t="s">
        <v>285</v>
      </c>
      <c r="B4593" s="1" t="s">
        <v>174</v>
      </c>
      <c r="C4593" s="5">
        <v>18.353200000000001</v>
      </c>
      <c r="D4593" s="5">
        <v>128.54205999999999</v>
      </c>
      <c r="E4593" s="6">
        <f t="shared" si="288"/>
        <v>6.0037955233964642</v>
      </c>
      <c r="F4593" s="5">
        <v>2175.2544600000001</v>
      </c>
      <c r="G4593" s="5">
        <v>6598.3759700000001</v>
      </c>
      <c r="H4593" s="6">
        <f t="shared" si="289"/>
        <v>2.0333811934811523</v>
      </c>
      <c r="I4593" s="5">
        <v>4540.7682500000001</v>
      </c>
      <c r="J4593" s="6">
        <f t="shared" si="290"/>
        <v>0.45314087985001206</v>
      </c>
      <c r="K4593" s="5">
        <v>6965.6045100000001</v>
      </c>
      <c r="L4593" s="5">
        <v>14880.940360000001</v>
      </c>
      <c r="M4593" s="6">
        <f t="shared" si="291"/>
        <v>1.1363458603824754</v>
      </c>
    </row>
    <row r="4594" spans="1:13" x14ac:dyDescent="0.2">
      <c r="A4594" s="1" t="s">
        <v>285</v>
      </c>
      <c r="B4594" s="1" t="s">
        <v>177</v>
      </c>
      <c r="C4594" s="5">
        <v>389.96679</v>
      </c>
      <c r="D4594" s="5">
        <v>208.91238999999999</v>
      </c>
      <c r="E4594" s="6">
        <f t="shared" si="288"/>
        <v>-0.46428158664485253</v>
      </c>
      <c r="F4594" s="5">
        <v>8901.5203899999997</v>
      </c>
      <c r="G4594" s="5">
        <v>14578.40987</v>
      </c>
      <c r="H4594" s="6">
        <f t="shared" si="289"/>
        <v>0.63774380457269286</v>
      </c>
      <c r="I4594" s="5">
        <v>11514.49122</v>
      </c>
      <c r="J4594" s="6">
        <f t="shared" si="290"/>
        <v>0.26609240403763135</v>
      </c>
      <c r="K4594" s="5">
        <v>24614.103350000001</v>
      </c>
      <c r="L4594" s="5">
        <v>35591.950729999997</v>
      </c>
      <c r="M4594" s="6">
        <f t="shared" si="291"/>
        <v>0.44599826464935988</v>
      </c>
    </row>
    <row r="4595" spans="1:13" x14ac:dyDescent="0.2">
      <c r="A4595" s="1" t="s">
        <v>285</v>
      </c>
      <c r="B4595" s="1" t="s">
        <v>178</v>
      </c>
      <c r="C4595" s="5">
        <v>0</v>
      </c>
      <c r="D4595" s="5">
        <v>0</v>
      </c>
      <c r="E4595" s="6" t="str">
        <f t="shared" si="288"/>
        <v/>
      </c>
      <c r="F4595" s="5">
        <v>0</v>
      </c>
      <c r="G4595" s="5">
        <v>0</v>
      </c>
      <c r="H4595" s="6" t="str">
        <f t="shared" si="289"/>
        <v/>
      </c>
      <c r="I4595" s="5">
        <v>0</v>
      </c>
      <c r="J4595" s="6" t="str">
        <f t="shared" si="290"/>
        <v/>
      </c>
      <c r="K4595" s="5">
        <v>0</v>
      </c>
      <c r="L4595" s="5">
        <v>6.6960000000000006E-2</v>
      </c>
      <c r="M4595" s="6" t="str">
        <f t="shared" si="291"/>
        <v/>
      </c>
    </row>
    <row r="4596" spans="1:13" x14ac:dyDescent="0.2">
      <c r="A4596" s="1" t="s">
        <v>285</v>
      </c>
      <c r="B4596" s="1" t="s">
        <v>179</v>
      </c>
      <c r="C4596" s="5">
        <v>2491.4325699999999</v>
      </c>
      <c r="D4596" s="5">
        <v>1262.5314000000001</v>
      </c>
      <c r="E4596" s="6">
        <f t="shared" si="288"/>
        <v>-0.49325082476544801</v>
      </c>
      <c r="F4596" s="5">
        <v>62979.10557</v>
      </c>
      <c r="G4596" s="5">
        <v>17214.13997</v>
      </c>
      <c r="H4596" s="6">
        <f t="shared" si="289"/>
        <v>-0.72666903071738875</v>
      </c>
      <c r="I4596" s="5">
        <v>27437.024420000002</v>
      </c>
      <c r="J4596" s="6">
        <f t="shared" si="290"/>
        <v>-0.3725945019951985</v>
      </c>
      <c r="K4596" s="5">
        <v>206532.8597</v>
      </c>
      <c r="L4596" s="5">
        <v>55565.158620000002</v>
      </c>
      <c r="M4596" s="6">
        <f t="shared" si="291"/>
        <v>-0.73096213987105318</v>
      </c>
    </row>
    <row r="4597" spans="1:13" x14ac:dyDescent="0.2">
      <c r="A4597" s="1" t="s">
        <v>285</v>
      </c>
      <c r="B4597" s="1" t="s">
        <v>182</v>
      </c>
      <c r="C4597" s="5">
        <v>0</v>
      </c>
      <c r="D4597" s="5">
        <v>0</v>
      </c>
      <c r="E4597" s="6" t="str">
        <f t="shared" si="288"/>
        <v/>
      </c>
      <c r="F4597" s="5">
        <v>0</v>
      </c>
      <c r="G4597" s="5">
        <v>1.3997200000000001</v>
      </c>
      <c r="H4597" s="6" t="str">
        <f t="shared" si="289"/>
        <v/>
      </c>
      <c r="I4597" s="5">
        <v>0</v>
      </c>
      <c r="J4597" s="6" t="str">
        <f t="shared" si="290"/>
        <v/>
      </c>
      <c r="K4597" s="5">
        <v>1.45</v>
      </c>
      <c r="L4597" s="5">
        <v>1.8273999999999999</v>
      </c>
      <c r="M4597" s="6">
        <f t="shared" si="291"/>
        <v>0.26027586206896558</v>
      </c>
    </row>
    <row r="4598" spans="1:13" x14ac:dyDescent="0.2">
      <c r="A4598" s="1" t="s">
        <v>285</v>
      </c>
      <c r="B4598" s="1" t="s">
        <v>184</v>
      </c>
      <c r="C4598" s="5">
        <v>0</v>
      </c>
      <c r="D4598" s="5">
        <v>0</v>
      </c>
      <c r="E4598" s="6" t="str">
        <f t="shared" si="288"/>
        <v/>
      </c>
      <c r="F4598" s="5">
        <v>0</v>
      </c>
      <c r="G4598" s="5">
        <v>0</v>
      </c>
      <c r="H4598" s="6" t="str">
        <f t="shared" si="289"/>
        <v/>
      </c>
      <c r="I4598" s="5">
        <v>0</v>
      </c>
      <c r="J4598" s="6" t="str">
        <f t="shared" si="290"/>
        <v/>
      </c>
      <c r="K4598" s="5">
        <v>0</v>
      </c>
      <c r="L4598" s="5">
        <v>0</v>
      </c>
      <c r="M4598" s="6" t="str">
        <f t="shared" si="291"/>
        <v/>
      </c>
    </row>
    <row r="4599" spans="1:13" x14ac:dyDescent="0.2">
      <c r="A4599" s="1" t="s">
        <v>285</v>
      </c>
      <c r="B4599" s="1" t="s">
        <v>185</v>
      </c>
      <c r="C4599" s="5">
        <v>0</v>
      </c>
      <c r="D4599" s="5">
        <v>0</v>
      </c>
      <c r="E4599" s="6" t="str">
        <f t="shared" si="288"/>
        <v/>
      </c>
      <c r="F4599" s="5">
        <v>102.57971999999999</v>
      </c>
      <c r="G4599" s="5">
        <v>38.640689999999999</v>
      </c>
      <c r="H4599" s="6">
        <f t="shared" si="289"/>
        <v>-0.62331063099021911</v>
      </c>
      <c r="I4599" s="5">
        <v>184.58499</v>
      </c>
      <c r="J4599" s="6">
        <f t="shared" si="290"/>
        <v>-0.79066179758169941</v>
      </c>
      <c r="K4599" s="5">
        <v>705.58136999999999</v>
      </c>
      <c r="L4599" s="5">
        <v>612.75154999999995</v>
      </c>
      <c r="M4599" s="6">
        <f t="shared" si="291"/>
        <v>-0.13156501000019327</v>
      </c>
    </row>
    <row r="4600" spans="1:13" x14ac:dyDescent="0.2">
      <c r="A4600" s="1" t="s">
        <v>285</v>
      </c>
      <c r="B4600" s="1" t="s">
        <v>186</v>
      </c>
      <c r="C4600" s="5">
        <v>28.995270000000001</v>
      </c>
      <c r="D4600" s="5">
        <v>67.782020000000003</v>
      </c>
      <c r="E4600" s="6">
        <f t="shared" si="288"/>
        <v>1.3376923201611848</v>
      </c>
      <c r="F4600" s="5">
        <v>1835.45723</v>
      </c>
      <c r="G4600" s="5">
        <v>2044.9032500000001</v>
      </c>
      <c r="H4600" s="6">
        <f t="shared" si="289"/>
        <v>0.11411108718670615</v>
      </c>
      <c r="I4600" s="5">
        <v>1606.97441</v>
      </c>
      <c r="J4600" s="6">
        <f t="shared" si="290"/>
        <v>0.27251761899556315</v>
      </c>
      <c r="K4600" s="5">
        <v>5908.8137500000003</v>
      </c>
      <c r="L4600" s="5">
        <v>5559.0134500000004</v>
      </c>
      <c r="M4600" s="6">
        <f t="shared" si="291"/>
        <v>-5.9199750542145546E-2</v>
      </c>
    </row>
    <row r="4601" spans="1:13" x14ac:dyDescent="0.2">
      <c r="A4601" s="1" t="s">
        <v>285</v>
      </c>
      <c r="B4601" s="1" t="s">
        <v>187</v>
      </c>
      <c r="C4601" s="5">
        <v>0</v>
      </c>
      <c r="D4601" s="5">
        <v>0</v>
      </c>
      <c r="E4601" s="6" t="str">
        <f t="shared" si="288"/>
        <v/>
      </c>
      <c r="F4601" s="5">
        <v>207.89664999999999</v>
      </c>
      <c r="G4601" s="5">
        <v>233.56496000000001</v>
      </c>
      <c r="H4601" s="6">
        <f t="shared" si="289"/>
        <v>0.12346668404709749</v>
      </c>
      <c r="I4601" s="5">
        <v>460.04543999999999</v>
      </c>
      <c r="J4601" s="6">
        <f t="shared" si="290"/>
        <v>-0.49230023886336094</v>
      </c>
      <c r="K4601" s="5">
        <v>719.91994</v>
      </c>
      <c r="L4601" s="5">
        <v>1015.53413</v>
      </c>
      <c r="M4601" s="6">
        <f t="shared" si="291"/>
        <v>0.41062092265426076</v>
      </c>
    </row>
    <row r="4602" spans="1:13" x14ac:dyDescent="0.2">
      <c r="A4602" s="1" t="s">
        <v>285</v>
      </c>
      <c r="B4602" s="1" t="s">
        <v>188</v>
      </c>
      <c r="C4602" s="5">
        <v>0</v>
      </c>
      <c r="D4602" s="5">
        <v>0</v>
      </c>
      <c r="E4602" s="6" t="str">
        <f t="shared" si="288"/>
        <v/>
      </c>
      <c r="F4602" s="5">
        <v>39.93383</v>
      </c>
      <c r="G4602" s="5">
        <v>173.06111999999999</v>
      </c>
      <c r="H4602" s="6">
        <f t="shared" si="289"/>
        <v>3.3336970182925096</v>
      </c>
      <c r="I4602" s="5">
        <v>36.028860000000002</v>
      </c>
      <c r="J4602" s="6">
        <f t="shared" si="290"/>
        <v>3.8034026055778609</v>
      </c>
      <c r="K4602" s="5">
        <v>154.58991</v>
      </c>
      <c r="L4602" s="5">
        <v>416.33924000000002</v>
      </c>
      <c r="M4602" s="6">
        <f t="shared" si="291"/>
        <v>1.6931850856242816</v>
      </c>
    </row>
    <row r="4603" spans="1:13" x14ac:dyDescent="0.2">
      <c r="A4603" s="1" t="s">
        <v>285</v>
      </c>
      <c r="B4603" s="1" t="s">
        <v>190</v>
      </c>
      <c r="C4603" s="5">
        <v>0</v>
      </c>
      <c r="D4603" s="5">
        <v>0</v>
      </c>
      <c r="E4603" s="6" t="str">
        <f t="shared" si="288"/>
        <v/>
      </c>
      <c r="F4603" s="5">
        <v>0</v>
      </c>
      <c r="G4603" s="5">
        <v>0.98016999999999999</v>
      </c>
      <c r="H4603" s="6" t="str">
        <f t="shared" si="289"/>
        <v/>
      </c>
      <c r="I4603" s="5">
        <v>7.0245199999999999</v>
      </c>
      <c r="J4603" s="6">
        <f t="shared" si="290"/>
        <v>-0.86046448725322155</v>
      </c>
      <c r="K4603" s="5">
        <v>7.4231100000000003</v>
      </c>
      <c r="L4603" s="5">
        <v>8.0046900000000001</v>
      </c>
      <c r="M4603" s="6">
        <f t="shared" si="291"/>
        <v>7.8347215654893887E-2</v>
      </c>
    </row>
    <row r="4604" spans="1:13" x14ac:dyDescent="0.2">
      <c r="A4604" s="1" t="s">
        <v>285</v>
      </c>
      <c r="B4604" s="1" t="s">
        <v>191</v>
      </c>
      <c r="C4604" s="5">
        <v>0</v>
      </c>
      <c r="D4604" s="5">
        <v>0</v>
      </c>
      <c r="E4604" s="6" t="str">
        <f t="shared" si="288"/>
        <v/>
      </c>
      <c r="F4604" s="5">
        <v>2.8</v>
      </c>
      <c r="G4604" s="5">
        <v>0</v>
      </c>
      <c r="H4604" s="6">
        <f t="shared" si="289"/>
        <v>-1</v>
      </c>
      <c r="I4604" s="5">
        <v>0</v>
      </c>
      <c r="J4604" s="6" t="str">
        <f t="shared" si="290"/>
        <v/>
      </c>
      <c r="K4604" s="5">
        <v>2.8</v>
      </c>
      <c r="L4604" s="5">
        <v>0</v>
      </c>
      <c r="M4604" s="6">
        <f t="shared" si="291"/>
        <v>-1</v>
      </c>
    </row>
    <row r="4605" spans="1:13" x14ac:dyDescent="0.2">
      <c r="A4605" s="1" t="s">
        <v>285</v>
      </c>
      <c r="B4605" s="1" t="s">
        <v>195</v>
      </c>
      <c r="C4605" s="5">
        <v>0</v>
      </c>
      <c r="D4605" s="5">
        <v>0</v>
      </c>
      <c r="E4605" s="6" t="str">
        <f t="shared" si="288"/>
        <v/>
      </c>
      <c r="F4605" s="5">
        <v>0</v>
      </c>
      <c r="G4605" s="5">
        <v>28.062570000000001</v>
      </c>
      <c r="H4605" s="6" t="str">
        <f t="shared" si="289"/>
        <v/>
      </c>
      <c r="I4605" s="5">
        <v>61.564529999999998</v>
      </c>
      <c r="J4605" s="6">
        <f t="shared" si="290"/>
        <v>-0.54417633010436361</v>
      </c>
      <c r="K4605" s="5">
        <v>0</v>
      </c>
      <c r="L4605" s="5">
        <v>139.48779999999999</v>
      </c>
      <c r="M4605" s="6" t="str">
        <f t="shared" si="291"/>
        <v/>
      </c>
    </row>
    <row r="4606" spans="1:13" x14ac:dyDescent="0.2">
      <c r="A4606" s="1" t="s">
        <v>285</v>
      </c>
      <c r="B4606" s="1" t="s">
        <v>197</v>
      </c>
      <c r="C4606" s="5">
        <v>3.1060599999999998</v>
      </c>
      <c r="D4606" s="5">
        <v>134.48236</v>
      </c>
      <c r="E4606" s="6">
        <f t="shared" si="288"/>
        <v>42.296768253027956</v>
      </c>
      <c r="F4606" s="5">
        <v>2254.2361500000002</v>
      </c>
      <c r="G4606" s="5">
        <v>5765.24665</v>
      </c>
      <c r="H4606" s="6">
        <f t="shared" si="289"/>
        <v>1.5575167224605106</v>
      </c>
      <c r="I4606" s="5">
        <v>1999.80917</v>
      </c>
      <c r="J4606" s="6">
        <f t="shared" si="290"/>
        <v>1.8828983967505262</v>
      </c>
      <c r="K4606" s="5">
        <v>8644.4478500000005</v>
      </c>
      <c r="L4606" s="5">
        <v>9302.5700099999995</v>
      </c>
      <c r="M4606" s="6">
        <f t="shared" si="291"/>
        <v>7.6132353554541732E-2</v>
      </c>
    </row>
    <row r="4607" spans="1:13" x14ac:dyDescent="0.2">
      <c r="A4607" s="1" t="s">
        <v>285</v>
      </c>
      <c r="B4607" s="1" t="s">
        <v>198</v>
      </c>
      <c r="C4607" s="5">
        <v>19.91</v>
      </c>
      <c r="D4607" s="5">
        <v>505.04109</v>
      </c>
      <c r="E4607" s="6">
        <f t="shared" si="288"/>
        <v>24.366202410848821</v>
      </c>
      <c r="F4607" s="5">
        <v>5454.5564800000002</v>
      </c>
      <c r="G4607" s="5">
        <v>7941.9898999999996</v>
      </c>
      <c r="H4607" s="6">
        <f t="shared" si="289"/>
        <v>0.45602853854764724</v>
      </c>
      <c r="I4607" s="5">
        <v>7972.9495100000004</v>
      </c>
      <c r="J4607" s="6">
        <f t="shared" si="290"/>
        <v>-3.8830811559975587E-3</v>
      </c>
      <c r="K4607" s="5">
        <v>14741.100990000001</v>
      </c>
      <c r="L4607" s="5">
        <v>24272.628560000001</v>
      </c>
      <c r="M4607" s="6">
        <f t="shared" si="291"/>
        <v>0.64659536465193157</v>
      </c>
    </row>
    <row r="4608" spans="1:13" x14ac:dyDescent="0.2">
      <c r="A4608" s="1" t="s">
        <v>285</v>
      </c>
      <c r="B4608" s="1" t="s">
        <v>200</v>
      </c>
      <c r="C4608" s="5">
        <v>0</v>
      </c>
      <c r="D4608" s="5">
        <v>0</v>
      </c>
      <c r="E4608" s="6" t="str">
        <f t="shared" si="288"/>
        <v/>
      </c>
      <c r="F4608" s="5">
        <v>0</v>
      </c>
      <c r="G4608" s="5">
        <v>0</v>
      </c>
      <c r="H4608" s="6" t="str">
        <f t="shared" si="289"/>
        <v/>
      </c>
      <c r="I4608" s="5">
        <v>0</v>
      </c>
      <c r="J4608" s="6" t="str">
        <f t="shared" si="290"/>
        <v/>
      </c>
      <c r="K4608" s="5">
        <v>0</v>
      </c>
      <c r="L4608" s="5">
        <v>0</v>
      </c>
      <c r="M4608" s="6" t="str">
        <f t="shared" si="291"/>
        <v/>
      </c>
    </row>
    <row r="4609" spans="1:13" x14ac:dyDescent="0.2">
      <c r="A4609" s="1" t="s">
        <v>285</v>
      </c>
      <c r="B4609" s="1" t="s">
        <v>201</v>
      </c>
      <c r="C4609" s="5">
        <v>0</v>
      </c>
      <c r="D4609" s="5">
        <v>0</v>
      </c>
      <c r="E4609" s="6" t="str">
        <f t="shared" si="288"/>
        <v/>
      </c>
      <c r="F4609" s="5">
        <v>10.17</v>
      </c>
      <c r="G4609" s="5">
        <v>13.02</v>
      </c>
      <c r="H4609" s="6">
        <f t="shared" si="289"/>
        <v>0.28023598820059004</v>
      </c>
      <c r="I4609" s="5">
        <v>52.410589999999999</v>
      </c>
      <c r="J4609" s="6">
        <f t="shared" si="290"/>
        <v>-0.75157692367134199</v>
      </c>
      <c r="K4609" s="5">
        <v>278.11856</v>
      </c>
      <c r="L4609" s="5">
        <v>78.580590000000001</v>
      </c>
      <c r="M4609" s="6">
        <f t="shared" si="291"/>
        <v>-0.71745650488050849</v>
      </c>
    </row>
    <row r="4610" spans="1:13" x14ac:dyDescent="0.2">
      <c r="A4610" s="1" t="s">
        <v>285</v>
      </c>
      <c r="B4610" s="1" t="s">
        <v>202</v>
      </c>
      <c r="C4610" s="5">
        <v>0</v>
      </c>
      <c r="D4610" s="5">
        <v>0</v>
      </c>
      <c r="E4610" s="6" t="str">
        <f t="shared" si="288"/>
        <v/>
      </c>
      <c r="F4610" s="5">
        <v>0</v>
      </c>
      <c r="G4610" s="5">
        <v>0</v>
      </c>
      <c r="H4610" s="6" t="str">
        <f t="shared" si="289"/>
        <v/>
      </c>
      <c r="I4610" s="5">
        <v>0</v>
      </c>
      <c r="J4610" s="6" t="str">
        <f t="shared" si="290"/>
        <v/>
      </c>
      <c r="K4610" s="5">
        <v>0</v>
      </c>
      <c r="L4610" s="5">
        <v>0</v>
      </c>
      <c r="M4610" s="6" t="str">
        <f t="shared" si="291"/>
        <v/>
      </c>
    </row>
    <row r="4611" spans="1:13" x14ac:dyDescent="0.2">
      <c r="A4611" s="1" t="s">
        <v>285</v>
      </c>
      <c r="B4611" s="1" t="s">
        <v>204</v>
      </c>
      <c r="C4611" s="5">
        <v>0</v>
      </c>
      <c r="D4611" s="5">
        <v>0</v>
      </c>
      <c r="E4611" s="6" t="str">
        <f t="shared" si="288"/>
        <v/>
      </c>
      <c r="F4611" s="5">
        <v>0</v>
      </c>
      <c r="G4611" s="5">
        <v>0</v>
      </c>
      <c r="H4611" s="6" t="str">
        <f t="shared" si="289"/>
        <v/>
      </c>
      <c r="I4611" s="5">
        <v>1.4420500000000001</v>
      </c>
      <c r="J4611" s="6">
        <f t="shared" si="290"/>
        <v>-1</v>
      </c>
      <c r="K4611" s="5">
        <v>83.58</v>
      </c>
      <c r="L4611" s="5">
        <v>1.4420500000000001</v>
      </c>
      <c r="M4611" s="6">
        <f t="shared" si="291"/>
        <v>-0.98274647044747543</v>
      </c>
    </row>
    <row r="4612" spans="1:13" x14ac:dyDescent="0.2">
      <c r="A4612" s="1" t="s">
        <v>285</v>
      </c>
      <c r="B4612" s="1" t="s">
        <v>205</v>
      </c>
      <c r="C4612" s="5">
        <v>0</v>
      </c>
      <c r="D4612" s="5">
        <v>0</v>
      </c>
      <c r="E4612" s="6" t="str">
        <f t="shared" si="288"/>
        <v/>
      </c>
      <c r="F4612" s="5">
        <v>0</v>
      </c>
      <c r="G4612" s="5">
        <v>0.5675</v>
      </c>
      <c r="H4612" s="6" t="str">
        <f t="shared" si="289"/>
        <v/>
      </c>
      <c r="I4612" s="5">
        <v>0</v>
      </c>
      <c r="J4612" s="6" t="str">
        <f t="shared" si="290"/>
        <v/>
      </c>
      <c r="K4612" s="5">
        <v>0</v>
      </c>
      <c r="L4612" s="5">
        <v>0.5675</v>
      </c>
      <c r="M4612" s="6" t="str">
        <f t="shared" si="291"/>
        <v/>
      </c>
    </row>
    <row r="4613" spans="1:13" x14ac:dyDescent="0.2">
      <c r="A4613" s="1" t="s">
        <v>285</v>
      </c>
      <c r="B4613" s="1" t="s">
        <v>206</v>
      </c>
      <c r="C4613" s="5">
        <v>0</v>
      </c>
      <c r="D4613" s="5">
        <v>0</v>
      </c>
      <c r="E4613" s="6" t="str">
        <f t="shared" si="288"/>
        <v/>
      </c>
      <c r="F4613" s="5">
        <v>0</v>
      </c>
      <c r="G4613" s="5">
        <v>0</v>
      </c>
      <c r="H4613" s="6" t="str">
        <f t="shared" si="289"/>
        <v/>
      </c>
      <c r="I4613" s="5">
        <v>0</v>
      </c>
      <c r="J4613" s="6" t="str">
        <f t="shared" si="290"/>
        <v/>
      </c>
      <c r="K4613" s="5">
        <v>0</v>
      </c>
      <c r="L4613" s="5">
        <v>0</v>
      </c>
      <c r="M4613" s="6" t="str">
        <f t="shared" si="291"/>
        <v/>
      </c>
    </row>
    <row r="4614" spans="1:13" x14ac:dyDescent="0.2">
      <c r="A4614" s="1" t="s">
        <v>285</v>
      </c>
      <c r="B4614" s="1" t="s">
        <v>210</v>
      </c>
      <c r="C4614" s="5">
        <v>0</v>
      </c>
      <c r="D4614" s="5">
        <v>0</v>
      </c>
      <c r="E4614" s="6" t="str">
        <f t="shared" si="288"/>
        <v/>
      </c>
      <c r="F4614" s="5">
        <v>0</v>
      </c>
      <c r="G4614" s="5">
        <v>0</v>
      </c>
      <c r="H4614" s="6" t="str">
        <f t="shared" si="289"/>
        <v/>
      </c>
      <c r="I4614" s="5">
        <v>0</v>
      </c>
      <c r="J4614" s="6" t="str">
        <f t="shared" si="290"/>
        <v/>
      </c>
      <c r="K4614" s="5">
        <v>0</v>
      </c>
      <c r="L4614" s="5">
        <v>0</v>
      </c>
      <c r="M4614" s="6" t="str">
        <f t="shared" si="291"/>
        <v/>
      </c>
    </row>
    <row r="4615" spans="1:13" x14ac:dyDescent="0.2">
      <c r="A4615" s="1" t="s">
        <v>285</v>
      </c>
      <c r="B4615" s="1" t="s">
        <v>212</v>
      </c>
      <c r="C4615" s="5">
        <v>0</v>
      </c>
      <c r="D4615" s="5">
        <v>66.02901</v>
      </c>
      <c r="E4615" s="6" t="str">
        <f t="shared" si="288"/>
        <v/>
      </c>
      <c r="F4615" s="5">
        <v>308.15242999999998</v>
      </c>
      <c r="G4615" s="5">
        <v>623.54593999999997</v>
      </c>
      <c r="H4615" s="6">
        <f t="shared" si="289"/>
        <v>1.0234983705953575</v>
      </c>
      <c r="I4615" s="5">
        <v>556.31933000000004</v>
      </c>
      <c r="J4615" s="6">
        <f t="shared" si="290"/>
        <v>0.12084176546588798</v>
      </c>
      <c r="K4615" s="5">
        <v>1034.8515199999999</v>
      </c>
      <c r="L4615" s="5">
        <v>2037.1220699999999</v>
      </c>
      <c r="M4615" s="6">
        <f t="shared" si="291"/>
        <v>0.96851628531211897</v>
      </c>
    </row>
    <row r="4616" spans="1:13" x14ac:dyDescent="0.2">
      <c r="A4616" s="1" t="s">
        <v>285</v>
      </c>
      <c r="B4616" s="1" t="s">
        <v>213</v>
      </c>
      <c r="C4616" s="5">
        <v>0</v>
      </c>
      <c r="D4616" s="5">
        <v>0</v>
      </c>
      <c r="E4616" s="6" t="str">
        <f t="shared" si="288"/>
        <v/>
      </c>
      <c r="F4616" s="5">
        <v>0</v>
      </c>
      <c r="G4616" s="5">
        <v>0</v>
      </c>
      <c r="H4616" s="6" t="str">
        <f t="shared" si="289"/>
        <v/>
      </c>
      <c r="I4616" s="5">
        <v>0</v>
      </c>
      <c r="J4616" s="6" t="str">
        <f t="shared" si="290"/>
        <v/>
      </c>
      <c r="K4616" s="5">
        <v>0</v>
      </c>
      <c r="L4616" s="5">
        <v>0</v>
      </c>
      <c r="M4616" s="6" t="str">
        <f t="shared" si="291"/>
        <v/>
      </c>
    </row>
    <row r="4617" spans="1:13" x14ac:dyDescent="0.2">
      <c r="A4617" s="1" t="s">
        <v>285</v>
      </c>
      <c r="B4617" s="1" t="s">
        <v>214</v>
      </c>
      <c r="C4617" s="5">
        <v>173.19846000000001</v>
      </c>
      <c r="D4617" s="5">
        <v>271.82517000000001</v>
      </c>
      <c r="E4617" s="6">
        <f t="shared" si="288"/>
        <v>0.56944334262556384</v>
      </c>
      <c r="F4617" s="5">
        <v>4699.5139900000004</v>
      </c>
      <c r="G4617" s="5">
        <v>7915.5617700000003</v>
      </c>
      <c r="H4617" s="6">
        <f t="shared" si="289"/>
        <v>0.68433624984272035</v>
      </c>
      <c r="I4617" s="5">
        <v>9938.6905399999996</v>
      </c>
      <c r="J4617" s="6">
        <f t="shared" si="290"/>
        <v>-0.20356089787256815</v>
      </c>
      <c r="K4617" s="5">
        <v>22862.738829999998</v>
      </c>
      <c r="L4617" s="5">
        <v>35937.864540000002</v>
      </c>
      <c r="M4617" s="6">
        <f t="shared" si="291"/>
        <v>0.57189673587326739</v>
      </c>
    </row>
    <row r="4618" spans="1:13" x14ac:dyDescent="0.2">
      <c r="A4618" s="1" t="s">
        <v>285</v>
      </c>
      <c r="B4618" s="1" t="s">
        <v>215</v>
      </c>
      <c r="C4618" s="5">
        <v>0</v>
      </c>
      <c r="D4618" s="5">
        <v>0</v>
      </c>
      <c r="E4618" s="6" t="str">
        <f t="shared" si="288"/>
        <v/>
      </c>
      <c r="F4618" s="5">
        <v>0</v>
      </c>
      <c r="G4618" s="5">
        <v>33.770499999999998</v>
      </c>
      <c r="H4618" s="6" t="str">
        <f t="shared" si="289"/>
        <v/>
      </c>
      <c r="I4618" s="5">
        <v>47.168500000000002</v>
      </c>
      <c r="J4618" s="6">
        <f t="shared" si="290"/>
        <v>-0.28404549646480182</v>
      </c>
      <c r="K4618" s="5">
        <v>2.3904899999999998</v>
      </c>
      <c r="L4618" s="5">
        <v>113.367</v>
      </c>
      <c r="M4618" s="6">
        <f t="shared" si="291"/>
        <v>46.424168266757029</v>
      </c>
    </row>
    <row r="4619" spans="1:13" x14ac:dyDescent="0.2">
      <c r="A4619" s="1" t="s">
        <v>285</v>
      </c>
      <c r="B4619" s="1" t="s">
        <v>217</v>
      </c>
      <c r="C4619" s="5">
        <v>0</v>
      </c>
      <c r="D4619" s="5">
        <v>21.905000000000001</v>
      </c>
      <c r="E4619" s="6" t="str">
        <f t="shared" si="288"/>
        <v/>
      </c>
      <c r="F4619" s="5">
        <v>77.394999999999996</v>
      </c>
      <c r="G4619" s="5">
        <v>257.27127999999999</v>
      </c>
      <c r="H4619" s="6">
        <f t="shared" si="289"/>
        <v>2.3241330835325278</v>
      </c>
      <c r="I4619" s="5">
        <v>320.56135</v>
      </c>
      <c r="J4619" s="6">
        <f t="shared" si="290"/>
        <v>-0.19743512435295152</v>
      </c>
      <c r="K4619" s="5">
        <v>83.305000000000007</v>
      </c>
      <c r="L4619" s="5">
        <v>1004.38634</v>
      </c>
      <c r="M4619" s="6">
        <f t="shared" si="291"/>
        <v>11.056735370025809</v>
      </c>
    </row>
    <row r="4620" spans="1:13" x14ac:dyDescent="0.2">
      <c r="A4620" s="1" t="s">
        <v>285</v>
      </c>
      <c r="B4620" s="1" t="s">
        <v>220</v>
      </c>
      <c r="C4620" s="5">
        <v>0</v>
      </c>
      <c r="D4620" s="5">
        <v>0</v>
      </c>
      <c r="E4620" s="6" t="str">
        <f t="shared" si="288"/>
        <v/>
      </c>
      <c r="F4620" s="5">
        <v>0</v>
      </c>
      <c r="G4620" s="5">
        <v>0</v>
      </c>
      <c r="H4620" s="6" t="str">
        <f t="shared" si="289"/>
        <v/>
      </c>
      <c r="I4620" s="5">
        <v>66.931470000000004</v>
      </c>
      <c r="J4620" s="6">
        <f t="shared" si="290"/>
        <v>-1</v>
      </c>
      <c r="K4620" s="5">
        <v>11.05</v>
      </c>
      <c r="L4620" s="5">
        <v>79.865110000000001</v>
      </c>
      <c r="M4620" s="6">
        <f t="shared" si="291"/>
        <v>6.2276117647058822</v>
      </c>
    </row>
    <row r="4621" spans="1:13" x14ac:dyDescent="0.2">
      <c r="A4621" s="1" t="s">
        <v>285</v>
      </c>
      <c r="B4621" s="1" t="s">
        <v>221</v>
      </c>
      <c r="C4621" s="5">
        <v>0</v>
      </c>
      <c r="D4621" s="5">
        <v>0</v>
      </c>
      <c r="E4621" s="6" t="str">
        <f t="shared" si="288"/>
        <v/>
      </c>
      <c r="F4621" s="5">
        <v>0</v>
      </c>
      <c r="G4621" s="5">
        <v>0</v>
      </c>
      <c r="H4621" s="6" t="str">
        <f t="shared" si="289"/>
        <v/>
      </c>
      <c r="I4621" s="5">
        <v>0</v>
      </c>
      <c r="J4621" s="6" t="str">
        <f t="shared" si="290"/>
        <v/>
      </c>
      <c r="K4621" s="5">
        <v>32.814</v>
      </c>
      <c r="L4621" s="5">
        <v>0</v>
      </c>
      <c r="M4621" s="6">
        <f t="shared" si="291"/>
        <v>-1</v>
      </c>
    </row>
    <row r="4622" spans="1:13" x14ac:dyDescent="0.2">
      <c r="A4622" s="1" t="s">
        <v>285</v>
      </c>
      <c r="B4622" s="1" t="s">
        <v>223</v>
      </c>
      <c r="C4622" s="5">
        <v>0</v>
      </c>
      <c r="D4622" s="5">
        <v>9.0719999999999992</v>
      </c>
      <c r="E4622" s="6" t="str">
        <f t="shared" si="288"/>
        <v/>
      </c>
      <c r="F4622" s="5">
        <v>0</v>
      </c>
      <c r="G4622" s="5">
        <v>17.321999999999999</v>
      </c>
      <c r="H4622" s="6" t="str">
        <f t="shared" si="289"/>
        <v/>
      </c>
      <c r="I4622" s="5">
        <v>0</v>
      </c>
      <c r="J4622" s="6" t="str">
        <f t="shared" si="290"/>
        <v/>
      </c>
      <c r="K4622" s="5">
        <v>95.221599999999995</v>
      </c>
      <c r="L4622" s="5">
        <v>63.081800000000001</v>
      </c>
      <c r="M4622" s="6">
        <f t="shared" si="291"/>
        <v>-0.33752635956547672</v>
      </c>
    </row>
    <row r="4623" spans="1:13" x14ac:dyDescent="0.2">
      <c r="A4623" s="1" t="s">
        <v>285</v>
      </c>
      <c r="B4623" s="1" t="s">
        <v>224</v>
      </c>
      <c r="C4623" s="5">
        <v>9.9073899999999995</v>
      </c>
      <c r="D4623" s="5">
        <v>0</v>
      </c>
      <c r="E4623" s="6">
        <f t="shared" si="288"/>
        <v>-1</v>
      </c>
      <c r="F4623" s="5">
        <v>1017.9442299999999</v>
      </c>
      <c r="G4623" s="5">
        <v>319.38017000000002</v>
      </c>
      <c r="H4623" s="6">
        <f t="shared" si="289"/>
        <v>-0.68624983512112436</v>
      </c>
      <c r="I4623" s="5">
        <v>352.70067999999998</v>
      </c>
      <c r="J4623" s="6">
        <f t="shared" si="290"/>
        <v>-9.4472485848340226E-2</v>
      </c>
      <c r="K4623" s="5">
        <v>2803.07512</v>
      </c>
      <c r="L4623" s="5">
        <v>1101.40885</v>
      </c>
      <c r="M4623" s="6">
        <f t="shared" si="291"/>
        <v>-0.60707123325328505</v>
      </c>
    </row>
    <row r="4624" spans="1:13" x14ac:dyDescent="0.2">
      <c r="A4624" s="2" t="s">
        <v>285</v>
      </c>
      <c r="B4624" s="2" t="s">
        <v>227</v>
      </c>
      <c r="C4624" s="7">
        <v>4850.8100999999997</v>
      </c>
      <c r="D4624" s="7">
        <v>5516.1371499999996</v>
      </c>
      <c r="E4624" s="8">
        <f t="shared" si="288"/>
        <v>0.13715792543600092</v>
      </c>
      <c r="F4624" s="7">
        <v>152629.234</v>
      </c>
      <c r="G4624" s="7">
        <v>148088.67462999999</v>
      </c>
      <c r="H4624" s="8">
        <f t="shared" si="289"/>
        <v>-2.9748949470584374E-2</v>
      </c>
      <c r="I4624" s="7">
        <v>159910.97250999999</v>
      </c>
      <c r="J4624" s="8">
        <f t="shared" si="290"/>
        <v>-7.3930498291858604E-2</v>
      </c>
      <c r="K4624" s="7">
        <v>526665.12852000003</v>
      </c>
      <c r="L4624" s="7">
        <v>441678.51724000002</v>
      </c>
      <c r="M4624" s="8">
        <f t="shared" si="291"/>
        <v>-0.16136745472179603</v>
      </c>
    </row>
    <row r="4625" spans="1:13" x14ac:dyDescent="0.2">
      <c r="A4625" s="1" t="s">
        <v>286</v>
      </c>
      <c r="B4625" s="1" t="s">
        <v>10</v>
      </c>
      <c r="C4625" s="5">
        <v>0</v>
      </c>
      <c r="D4625" s="5">
        <v>0</v>
      </c>
      <c r="E4625" s="6" t="str">
        <f t="shared" si="288"/>
        <v/>
      </c>
      <c r="F4625" s="5">
        <v>37.265999999999998</v>
      </c>
      <c r="G4625" s="5">
        <v>28.089500000000001</v>
      </c>
      <c r="H4625" s="6">
        <f t="shared" si="289"/>
        <v>-0.24624322438684054</v>
      </c>
      <c r="I4625" s="5">
        <v>4.0144000000000002</v>
      </c>
      <c r="J4625" s="6">
        <f t="shared" si="290"/>
        <v>5.9971851335193307</v>
      </c>
      <c r="K4625" s="5">
        <v>37.265999999999998</v>
      </c>
      <c r="L4625" s="5">
        <v>32.103900000000003</v>
      </c>
      <c r="M4625" s="6">
        <f t="shared" si="291"/>
        <v>-0.13852036709064552</v>
      </c>
    </row>
    <row r="4626" spans="1:13" x14ac:dyDescent="0.2">
      <c r="A4626" s="1" t="s">
        <v>286</v>
      </c>
      <c r="B4626" s="1" t="s">
        <v>11</v>
      </c>
      <c r="C4626" s="5">
        <v>0</v>
      </c>
      <c r="D4626" s="5">
        <v>0</v>
      </c>
      <c r="E4626" s="6" t="str">
        <f t="shared" si="288"/>
        <v/>
      </c>
      <c r="F4626" s="5">
        <v>3.4130600000000002</v>
      </c>
      <c r="G4626" s="5">
        <v>1.65178</v>
      </c>
      <c r="H4626" s="6">
        <f t="shared" si="289"/>
        <v>-0.51604132362161814</v>
      </c>
      <c r="I4626" s="5">
        <v>4.9567800000000002</v>
      </c>
      <c r="J4626" s="6">
        <f t="shared" si="290"/>
        <v>-0.66676350372620941</v>
      </c>
      <c r="K4626" s="5">
        <v>11.54189</v>
      </c>
      <c r="L4626" s="5">
        <v>7.0791700000000004</v>
      </c>
      <c r="M4626" s="6">
        <f t="shared" si="291"/>
        <v>-0.38665417882166608</v>
      </c>
    </row>
    <row r="4627" spans="1:13" x14ac:dyDescent="0.2">
      <c r="A4627" s="1" t="s">
        <v>286</v>
      </c>
      <c r="B4627" s="1" t="s">
        <v>12</v>
      </c>
      <c r="C4627" s="5">
        <v>360.09010000000001</v>
      </c>
      <c r="D4627" s="5">
        <v>407.69139000000001</v>
      </c>
      <c r="E4627" s="6">
        <f t="shared" si="288"/>
        <v>0.13219272065519161</v>
      </c>
      <c r="F4627" s="5">
        <v>3942.2681200000002</v>
      </c>
      <c r="G4627" s="5">
        <v>5380.1814299999996</v>
      </c>
      <c r="H4627" s="6">
        <f t="shared" si="289"/>
        <v>0.36474264718453475</v>
      </c>
      <c r="I4627" s="5">
        <v>3201.6958100000002</v>
      </c>
      <c r="J4627" s="6">
        <f t="shared" si="290"/>
        <v>0.68041617607638982</v>
      </c>
      <c r="K4627" s="5">
        <v>8821.9773299999997</v>
      </c>
      <c r="L4627" s="5">
        <v>10513.72156</v>
      </c>
      <c r="M4627" s="6">
        <f t="shared" si="291"/>
        <v>0.19176474465050575</v>
      </c>
    </row>
    <row r="4628" spans="1:13" x14ac:dyDescent="0.2">
      <c r="A4628" s="1" t="s">
        <v>286</v>
      </c>
      <c r="B4628" s="1" t="s">
        <v>20</v>
      </c>
      <c r="C4628" s="5">
        <v>0</v>
      </c>
      <c r="D4628" s="5">
        <v>0</v>
      </c>
      <c r="E4628" s="6" t="str">
        <f t="shared" si="288"/>
        <v/>
      </c>
      <c r="F4628" s="5">
        <v>0</v>
      </c>
      <c r="G4628" s="5">
        <v>0</v>
      </c>
      <c r="H4628" s="6" t="str">
        <f t="shared" si="289"/>
        <v/>
      </c>
      <c r="I4628" s="5">
        <v>0</v>
      </c>
      <c r="J4628" s="6" t="str">
        <f t="shared" si="290"/>
        <v/>
      </c>
      <c r="K4628" s="5">
        <v>0</v>
      </c>
      <c r="L4628" s="5">
        <v>0</v>
      </c>
      <c r="M4628" s="6" t="str">
        <f t="shared" si="291"/>
        <v/>
      </c>
    </row>
    <row r="4629" spans="1:13" x14ac:dyDescent="0.2">
      <c r="A4629" s="1" t="s">
        <v>286</v>
      </c>
      <c r="B4629" s="1" t="s">
        <v>23</v>
      </c>
      <c r="C4629" s="5">
        <v>72.232240000000004</v>
      </c>
      <c r="D4629" s="5">
        <v>0</v>
      </c>
      <c r="E4629" s="6">
        <f t="shared" si="288"/>
        <v>-1</v>
      </c>
      <c r="F4629" s="5">
        <v>453.98892999999998</v>
      </c>
      <c r="G4629" s="5">
        <v>195.21832000000001</v>
      </c>
      <c r="H4629" s="6">
        <f t="shared" si="289"/>
        <v>-0.56999321547333759</v>
      </c>
      <c r="I4629" s="5">
        <v>216.17805000000001</v>
      </c>
      <c r="J4629" s="6">
        <f t="shared" si="290"/>
        <v>-9.6955865778232342E-2</v>
      </c>
      <c r="K4629" s="5">
        <v>702.35637999999994</v>
      </c>
      <c r="L4629" s="5">
        <v>553.14886000000001</v>
      </c>
      <c r="M4629" s="6">
        <f t="shared" si="291"/>
        <v>-0.21243847745783973</v>
      </c>
    </row>
    <row r="4630" spans="1:13" x14ac:dyDescent="0.2">
      <c r="A4630" s="1" t="s">
        <v>286</v>
      </c>
      <c r="B4630" s="1" t="s">
        <v>24</v>
      </c>
      <c r="C4630" s="5">
        <v>0</v>
      </c>
      <c r="D4630" s="5">
        <v>0</v>
      </c>
      <c r="E4630" s="6" t="str">
        <f t="shared" si="288"/>
        <v/>
      </c>
      <c r="F4630" s="5">
        <v>210.45405</v>
      </c>
      <c r="G4630" s="5">
        <v>216.86425</v>
      </c>
      <c r="H4630" s="6">
        <f t="shared" si="289"/>
        <v>3.0458905400014835E-2</v>
      </c>
      <c r="I4630" s="5">
        <v>145.05786000000001</v>
      </c>
      <c r="J4630" s="6">
        <f t="shared" si="290"/>
        <v>0.49501895312670396</v>
      </c>
      <c r="K4630" s="5">
        <v>639.43777</v>
      </c>
      <c r="L4630" s="5">
        <v>527.91054999999994</v>
      </c>
      <c r="M4630" s="6">
        <f t="shared" si="291"/>
        <v>-0.1744145016644858</v>
      </c>
    </row>
    <row r="4631" spans="1:13" x14ac:dyDescent="0.2">
      <c r="A4631" s="1" t="s">
        <v>286</v>
      </c>
      <c r="B4631" s="1" t="s">
        <v>25</v>
      </c>
      <c r="C4631" s="5">
        <v>21.85</v>
      </c>
      <c r="D4631" s="5">
        <v>0</v>
      </c>
      <c r="E4631" s="6">
        <f t="shared" ref="E4631:E4694" si="292">IF(C4631=0,"",(D4631/C4631-1))</f>
        <v>-1</v>
      </c>
      <c r="F4631" s="5">
        <v>25.817499999999999</v>
      </c>
      <c r="G4631" s="5">
        <v>52.18674</v>
      </c>
      <c r="H4631" s="6">
        <f t="shared" ref="H4631:H4694" si="293">IF(F4631=0,"",(G4631/F4631-1))</f>
        <v>1.0213707756366808</v>
      </c>
      <c r="I4631" s="5">
        <v>4.4835000000000003</v>
      </c>
      <c r="J4631" s="6">
        <f t="shared" ref="J4631:J4694" si="294">IF(I4631=0,"",(G4631/I4631-1))</f>
        <v>10.639732351957175</v>
      </c>
      <c r="K4631" s="5">
        <v>433.16912000000002</v>
      </c>
      <c r="L4631" s="5">
        <v>57.721440000000001</v>
      </c>
      <c r="M4631" s="6">
        <f t="shared" ref="M4631:M4694" si="295">IF(K4631=0,"",(L4631/K4631-1))</f>
        <v>-0.86674617987542601</v>
      </c>
    </row>
    <row r="4632" spans="1:13" x14ac:dyDescent="0.2">
      <c r="A4632" s="1" t="s">
        <v>286</v>
      </c>
      <c r="B4632" s="1" t="s">
        <v>27</v>
      </c>
      <c r="C4632" s="5">
        <v>0</v>
      </c>
      <c r="D4632" s="5">
        <v>0</v>
      </c>
      <c r="E4632" s="6" t="str">
        <f t="shared" si="292"/>
        <v/>
      </c>
      <c r="F4632" s="5">
        <v>46.208649999999999</v>
      </c>
      <c r="G4632" s="5">
        <v>9.6240000000000006</v>
      </c>
      <c r="H4632" s="6">
        <f t="shared" si="293"/>
        <v>-0.79172730646751199</v>
      </c>
      <c r="I4632" s="5">
        <v>89.304599999999994</v>
      </c>
      <c r="J4632" s="6">
        <f t="shared" si="294"/>
        <v>-0.89223399466544839</v>
      </c>
      <c r="K4632" s="5">
        <v>154.49811</v>
      </c>
      <c r="L4632" s="5">
        <v>102.46862</v>
      </c>
      <c r="M4632" s="6">
        <f t="shared" si="295"/>
        <v>-0.33676457271872129</v>
      </c>
    </row>
    <row r="4633" spans="1:13" x14ac:dyDescent="0.2">
      <c r="A4633" s="1" t="s">
        <v>286</v>
      </c>
      <c r="B4633" s="1" t="s">
        <v>28</v>
      </c>
      <c r="C4633" s="5">
        <v>0</v>
      </c>
      <c r="D4633" s="5">
        <v>0</v>
      </c>
      <c r="E4633" s="6" t="str">
        <f t="shared" si="292"/>
        <v/>
      </c>
      <c r="F4633" s="5">
        <v>0</v>
      </c>
      <c r="G4633" s="5">
        <v>0</v>
      </c>
      <c r="H4633" s="6" t="str">
        <f t="shared" si="293"/>
        <v/>
      </c>
      <c r="I4633" s="5">
        <v>0</v>
      </c>
      <c r="J4633" s="6" t="str">
        <f t="shared" si="294"/>
        <v/>
      </c>
      <c r="K4633" s="5">
        <v>0</v>
      </c>
      <c r="L4633" s="5">
        <v>0</v>
      </c>
      <c r="M4633" s="6" t="str">
        <f t="shared" si="295"/>
        <v/>
      </c>
    </row>
    <row r="4634" spans="1:13" x14ac:dyDescent="0.2">
      <c r="A4634" s="1" t="s">
        <v>286</v>
      </c>
      <c r="B4634" s="1" t="s">
        <v>29</v>
      </c>
      <c r="C4634" s="5">
        <v>0</v>
      </c>
      <c r="D4634" s="5">
        <v>0</v>
      </c>
      <c r="E4634" s="6" t="str">
        <f t="shared" si="292"/>
        <v/>
      </c>
      <c r="F4634" s="5">
        <v>0</v>
      </c>
      <c r="G4634" s="5">
        <v>0</v>
      </c>
      <c r="H4634" s="6" t="str">
        <f t="shared" si="293"/>
        <v/>
      </c>
      <c r="I4634" s="5">
        <v>0</v>
      </c>
      <c r="J4634" s="6" t="str">
        <f t="shared" si="294"/>
        <v/>
      </c>
      <c r="K4634" s="5">
        <v>0</v>
      </c>
      <c r="L4634" s="5">
        <v>0</v>
      </c>
      <c r="M4634" s="6" t="str">
        <f t="shared" si="295"/>
        <v/>
      </c>
    </row>
    <row r="4635" spans="1:13" x14ac:dyDescent="0.2">
      <c r="A4635" s="1" t="s">
        <v>286</v>
      </c>
      <c r="B4635" s="1" t="s">
        <v>30</v>
      </c>
      <c r="C4635" s="5">
        <v>0</v>
      </c>
      <c r="D4635" s="5">
        <v>0</v>
      </c>
      <c r="E4635" s="6" t="str">
        <f t="shared" si="292"/>
        <v/>
      </c>
      <c r="F4635" s="5">
        <v>11.85378</v>
      </c>
      <c r="G4635" s="5">
        <v>187.16979000000001</v>
      </c>
      <c r="H4635" s="6">
        <f t="shared" si="293"/>
        <v>14.789882214787182</v>
      </c>
      <c r="I4635" s="5">
        <v>170.65891999999999</v>
      </c>
      <c r="J4635" s="6">
        <f t="shared" si="294"/>
        <v>9.6747770348013518E-2</v>
      </c>
      <c r="K4635" s="5">
        <v>280.29683999999997</v>
      </c>
      <c r="L4635" s="5">
        <v>434.45067</v>
      </c>
      <c r="M4635" s="6">
        <f t="shared" si="295"/>
        <v>0.54996634995956439</v>
      </c>
    </row>
    <row r="4636" spans="1:13" x14ac:dyDescent="0.2">
      <c r="A4636" s="1" t="s">
        <v>286</v>
      </c>
      <c r="B4636" s="1" t="s">
        <v>31</v>
      </c>
      <c r="C4636" s="5">
        <v>0</v>
      </c>
      <c r="D4636" s="5">
        <v>0</v>
      </c>
      <c r="E4636" s="6" t="str">
        <f t="shared" si="292"/>
        <v/>
      </c>
      <c r="F4636" s="5">
        <v>0</v>
      </c>
      <c r="G4636" s="5">
        <v>0</v>
      </c>
      <c r="H4636" s="6" t="str">
        <f t="shared" si="293"/>
        <v/>
      </c>
      <c r="I4636" s="5">
        <v>0</v>
      </c>
      <c r="J4636" s="6" t="str">
        <f t="shared" si="294"/>
        <v/>
      </c>
      <c r="K4636" s="5">
        <v>0</v>
      </c>
      <c r="L4636" s="5">
        <v>0</v>
      </c>
      <c r="M4636" s="6" t="str">
        <f t="shared" si="295"/>
        <v/>
      </c>
    </row>
    <row r="4637" spans="1:13" x14ac:dyDescent="0.2">
      <c r="A4637" s="1" t="s">
        <v>286</v>
      </c>
      <c r="B4637" s="1" t="s">
        <v>32</v>
      </c>
      <c r="C4637" s="5">
        <v>0</v>
      </c>
      <c r="D4637" s="5">
        <v>0</v>
      </c>
      <c r="E4637" s="6" t="str">
        <f t="shared" si="292"/>
        <v/>
      </c>
      <c r="F4637" s="5">
        <v>0</v>
      </c>
      <c r="G4637" s="5">
        <v>0</v>
      </c>
      <c r="H4637" s="6" t="str">
        <f t="shared" si="293"/>
        <v/>
      </c>
      <c r="I4637" s="5">
        <v>0</v>
      </c>
      <c r="J4637" s="6" t="str">
        <f t="shared" si="294"/>
        <v/>
      </c>
      <c r="K4637" s="5">
        <v>0</v>
      </c>
      <c r="L4637" s="5">
        <v>0</v>
      </c>
      <c r="M4637" s="6" t="str">
        <f t="shared" si="295"/>
        <v/>
      </c>
    </row>
    <row r="4638" spans="1:13" x14ac:dyDescent="0.2">
      <c r="A4638" s="1" t="s">
        <v>286</v>
      </c>
      <c r="B4638" s="1" t="s">
        <v>33</v>
      </c>
      <c r="C4638" s="5">
        <v>0</v>
      </c>
      <c r="D4638" s="5">
        <v>0</v>
      </c>
      <c r="E4638" s="6" t="str">
        <f t="shared" si="292"/>
        <v/>
      </c>
      <c r="F4638" s="5">
        <v>0</v>
      </c>
      <c r="G4638" s="5">
        <v>0</v>
      </c>
      <c r="H4638" s="6" t="str">
        <f t="shared" si="293"/>
        <v/>
      </c>
      <c r="I4638" s="5">
        <v>4.2119999999999997</v>
      </c>
      <c r="J4638" s="6">
        <f t="shared" si="294"/>
        <v>-1</v>
      </c>
      <c r="K4638" s="5">
        <v>0</v>
      </c>
      <c r="L4638" s="5">
        <v>4.2119999999999997</v>
      </c>
      <c r="M4638" s="6" t="str">
        <f t="shared" si="295"/>
        <v/>
      </c>
    </row>
    <row r="4639" spans="1:13" x14ac:dyDescent="0.2">
      <c r="A4639" s="1" t="s">
        <v>286</v>
      </c>
      <c r="B4639" s="1" t="s">
        <v>36</v>
      </c>
      <c r="C4639" s="5">
        <v>0</v>
      </c>
      <c r="D4639" s="5">
        <v>0</v>
      </c>
      <c r="E4639" s="6" t="str">
        <f t="shared" si="292"/>
        <v/>
      </c>
      <c r="F4639" s="5">
        <v>282.81664000000001</v>
      </c>
      <c r="G4639" s="5">
        <v>237.22206</v>
      </c>
      <c r="H4639" s="6">
        <f t="shared" si="293"/>
        <v>-0.1612160444307662</v>
      </c>
      <c r="I4639" s="5">
        <v>95.113950000000003</v>
      </c>
      <c r="J4639" s="6">
        <f t="shared" si="294"/>
        <v>1.4940827291895666</v>
      </c>
      <c r="K4639" s="5">
        <v>1656.5250000000001</v>
      </c>
      <c r="L4639" s="5">
        <v>632.14940999999999</v>
      </c>
      <c r="M4639" s="6">
        <f t="shared" si="295"/>
        <v>-0.61838824647982982</v>
      </c>
    </row>
    <row r="4640" spans="1:13" x14ac:dyDescent="0.2">
      <c r="A4640" s="1" t="s">
        <v>286</v>
      </c>
      <c r="B4640" s="1" t="s">
        <v>37</v>
      </c>
      <c r="C4640" s="5">
        <v>76.662319999999994</v>
      </c>
      <c r="D4640" s="5">
        <v>98.867279999999994</v>
      </c>
      <c r="E4640" s="6">
        <f t="shared" si="292"/>
        <v>0.28964633473132562</v>
      </c>
      <c r="F4640" s="5">
        <v>2002.8981200000001</v>
      </c>
      <c r="G4640" s="5">
        <v>1729.4097300000001</v>
      </c>
      <c r="H4640" s="6">
        <f t="shared" si="293"/>
        <v>-0.13654633117334991</v>
      </c>
      <c r="I4640" s="5">
        <v>1525.21676</v>
      </c>
      <c r="J4640" s="6">
        <f t="shared" si="294"/>
        <v>0.13387800039648146</v>
      </c>
      <c r="K4640" s="5">
        <v>6376.1727899999996</v>
      </c>
      <c r="L4640" s="5">
        <v>4024.7411900000002</v>
      </c>
      <c r="M4640" s="6">
        <f t="shared" si="295"/>
        <v>-0.36878417154689425</v>
      </c>
    </row>
    <row r="4641" spans="1:13" x14ac:dyDescent="0.2">
      <c r="A4641" s="1" t="s">
        <v>286</v>
      </c>
      <c r="B4641" s="1" t="s">
        <v>38</v>
      </c>
      <c r="C4641" s="5">
        <v>0</v>
      </c>
      <c r="D4641" s="5">
        <v>146.52420000000001</v>
      </c>
      <c r="E4641" s="6" t="str">
        <f t="shared" si="292"/>
        <v/>
      </c>
      <c r="F4641" s="5">
        <v>425.11995000000002</v>
      </c>
      <c r="G4641" s="5">
        <v>530.88919999999996</v>
      </c>
      <c r="H4641" s="6">
        <f t="shared" si="293"/>
        <v>0.24879860378229712</v>
      </c>
      <c r="I4641" s="5">
        <v>295.42872</v>
      </c>
      <c r="J4641" s="6">
        <f t="shared" si="294"/>
        <v>0.79701282935525009</v>
      </c>
      <c r="K4641" s="5">
        <v>927.19943000000001</v>
      </c>
      <c r="L4641" s="5">
        <v>1084.4108200000001</v>
      </c>
      <c r="M4641" s="6">
        <f t="shared" si="295"/>
        <v>0.16955509776359556</v>
      </c>
    </row>
    <row r="4642" spans="1:13" x14ac:dyDescent="0.2">
      <c r="A4642" s="1" t="s">
        <v>286</v>
      </c>
      <c r="B4642" s="1" t="s">
        <v>40</v>
      </c>
      <c r="C4642" s="5">
        <v>0</v>
      </c>
      <c r="D4642" s="5">
        <v>0</v>
      </c>
      <c r="E4642" s="6" t="str">
        <f t="shared" si="292"/>
        <v/>
      </c>
      <c r="F4642" s="5">
        <v>9.1363599999999998</v>
      </c>
      <c r="G4642" s="5">
        <v>0.85389999999999999</v>
      </c>
      <c r="H4642" s="6">
        <f t="shared" si="293"/>
        <v>-0.90653827125901343</v>
      </c>
      <c r="I4642" s="5">
        <v>0</v>
      </c>
      <c r="J4642" s="6" t="str">
        <f t="shared" si="294"/>
        <v/>
      </c>
      <c r="K4642" s="5">
        <v>93.678210000000007</v>
      </c>
      <c r="L4642" s="5">
        <v>0.85389999999999999</v>
      </c>
      <c r="M4642" s="6">
        <f t="shared" si="295"/>
        <v>-0.99088475324197589</v>
      </c>
    </row>
    <row r="4643" spans="1:13" x14ac:dyDescent="0.2">
      <c r="A4643" s="1" t="s">
        <v>286</v>
      </c>
      <c r="B4643" s="1" t="s">
        <v>42</v>
      </c>
      <c r="C4643" s="5">
        <v>0</v>
      </c>
      <c r="D4643" s="5">
        <v>0</v>
      </c>
      <c r="E4643" s="6" t="str">
        <f t="shared" si="292"/>
        <v/>
      </c>
      <c r="F4643" s="5">
        <v>172.39134000000001</v>
      </c>
      <c r="G4643" s="5">
        <v>0</v>
      </c>
      <c r="H4643" s="6">
        <f t="shared" si="293"/>
        <v>-1</v>
      </c>
      <c r="I4643" s="5">
        <v>0</v>
      </c>
      <c r="J4643" s="6" t="str">
        <f t="shared" si="294"/>
        <v/>
      </c>
      <c r="K4643" s="5">
        <v>172.39134000000001</v>
      </c>
      <c r="L4643" s="5">
        <v>0</v>
      </c>
      <c r="M4643" s="6">
        <f t="shared" si="295"/>
        <v>-1</v>
      </c>
    </row>
    <row r="4644" spans="1:13" x14ac:dyDescent="0.2">
      <c r="A4644" s="1" t="s">
        <v>286</v>
      </c>
      <c r="B4644" s="1" t="s">
        <v>43</v>
      </c>
      <c r="C4644" s="5">
        <v>0</v>
      </c>
      <c r="D4644" s="5">
        <v>0</v>
      </c>
      <c r="E4644" s="6" t="str">
        <f t="shared" si="292"/>
        <v/>
      </c>
      <c r="F4644" s="5">
        <v>0</v>
      </c>
      <c r="G4644" s="5">
        <v>0</v>
      </c>
      <c r="H4644" s="6" t="str">
        <f t="shared" si="293"/>
        <v/>
      </c>
      <c r="I4644" s="5">
        <v>0</v>
      </c>
      <c r="J4644" s="6" t="str">
        <f t="shared" si="294"/>
        <v/>
      </c>
      <c r="K4644" s="5">
        <v>0</v>
      </c>
      <c r="L4644" s="5">
        <v>0</v>
      </c>
      <c r="M4644" s="6" t="str">
        <f t="shared" si="295"/>
        <v/>
      </c>
    </row>
    <row r="4645" spans="1:13" x14ac:dyDescent="0.2">
      <c r="A4645" s="1" t="s">
        <v>286</v>
      </c>
      <c r="B4645" s="1" t="s">
        <v>45</v>
      </c>
      <c r="C4645" s="5">
        <v>0</v>
      </c>
      <c r="D4645" s="5">
        <v>49.390430000000002</v>
      </c>
      <c r="E4645" s="6" t="str">
        <f t="shared" si="292"/>
        <v/>
      </c>
      <c r="F4645" s="5">
        <v>774.20660999999996</v>
      </c>
      <c r="G4645" s="5">
        <v>392.32324999999997</v>
      </c>
      <c r="H4645" s="6">
        <f t="shared" si="293"/>
        <v>-0.49325768479295207</v>
      </c>
      <c r="I4645" s="5">
        <v>370.79773999999998</v>
      </c>
      <c r="J4645" s="6">
        <f t="shared" si="294"/>
        <v>5.8051891039033743E-2</v>
      </c>
      <c r="K4645" s="5">
        <v>2171.0476399999998</v>
      </c>
      <c r="L4645" s="5">
        <v>1076.8394800000001</v>
      </c>
      <c r="M4645" s="6">
        <f t="shared" si="295"/>
        <v>-0.50400006883312787</v>
      </c>
    </row>
    <row r="4646" spans="1:13" x14ac:dyDescent="0.2">
      <c r="A4646" s="1" t="s">
        <v>286</v>
      </c>
      <c r="B4646" s="1" t="s">
        <v>46</v>
      </c>
      <c r="C4646" s="5">
        <v>0</v>
      </c>
      <c r="D4646" s="5">
        <v>0</v>
      </c>
      <c r="E4646" s="6" t="str">
        <f t="shared" si="292"/>
        <v/>
      </c>
      <c r="F4646" s="5">
        <v>0</v>
      </c>
      <c r="G4646" s="5">
        <v>0</v>
      </c>
      <c r="H4646" s="6" t="str">
        <f t="shared" si="293"/>
        <v/>
      </c>
      <c r="I4646" s="5">
        <v>0</v>
      </c>
      <c r="J4646" s="6" t="str">
        <f t="shared" si="294"/>
        <v/>
      </c>
      <c r="K4646" s="5">
        <v>0</v>
      </c>
      <c r="L4646" s="5">
        <v>1.11947</v>
      </c>
      <c r="M4646" s="6" t="str">
        <f t="shared" si="295"/>
        <v/>
      </c>
    </row>
    <row r="4647" spans="1:13" x14ac:dyDescent="0.2">
      <c r="A4647" s="1" t="s">
        <v>286</v>
      </c>
      <c r="B4647" s="1" t="s">
        <v>47</v>
      </c>
      <c r="C4647" s="5">
        <v>13.29932</v>
      </c>
      <c r="D4647" s="5">
        <v>0</v>
      </c>
      <c r="E4647" s="6">
        <f t="shared" si="292"/>
        <v>-1</v>
      </c>
      <c r="F4647" s="5">
        <v>78.388350000000003</v>
      </c>
      <c r="G4647" s="5">
        <v>9.0391399999999997</v>
      </c>
      <c r="H4647" s="6">
        <f t="shared" si="293"/>
        <v>-0.88468771188575857</v>
      </c>
      <c r="I4647" s="5">
        <v>36.433819999999997</v>
      </c>
      <c r="J4647" s="6">
        <f t="shared" si="294"/>
        <v>-0.75190249059802128</v>
      </c>
      <c r="K4647" s="5">
        <v>154.19558000000001</v>
      </c>
      <c r="L4647" s="5">
        <v>84.437929999999994</v>
      </c>
      <c r="M4647" s="6">
        <f t="shared" si="295"/>
        <v>-0.45239720879158796</v>
      </c>
    </row>
    <row r="4648" spans="1:13" x14ac:dyDescent="0.2">
      <c r="A4648" s="1" t="s">
        <v>286</v>
      </c>
      <c r="B4648" s="1" t="s">
        <v>49</v>
      </c>
      <c r="C4648" s="5">
        <v>0</v>
      </c>
      <c r="D4648" s="5">
        <v>0</v>
      </c>
      <c r="E4648" s="6" t="str">
        <f t="shared" si="292"/>
        <v/>
      </c>
      <c r="F4648" s="5">
        <v>0</v>
      </c>
      <c r="G4648" s="5">
        <v>0</v>
      </c>
      <c r="H4648" s="6" t="str">
        <f t="shared" si="293"/>
        <v/>
      </c>
      <c r="I4648" s="5">
        <v>0</v>
      </c>
      <c r="J4648" s="6" t="str">
        <f t="shared" si="294"/>
        <v/>
      </c>
      <c r="K4648" s="5">
        <v>0</v>
      </c>
      <c r="L4648" s="5">
        <v>0</v>
      </c>
      <c r="M4648" s="6" t="str">
        <f t="shared" si="295"/>
        <v/>
      </c>
    </row>
    <row r="4649" spans="1:13" x14ac:dyDescent="0.2">
      <c r="A4649" s="1" t="s">
        <v>286</v>
      </c>
      <c r="B4649" s="1" t="s">
        <v>53</v>
      </c>
      <c r="C4649" s="5">
        <v>0</v>
      </c>
      <c r="D4649" s="5">
        <v>0</v>
      </c>
      <c r="E4649" s="6" t="str">
        <f t="shared" si="292"/>
        <v/>
      </c>
      <c r="F4649" s="5">
        <v>0</v>
      </c>
      <c r="G4649" s="5">
        <v>0</v>
      </c>
      <c r="H4649" s="6" t="str">
        <f t="shared" si="293"/>
        <v/>
      </c>
      <c r="I4649" s="5">
        <v>0</v>
      </c>
      <c r="J4649" s="6" t="str">
        <f t="shared" si="294"/>
        <v/>
      </c>
      <c r="K4649" s="5">
        <v>0</v>
      </c>
      <c r="L4649" s="5">
        <v>0</v>
      </c>
      <c r="M4649" s="6" t="str">
        <f t="shared" si="295"/>
        <v/>
      </c>
    </row>
    <row r="4650" spans="1:13" x14ac:dyDescent="0.2">
      <c r="A4650" s="1" t="s">
        <v>286</v>
      </c>
      <c r="B4650" s="1" t="s">
        <v>54</v>
      </c>
      <c r="C4650" s="5">
        <v>0</v>
      </c>
      <c r="D4650" s="5">
        <v>0</v>
      </c>
      <c r="E4650" s="6" t="str">
        <f t="shared" si="292"/>
        <v/>
      </c>
      <c r="F4650" s="5">
        <v>20.206669999999999</v>
      </c>
      <c r="G4650" s="5">
        <v>93.528930000000003</v>
      </c>
      <c r="H4650" s="6">
        <f t="shared" si="293"/>
        <v>3.6286166894396752</v>
      </c>
      <c r="I4650" s="5">
        <v>112.7976</v>
      </c>
      <c r="J4650" s="6">
        <f t="shared" si="294"/>
        <v>-0.17082517713142831</v>
      </c>
      <c r="K4650" s="5">
        <v>71.974670000000003</v>
      </c>
      <c r="L4650" s="5">
        <v>206.32652999999999</v>
      </c>
      <c r="M4650" s="6">
        <f t="shared" si="295"/>
        <v>1.8666547550686925</v>
      </c>
    </row>
    <row r="4651" spans="1:13" x14ac:dyDescent="0.2">
      <c r="A4651" s="1" t="s">
        <v>286</v>
      </c>
      <c r="B4651" s="1" t="s">
        <v>57</v>
      </c>
      <c r="C4651" s="5">
        <v>0</v>
      </c>
      <c r="D4651" s="5">
        <v>0</v>
      </c>
      <c r="E4651" s="6" t="str">
        <f t="shared" si="292"/>
        <v/>
      </c>
      <c r="F4651" s="5">
        <v>365.93883</v>
      </c>
      <c r="G4651" s="5">
        <v>87.530559999999994</v>
      </c>
      <c r="H4651" s="6">
        <f t="shared" si="293"/>
        <v>-0.76080548762753608</v>
      </c>
      <c r="I4651" s="5">
        <v>137.08529999999999</v>
      </c>
      <c r="J4651" s="6">
        <f t="shared" si="294"/>
        <v>-0.36148835797857248</v>
      </c>
      <c r="K4651" s="5">
        <v>966.72059000000002</v>
      </c>
      <c r="L4651" s="5">
        <v>245.83106000000001</v>
      </c>
      <c r="M4651" s="6">
        <f t="shared" si="295"/>
        <v>-0.74570619210665612</v>
      </c>
    </row>
    <row r="4652" spans="1:13" x14ac:dyDescent="0.2">
      <c r="A4652" s="1" t="s">
        <v>286</v>
      </c>
      <c r="B4652" s="1" t="s">
        <v>59</v>
      </c>
      <c r="C4652" s="5">
        <v>0</v>
      </c>
      <c r="D4652" s="5">
        <v>0</v>
      </c>
      <c r="E4652" s="6" t="str">
        <f t="shared" si="292"/>
        <v/>
      </c>
      <c r="F4652" s="5">
        <v>0</v>
      </c>
      <c r="G4652" s="5">
        <v>93.663169999999994</v>
      </c>
      <c r="H4652" s="6" t="str">
        <f t="shared" si="293"/>
        <v/>
      </c>
      <c r="I4652" s="5">
        <v>5.29155</v>
      </c>
      <c r="J4652" s="6">
        <f t="shared" si="294"/>
        <v>16.700516861789076</v>
      </c>
      <c r="K4652" s="5">
        <v>148.02128999999999</v>
      </c>
      <c r="L4652" s="5">
        <v>121.04027000000001</v>
      </c>
      <c r="M4652" s="6">
        <f t="shared" si="295"/>
        <v>-0.18227796825713372</v>
      </c>
    </row>
    <row r="4653" spans="1:13" x14ac:dyDescent="0.2">
      <c r="A4653" s="1" t="s">
        <v>286</v>
      </c>
      <c r="B4653" s="1" t="s">
        <v>64</v>
      </c>
      <c r="C4653" s="5">
        <v>0</v>
      </c>
      <c r="D4653" s="5">
        <v>0</v>
      </c>
      <c r="E4653" s="6" t="str">
        <f t="shared" si="292"/>
        <v/>
      </c>
      <c r="F4653" s="5">
        <v>6.8155700000000001</v>
      </c>
      <c r="G4653" s="5">
        <v>12.406090000000001</v>
      </c>
      <c r="H4653" s="6">
        <f t="shared" si="293"/>
        <v>0.8202571465042543</v>
      </c>
      <c r="I4653" s="5">
        <v>1.9890000000000001</v>
      </c>
      <c r="J4653" s="6">
        <f t="shared" si="294"/>
        <v>5.2373504273504272</v>
      </c>
      <c r="K4653" s="5">
        <v>7.3101000000000003</v>
      </c>
      <c r="L4653" s="5">
        <v>14.39509</v>
      </c>
      <c r="M4653" s="6">
        <f t="shared" si="295"/>
        <v>0.96920561962216656</v>
      </c>
    </row>
    <row r="4654" spans="1:13" x14ac:dyDescent="0.2">
      <c r="A4654" s="1" t="s">
        <v>286</v>
      </c>
      <c r="B4654" s="1" t="s">
        <v>66</v>
      </c>
      <c r="C4654" s="5">
        <v>0</v>
      </c>
      <c r="D4654" s="5">
        <v>0</v>
      </c>
      <c r="E4654" s="6" t="str">
        <f t="shared" si="292"/>
        <v/>
      </c>
      <c r="F4654" s="5">
        <v>0</v>
      </c>
      <c r="G4654" s="5">
        <v>0</v>
      </c>
      <c r="H4654" s="6" t="str">
        <f t="shared" si="293"/>
        <v/>
      </c>
      <c r="I4654" s="5">
        <v>0</v>
      </c>
      <c r="J4654" s="6" t="str">
        <f t="shared" si="294"/>
        <v/>
      </c>
      <c r="K4654" s="5">
        <v>0</v>
      </c>
      <c r="L4654" s="5">
        <v>0</v>
      </c>
      <c r="M4654" s="6" t="str">
        <f t="shared" si="295"/>
        <v/>
      </c>
    </row>
    <row r="4655" spans="1:13" x14ac:dyDescent="0.2">
      <c r="A4655" s="1" t="s">
        <v>286</v>
      </c>
      <c r="B4655" s="1" t="s">
        <v>68</v>
      </c>
      <c r="C4655" s="5">
        <v>0</v>
      </c>
      <c r="D4655" s="5">
        <v>0</v>
      </c>
      <c r="E4655" s="6" t="str">
        <f t="shared" si="292"/>
        <v/>
      </c>
      <c r="F4655" s="5">
        <v>0</v>
      </c>
      <c r="G4655" s="5">
        <v>0</v>
      </c>
      <c r="H4655" s="6" t="str">
        <f t="shared" si="293"/>
        <v/>
      </c>
      <c r="I4655" s="5">
        <v>0</v>
      </c>
      <c r="J4655" s="6" t="str">
        <f t="shared" si="294"/>
        <v/>
      </c>
      <c r="K4655" s="5">
        <v>176.63330999999999</v>
      </c>
      <c r="L4655" s="5">
        <v>31.637219999999999</v>
      </c>
      <c r="M4655" s="6">
        <f t="shared" si="295"/>
        <v>-0.82088757777341093</v>
      </c>
    </row>
    <row r="4656" spans="1:13" x14ac:dyDescent="0.2">
      <c r="A4656" s="1" t="s">
        <v>286</v>
      </c>
      <c r="B4656" s="1" t="s">
        <v>71</v>
      </c>
      <c r="C4656" s="5">
        <v>0</v>
      </c>
      <c r="D4656" s="5">
        <v>0</v>
      </c>
      <c r="E4656" s="6" t="str">
        <f t="shared" si="292"/>
        <v/>
      </c>
      <c r="F4656" s="5">
        <v>0</v>
      </c>
      <c r="G4656" s="5">
        <v>15.339</v>
      </c>
      <c r="H4656" s="6" t="str">
        <f t="shared" si="293"/>
        <v/>
      </c>
      <c r="I4656" s="5">
        <v>0</v>
      </c>
      <c r="J4656" s="6" t="str">
        <f t="shared" si="294"/>
        <v/>
      </c>
      <c r="K4656" s="5">
        <v>0</v>
      </c>
      <c r="L4656" s="5">
        <v>15.339</v>
      </c>
      <c r="M4656" s="6" t="str">
        <f t="shared" si="295"/>
        <v/>
      </c>
    </row>
    <row r="4657" spans="1:13" x14ac:dyDescent="0.2">
      <c r="A4657" s="1" t="s">
        <v>286</v>
      </c>
      <c r="B4657" s="1" t="s">
        <v>74</v>
      </c>
      <c r="C4657" s="5">
        <v>0</v>
      </c>
      <c r="D4657" s="5">
        <v>0</v>
      </c>
      <c r="E4657" s="6" t="str">
        <f t="shared" si="292"/>
        <v/>
      </c>
      <c r="F4657" s="5">
        <v>53.663800000000002</v>
      </c>
      <c r="G4657" s="5">
        <v>0</v>
      </c>
      <c r="H4657" s="6">
        <f t="shared" si="293"/>
        <v>-1</v>
      </c>
      <c r="I4657" s="5">
        <v>0</v>
      </c>
      <c r="J4657" s="6" t="str">
        <f t="shared" si="294"/>
        <v/>
      </c>
      <c r="K4657" s="5">
        <v>53.663800000000002</v>
      </c>
      <c r="L4657" s="5">
        <v>0</v>
      </c>
      <c r="M4657" s="6">
        <f t="shared" si="295"/>
        <v>-1</v>
      </c>
    </row>
    <row r="4658" spans="1:13" x14ac:dyDescent="0.2">
      <c r="A4658" s="1" t="s">
        <v>286</v>
      </c>
      <c r="B4658" s="1" t="s">
        <v>75</v>
      </c>
      <c r="C4658" s="5">
        <v>0</v>
      </c>
      <c r="D4658" s="5">
        <v>0</v>
      </c>
      <c r="E4658" s="6" t="str">
        <f t="shared" si="292"/>
        <v/>
      </c>
      <c r="F4658" s="5">
        <v>0</v>
      </c>
      <c r="G4658" s="5">
        <v>0</v>
      </c>
      <c r="H4658" s="6" t="str">
        <f t="shared" si="293"/>
        <v/>
      </c>
      <c r="I4658" s="5">
        <v>0</v>
      </c>
      <c r="J4658" s="6" t="str">
        <f t="shared" si="294"/>
        <v/>
      </c>
      <c r="K4658" s="5">
        <v>549.85519999999997</v>
      </c>
      <c r="L4658" s="5">
        <v>0</v>
      </c>
      <c r="M4658" s="6">
        <f t="shared" si="295"/>
        <v>-1</v>
      </c>
    </row>
    <row r="4659" spans="1:13" x14ac:dyDescent="0.2">
      <c r="A4659" s="1" t="s">
        <v>286</v>
      </c>
      <c r="B4659" s="1" t="s">
        <v>76</v>
      </c>
      <c r="C4659" s="5">
        <v>0</v>
      </c>
      <c r="D4659" s="5">
        <v>0</v>
      </c>
      <c r="E4659" s="6" t="str">
        <f t="shared" si="292"/>
        <v/>
      </c>
      <c r="F4659" s="5">
        <v>0</v>
      </c>
      <c r="G4659" s="5">
        <v>0</v>
      </c>
      <c r="H4659" s="6" t="str">
        <f t="shared" si="293"/>
        <v/>
      </c>
      <c r="I4659" s="5">
        <v>0</v>
      </c>
      <c r="J4659" s="6" t="str">
        <f t="shared" si="294"/>
        <v/>
      </c>
      <c r="K4659" s="5">
        <v>0</v>
      </c>
      <c r="L4659" s="5">
        <v>0</v>
      </c>
      <c r="M4659" s="6" t="str">
        <f t="shared" si="295"/>
        <v/>
      </c>
    </row>
    <row r="4660" spans="1:13" x14ac:dyDescent="0.2">
      <c r="A4660" s="1" t="s">
        <v>286</v>
      </c>
      <c r="B4660" s="1" t="s">
        <v>77</v>
      </c>
      <c r="C4660" s="5">
        <v>0</v>
      </c>
      <c r="D4660" s="5">
        <v>121.51984</v>
      </c>
      <c r="E4660" s="6" t="str">
        <f t="shared" si="292"/>
        <v/>
      </c>
      <c r="F4660" s="5">
        <v>434.20294999999999</v>
      </c>
      <c r="G4660" s="5">
        <v>330.49176</v>
      </c>
      <c r="H4660" s="6">
        <f t="shared" si="293"/>
        <v>-0.23885418097689104</v>
      </c>
      <c r="I4660" s="5">
        <v>113.32544</v>
      </c>
      <c r="J4660" s="6">
        <f t="shared" si="294"/>
        <v>1.9163068769024854</v>
      </c>
      <c r="K4660" s="5">
        <v>564.38953000000004</v>
      </c>
      <c r="L4660" s="5">
        <v>507.94429000000002</v>
      </c>
      <c r="M4660" s="6">
        <f t="shared" si="295"/>
        <v>-0.10001113946957874</v>
      </c>
    </row>
    <row r="4661" spans="1:13" x14ac:dyDescent="0.2">
      <c r="A4661" s="1" t="s">
        <v>286</v>
      </c>
      <c r="B4661" s="1" t="s">
        <v>80</v>
      </c>
      <c r="C4661" s="5">
        <v>0</v>
      </c>
      <c r="D4661" s="5">
        <v>0</v>
      </c>
      <c r="E4661" s="6" t="str">
        <f t="shared" si="292"/>
        <v/>
      </c>
      <c r="F4661" s="5">
        <v>0</v>
      </c>
      <c r="G4661" s="5">
        <v>0</v>
      </c>
      <c r="H4661" s="6" t="str">
        <f t="shared" si="293"/>
        <v/>
      </c>
      <c r="I4661" s="5">
        <v>0</v>
      </c>
      <c r="J4661" s="6" t="str">
        <f t="shared" si="294"/>
        <v/>
      </c>
      <c r="K4661" s="5">
        <v>0</v>
      </c>
      <c r="L4661" s="5">
        <v>0</v>
      </c>
      <c r="M4661" s="6" t="str">
        <f t="shared" si="295"/>
        <v/>
      </c>
    </row>
    <row r="4662" spans="1:13" x14ac:dyDescent="0.2">
      <c r="A4662" s="1" t="s">
        <v>286</v>
      </c>
      <c r="B4662" s="1" t="s">
        <v>82</v>
      </c>
      <c r="C4662" s="5">
        <v>0</v>
      </c>
      <c r="D4662" s="5">
        <v>0</v>
      </c>
      <c r="E4662" s="6" t="str">
        <f t="shared" si="292"/>
        <v/>
      </c>
      <c r="F4662" s="5">
        <v>0</v>
      </c>
      <c r="G4662" s="5">
        <v>10.305999999999999</v>
      </c>
      <c r="H4662" s="6" t="str">
        <f t="shared" si="293"/>
        <v/>
      </c>
      <c r="I4662" s="5">
        <v>10.8096</v>
      </c>
      <c r="J4662" s="6">
        <f t="shared" si="294"/>
        <v>-4.6588217880402683E-2</v>
      </c>
      <c r="K4662" s="5">
        <v>17.830770000000001</v>
      </c>
      <c r="L4662" s="5">
        <v>21.115600000000001</v>
      </c>
      <c r="M4662" s="6">
        <f t="shared" si="295"/>
        <v>0.1842225546064471</v>
      </c>
    </row>
    <row r="4663" spans="1:13" x14ac:dyDescent="0.2">
      <c r="A4663" s="1" t="s">
        <v>286</v>
      </c>
      <c r="B4663" s="1" t="s">
        <v>84</v>
      </c>
      <c r="C4663" s="5">
        <v>0</v>
      </c>
      <c r="D4663" s="5">
        <v>0</v>
      </c>
      <c r="E4663" s="6" t="str">
        <f t="shared" si="292"/>
        <v/>
      </c>
      <c r="F4663" s="5">
        <v>0</v>
      </c>
      <c r="G4663" s="5">
        <v>0</v>
      </c>
      <c r="H4663" s="6" t="str">
        <f t="shared" si="293"/>
        <v/>
      </c>
      <c r="I4663" s="5">
        <v>1.5114099999999999</v>
      </c>
      <c r="J4663" s="6">
        <f t="shared" si="294"/>
        <v>-1</v>
      </c>
      <c r="K4663" s="5">
        <v>0.87824999999999998</v>
      </c>
      <c r="L4663" s="5">
        <v>1.5114099999999999</v>
      </c>
      <c r="M4663" s="6">
        <f t="shared" si="295"/>
        <v>0.72093367492171923</v>
      </c>
    </row>
    <row r="4664" spans="1:13" x14ac:dyDescent="0.2">
      <c r="A4664" s="1" t="s">
        <v>286</v>
      </c>
      <c r="B4664" s="1" t="s">
        <v>86</v>
      </c>
      <c r="C4664" s="5">
        <v>0</v>
      </c>
      <c r="D4664" s="5">
        <v>0</v>
      </c>
      <c r="E4664" s="6" t="str">
        <f t="shared" si="292"/>
        <v/>
      </c>
      <c r="F4664" s="5">
        <v>0</v>
      </c>
      <c r="G4664" s="5">
        <v>0</v>
      </c>
      <c r="H4664" s="6" t="str">
        <f t="shared" si="293"/>
        <v/>
      </c>
      <c r="I4664" s="5">
        <v>0</v>
      </c>
      <c r="J4664" s="6" t="str">
        <f t="shared" si="294"/>
        <v/>
      </c>
      <c r="K4664" s="5">
        <v>0</v>
      </c>
      <c r="L4664" s="5">
        <v>0</v>
      </c>
      <c r="M4664" s="6" t="str">
        <f t="shared" si="295"/>
        <v/>
      </c>
    </row>
    <row r="4665" spans="1:13" x14ac:dyDescent="0.2">
      <c r="A4665" s="1" t="s">
        <v>286</v>
      </c>
      <c r="B4665" s="1" t="s">
        <v>89</v>
      </c>
      <c r="C4665" s="5">
        <v>0</v>
      </c>
      <c r="D4665" s="5">
        <v>0</v>
      </c>
      <c r="E4665" s="6" t="str">
        <f t="shared" si="292"/>
        <v/>
      </c>
      <c r="F4665" s="5">
        <v>0</v>
      </c>
      <c r="G4665" s="5">
        <v>4.2871199999999998</v>
      </c>
      <c r="H4665" s="6" t="str">
        <f t="shared" si="293"/>
        <v/>
      </c>
      <c r="I4665" s="5">
        <v>0</v>
      </c>
      <c r="J4665" s="6" t="str">
        <f t="shared" si="294"/>
        <v/>
      </c>
      <c r="K4665" s="5">
        <v>4.2168200000000002</v>
      </c>
      <c r="L4665" s="5">
        <v>4.2871199999999998</v>
      </c>
      <c r="M4665" s="6">
        <f t="shared" si="295"/>
        <v>1.6671330528692074E-2</v>
      </c>
    </row>
    <row r="4666" spans="1:13" x14ac:dyDescent="0.2">
      <c r="A4666" s="1" t="s">
        <v>286</v>
      </c>
      <c r="B4666" s="1" t="s">
        <v>90</v>
      </c>
      <c r="C4666" s="5">
        <v>0</v>
      </c>
      <c r="D4666" s="5">
        <v>0</v>
      </c>
      <c r="E4666" s="6" t="str">
        <f t="shared" si="292"/>
        <v/>
      </c>
      <c r="F4666" s="5">
        <v>355.77427999999998</v>
      </c>
      <c r="G4666" s="5">
        <v>153.90319</v>
      </c>
      <c r="H4666" s="6">
        <f t="shared" si="293"/>
        <v>-0.56741338918597495</v>
      </c>
      <c r="I4666" s="5">
        <v>322.03800999999999</v>
      </c>
      <c r="J4666" s="6">
        <f t="shared" si="294"/>
        <v>-0.52209619603598967</v>
      </c>
      <c r="K4666" s="5">
        <v>535.27828</v>
      </c>
      <c r="L4666" s="5">
        <v>750.85756000000003</v>
      </c>
      <c r="M4666" s="6">
        <f t="shared" si="295"/>
        <v>0.4027424389422265</v>
      </c>
    </row>
    <row r="4667" spans="1:13" x14ac:dyDescent="0.2">
      <c r="A4667" s="1" t="s">
        <v>286</v>
      </c>
      <c r="B4667" s="1" t="s">
        <v>91</v>
      </c>
      <c r="C4667" s="5">
        <v>1.84995</v>
      </c>
      <c r="D4667" s="5">
        <v>0.29799999999999999</v>
      </c>
      <c r="E4667" s="6">
        <f t="shared" si="292"/>
        <v>-0.83891456525852048</v>
      </c>
      <c r="F4667" s="5">
        <v>53.95232</v>
      </c>
      <c r="G4667" s="5">
        <v>47.488320000000002</v>
      </c>
      <c r="H4667" s="6">
        <f t="shared" si="293"/>
        <v>-0.11980949104690952</v>
      </c>
      <c r="I4667" s="5">
        <v>32.416580000000003</v>
      </c>
      <c r="J4667" s="6">
        <f t="shared" si="294"/>
        <v>0.46493923788382352</v>
      </c>
      <c r="K4667" s="5">
        <v>93.811679999999996</v>
      </c>
      <c r="L4667" s="5">
        <v>112.8824</v>
      </c>
      <c r="M4667" s="6">
        <f t="shared" si="295"/>
        <v>0.20328726657490837</v>
      </c>
    </row>
    <row r="4668" spans="1:13" x14ac:dyDescent="0.2">
      <c r="A4668" s="1" t="s">
        <v>286</v>
      </c>
      <c r="B4668" s="1" t="s">
        <v>93</v>
      </c>
      <c r="C4668" s="5">
        <v>0</v>
      </c>
      <c r="D4668" s="5">
        <v>6.1050000000000004</v>
      </c>
      <c r="E4668" s="6" t="str">
        <f t="shared" si="292"/>
        <v/>
      </c>
      <c r="F4668" s="5">
        <v>167.7165</v>
      </c>
      <c r="G4668" s="5">
        <v>53.203800000000001</v>
      </c>
      <c r="H4668" s="6">
        <f t="shared" si="293"/>
        <v>-0.68277539776945018</v>
      </c>
      <c r="I4668" s="5">
        <v>47.098799999999997</v>
      </c>
      <c r="J4668" s="6">
        <f t="shared" si="294"/>
        <v>0.12962113684425081</v>
      </c>
      <c r="K4668" s="5">
        <v>239.16503</v>
      </c>
      <c r="L4668" s="5">
        <v>100.3026</v>
      </c>
      <c r="M4668" s="6">
        <f t="shared" si="295"/>
        <v>-0.58061343667174081</v>
      </c>
    </row>
    <row r="4669" spans="1:13" x14ac:dyDescent="0.2">
      <c r="A4669" s="1" t="s">
        <v>286</v>
      </c>
      <c r="B4669" s="1" t="s">
        <v>95</v>
      </c>
      <c r="C4669" s="5">
        <v>101.90458</v>
      </c>
      <c r="D4669" s="5">
        <v>0</v>
      </c>
      <c r="E4669" s="6">
        <f t="shared" si="292"/>
        <v>-1</v>
      </c>
      <c r="F4669" s="5">
        <v>318.42075999999997</v>
      </c>
      <c r="G4669" s="5">
        <v>494.93355000000003</v>
      </c>
      <c r="H4669" s="6">
        <f t="shared" si="293"/>
        <v>0.55433819704469034</v>
      </c>
      <c r="I4669" s="5">
        <v>232.61039</v>
      </c>
      <c r="J4669" s="6">
        <f t="shared" si="294"/>
        <v>1.1277362116111842</v>
      </c>
      <c r="K4669" s="5">
        <v>826.68569000000002</v>
      </c>
      <c r="L4669" s="5">
        <v>787.29571999999996</v>
      </c>
      <c r="M4669" s="6">
        <f t="shared" si="295"/>
        <v>-4.7648060776278922E-2</v>
      </c>
    </row>
    <row r="4670" spans="1:13" x14ac:dyDescent="0.2">
      <c r="A4670" s="1" t="s">
        <v>286</v>
      </c>
      <c r="B4670" s="1" t="s">
        <v>96</v>
      </c>
      <c r="C4670" s="5">
        <v>0</v>
      </c>
      <c r="D4670" s="5">
        <v>0</v>
      </c>
      <c r="E4670" s="6" t="str">
        <f t="shared" si="292"/>
        <v/>
      </c>
      <c r="F4670" s="5">
        <v>3.0255000000000001</v>
      </c>
      <c r="G4670" s="5">
        <v>10.343999999999999</v>
      </c>
      <c r="H4670" s="6">
        <f t="shared" si="293"/>
        <v>2.4189390183440751</v>
      </c>
      <c r="I4670" s="5">
        <v>0</v>
      </c>
      <c r="J4670" s="6" t="str">
        <f t="shared" si="294"/>
        <v/>
      </c>
      <c r="K4670" s="5">
        <v>3.0255000000000001</v>
      </c>
      <c r="L4670" s="5">
        <v>10.343999999999999</v>
      </c>
      <c r="M4670" s="6">
        <f t="shared" si="295"/>
        <v>2.4189390183440751</v>
      </c>
    </row>
    <row r="4671" spans="1:13" x14ac:dyDescent="0.2">
      <c r="A4671" s="1" t="s">
        <v>286</v>
      </c>
      <c r="B4671" s="1" t="s">
        <v>97</v>
      </c>
      <c r="C4671" s="5">
        <v>0</v>
      </c>
      <c r="D4671" s="5">
        <v>0</v>
      </c>
      <c r="E4671" s="6" t="str">
        <f t="shared" si="292"/>
        <v/>
      </c>
      <c r="F4671" s="5">
        <v>18.010000000000002</v>
      </c>
      <c r="G4671" s="5">
        <v>0</v>
      </c>
      <c r="H4671" s="6">
        <f t="shared" si="293"/>
        <v>-1</v>
      </c>
      <c r="I4671" s="5">
        <v>0</v>
      </c>
      <c r="J4671" s="6" t="str">
        <f t="shared" si="294"/>
        <v/>
      </c>
      <c r="K4671" s="5">
        <v>18.010000000000002</v>
      </c>
      <c r="L4671" s="5">
        <v>0</v>
      </c>
      <c r="M4671" s="6">
        <f t="shared" si="295"/>
        <v>-1</v>
      </c>
    </row>
    <row r="4672" spans="1:13" x14ac:dyDescent="0.2">
      <c r="A4672" s="1" t="s">
        <v>286</v>
      </c>
      <c r="B4672" s="1" t="s">
        <v>98</v>
      </c>
      <c r="C4672" s="5">
        <v>0</v>
      </c>
      <c r="D4672" s="5">
        <v>0</v>
      </c>
      <c r="E4672" s="6" t="str">
        <f t="shared" si="292"/>
        <v/>
      </c>
      <c r="F4672" s="5">
        <v>0</v>
      </c>
      <c r="G4672" s="5">
        <v>0</v>
      </c>
      <c r="H4672" s="6" t="str">
        <f t="shared" si="293"/>
        <v/>
      </c>
      <c r="I4672" s="5">
        <v>0</v>
      </c>
      <c r="J4672" s="6" t="str">
        <f t="shared" si="294"/>
        <v/>
      </c>
      <c r="K4672" s="5">
        <v>16.424140000000001</v>
      </c>
      <c r="L4672" s="5">
        <v>0</v>
      </c>
      <c r="M4672" s="6">
        <f t="shared" si="295"/>
        <v>-1</v>
      </c>
    </row>
    <row r="4673" spans="1:13" x14ac:dyDescent="0.2">
      <c r="A4673" s="1" t="s">
        <v>286</v>
      </c>
      <c r="B4673" s="1" t="s">
        <v>100</v>
      </c>
      <c r="C4673" s="5">
        <v>1.845</v>
      </c>
      <c r="D4673" s="5">
        <v>204.31255999999999</v>
      </c>
      <c r="E4673" s="6">
        <f t="shared" si="292"/>
        <v>109.73851490514905</v>
      </c>
      <c r="F4673" s="5">
        <v>2633.0666900000001</v>
      </c>
      <c r="G4673" s="5">
        <v>3407.0688500000001</v>
      </c>
      <c r="H4673" s="6">
        <f t="shared" si="293"/>
        <v>0.29395463583947423</v>
      </c>
      <c r="I4673" s="5">
        <v>3416.9657999999999</v>
      </c>
      <c r="J4673" s="6">
        <f t="shared" si="294"/>
        <v>-2.8964147080430269E-3</v>
      </c>
      <c r="K4673" s="5">
        <v>9071.9567900000002</v>
      </c>
      <c r="L4673" s="5">
        <v>8558.6084900000005</v>
      </c>
      <c r="M4673" s="6">
        <f t="shared" si="295"/>
        <v>-5.65862814256195E-2</v>
      </c>
    </row>
    <row r="4674" spans="1:13" x14ac:dyDescent="0.2">
      <c r="A4674" s="1" t="s">
        <v>286</v>
      </c>
      <c r="B4674" s="1" t="s">
        <v>101</v>
      </c>
      <c r="C4674" s="5">
        <v>0</v>
      </c>
      <c r="D4674" s="5">
        <v>0</v>
      </c>
      <c r="E4674" s="6" t="str">
        <f t="shared" si="292"/>
        <v/>
      </c>
      <c r="F4674" s="5">
        <v>333.79978</v>
      </c>
      <c r="G4674" s="5">
        <v>237.02672000000001</v>
      </c>
      <c r="H4674" s="6">
        <f t="shared" si="293"/>
        <v>-0.28991349245347009</v>
      </c>
      <c r="I4674" s="5">
        <v>184.21779000000001</v>
      </c>
      <c r="J4674" s="6">
        <f t="shared" si="294"/>
        <v>0.28666574493158348</v>
      </c>
      <c r="K4674" s="5">
        <v>1116.8030200000001</v>
      </c>
      <c r="L4674" s="5">
        <v>964.99109999999996</v>
      </c>
      <c r="M4674" s="6">
        <f t="shared" si="295"/>
        <v>-0.13593437453276236</v>
      </c>
    </row>
    <row r="4675" spans="1:13" x14ac:dyDescent="0.2">
      <c r="A4675" s="1" t="s">
        <v>286</v>
      </c>
      <c r="B4675" s="1" t="s">
        <v>102</v>
      </c>
      <c r="C4675" s="5">
        <v>0</v>
      </c>
      <c r="D4675" s="5">
        <v>0</v>
      </c>
      <c r="E4675" s="6" t="str">
        <f t="shared" si="292"/>
        <v/>
      </c>
      <c r="F4675" s="5">
        <v>0</v>
      </c>
      <c r="G4675" s="5">
        <v>0</v>
      </c>
      <c r="H4675" s="6" t="str">
        <f t="shared" si="293"/>
        <v/>
      </c>
      <c r="I4675" s="5">
        <v>0</v>
      </c>
      <c r="J4675" s="6" t="str">
        <f t="shared" si="294"/>
        <v/>
      </c>
      <c r="K4675" s="5">
        <v>0</v>
      </c>
      <c r="L4675" s="5">
        <v>5.6289199999999999</v>
      </c>
      <c r="M4675" s="6" t="str">
        <f t="shared" si="295"/>
        <v/>
      </c>
    </row>
    <row r="4676" spans="1:13" x14ac:dyDescent="0.2">
      <c r="A4676" s="1" t="s">
        <v>286</v>
      </c>
      <c r="B4676" s="1" t="s">
        <v>103</v>
      </c>
      <c r="C4676" s="5">
        <v>0</v>
      </c>
      <c r="D4676" s="5">
        <v>0</v>
      </c>
      <c r="E4676" s="6" t="str">
        <f t="shared" si="292"/>
        <v/>
      </c>
      <c r="F4676" s="5">
        <v>53.760359999999999</v>
      </c>
      <c r="G4676" s="5">
        <v>0</v>
      </c>
      <c r="H4676" s="6">
        <f t="shared" si="293"/>
        <v>-1</v>
      </c>
      <c r="I4676" s="5">
        <v>0</v>
      </c>
      <c r="J4676" s="6" t="str">
        <f t="shared" si="294"/>
        <v/>
      </c>
      <c r="K4676" s="5">
        <v>165.25354999999999</v>
      </c>
      <c r="L4676" s="5">
        <v>0</v>
      </c>
      <c r="M4676" s="6">
        <f t="shared" si="295"/>
        <v>-1</v>
      </c>
    </row>
    <row r="4677" spans="1:13" x14ac:dyDescent="0.2">
      <c r="A4677" s="1" t="s">
        <v>286</v>
      </c>
      <c r="B4677" s="1" t="s">
        <v>104</v>
      </c>
      <c r="C4677" s="5">
        <v>0</v>
      </c>
      <c r="D4677" s="5">
        <v>0</v>
      </c>
      <c r="E4677" s="6" t="str">
        <f t="shared" si="292"/>
        <v/>
      </c>
      <c r="F4677" s="5">
        <v>24.12</v>
      </c>
      <c r="G4677" s="5">
        <v>0</v>
      </c>
      <c r="H4677" s="6">
        <f t="shared" si="293"/>
        <v>-1</v>
      </c>
      <c r="I4677" s="5">
        <v>36.285069999999997</v>
      </c>
      <c r="J4677" s="6">
        <f t="shared" si="294"/>
        <v>-1</v>
      </c>
      <c r="K4677" s="5">
        <v>182.48599999999999</v>
      </c>
      <c r="L4677" s="5">
        <v>80.315070000000006</v>
      </c>
      <c r="M4677" s="6">
        <f t="shared" si="295"/>
        <v>-0.55988366230834141</v>
      </c>
    </row>
    <row r="4678" spans="1:13" x14ac:dyDescent="0.2">
      <c r="A4678" s="1" t="s">
        <v>286</v>
      </c>
      <c r="B4678" s="1" t="s">
        <v>106</v>
      </c>
      <c r="C4678" s="5">
        <v>0</v>
      </c>
      <c r="D4678" s="5">
        <v>0</v>
      </c>
      <c r="E4678" s="6" t="str">
        <f t="shared" si="292"/>
        <v/>
      </c>
      <c r="F4678" s="5">
        <v>166.39097000000001</v>
      </c>
      <c r="G4678" s="5">
        <v>171.88145</v>
      </c>
      <c r="H4678" s="6">
        <f t="shared" si="293"/>
        <v>3.2997463744576905E-2</v>
      </c>
      <c r="I4678" s="5">
        <v>240.80389</v>
      </c>
      <c r="J4678" s="6">
        <f t="shared" si="294"/>
        <v>-0.28621813376852012</v>
      </c>
      <c r="K4678" s="5">
        <v>446.16904</v>
      </c>
      <c r="L4678" s="5">
        <v>452.18096000000003</v>
      </c>
      <c r="M4678" s="6">
        <f t="shared" si="295"/>
        <v>1.34745342258622E-2</v>
      </c>
    </row>
    <row r="4679" spans="1:13" x14ac:dyDescent="0.2">
      <c r="A4679" s="1" t="s">
        <v>286</v>
      </c>
      <c r="B4679" s="1" t="s">
        <v>107</v>
      </c>
      <c r="C4679" s="5">
        <v>0</v>
      </c>
      <c r="D4679" s="5">
        <v>0</v>
      </c>
      <c r="E4679" s="6" t="str">
        <f t="shared" si="292"/>
        <v/>
      </c>
      <c r="F4679" s="5">
        <v>143.67449999999999</v>
      </c>
      <c r="G4679" s="5">
        <v>21.89432</v>
      </c>
      <c r="H4679" s="6">
        <f t="shared" si="293"/>
        <v>-0.84761164994484062</v>
      </c>
      <c r="I4679" s="5">
        <v>81.796909999999997</v>
      </c>
      <c r="J4679" s="6">
        <f t="shared" si="294"/>
        <v>-0.73233316515257108</v>
      </c>
      <c r="K4679" s="5">
        <v>200.98472000000001</v>
      </c>
      <c r="L4679" s="5">
        <v>149.66148000000001</v>
      </c>
      <c r="M4679" s="6">
        <f t="shared" si="295"/>
        <v>-0.25535891484686002</v>
      </c>
    </row>
    <row r="4680" spans="1:13" x14ac:dyDescent="0.2">
      <c r="A4680" s="1" t="s">
        <v>286</v>
      </c>
      <c r="B4680" s="1" t="s">
        <v>109</v>
      </c>
      <c r="C4680" s="5">
        <v>0</v>
      </c>
      <c r="D4680" s="5">
        <v>0</v>
      </c>
      <c r="E4680" s="6" t="str">
        <f t="shared" si="292"/>
        <v/>
      </c>
      <c r="F4680" s="5">
        <v>0</v>
      </c>
      <c r="G4680" s="5">
        <v>0</v>
      </c>
      <c r="H4680" s="6" t="str">
        <f t="shared" si="293"/>
        <v/>
      </c>
      <c r="I4680" s="5">
        <v>0</v>
      </c>
      <c r="J4680" s="6" t="str">
        <f t="shared" si="294"/>
        <v/>
      </c>
      <c r="K4680" s="5">
        <v>300.20357000000001</v>
      </c>
      <c r="L4680" s="5">
        <v>2.2902900000000002</v>
      </c>
      <c r="M4680" s="6">
        <f t="shared" si="295"/>
        <v>-0.99237087686865277</v>
      </c>
    </row>
    <row r="4681" spans="1:13" x14ac:dyDescent="0.2">
      <c r="A4681" s="1" t="s">
        <v>286</v>
      </c>
      <c r="B4681" s="1" t="s">
        <v>111</v>
      </c>
      <c r="C4681" s="5">
        <v>0</v>
      </c>
      <c r="D4681" s="5">
        <v>0</v>
      </c>
      <c r="E4681" s="6" t="str">
        <f t="shared" si="292"/>
        <v/>
      </c>
      <c r="F4681" s="5">
        <v>0</v>
      </c>
      <c r="G4681" s="5">
        <v>0</v>
      </c>
      <c r="H4681" s="6" t="str">
        <f t="shared" si="293"/>
        <v/>
      </c>
      <c r="I4681" s="5">
        <v>0</v>
      </c>
      <c r="J4681" s="6" t="str">
        <f t="shared" si="294"/>
        <v/>
      </c>
      <c r="K4681" s="5">
        <v>0</v>
      </c>
      <c r="L4681" s="5">
        <v>0</v>
      </c>
      <c r="M4681" s="6" t="str">
        <f t="shared" si="295"/>
        <v/>
      </c>
    </row>
    <row r="4682" spans="1:13" x14ac:dyDescent="0.2">
      <c r="A4682" s="1" t="s">
        <v>286</v>
      </c>
      <c r="B4682" s="1" t="s">
        <v>112</v>
      </c>
      <c r="C4682" s="5">
        <v>0</v>
      </c>
      <c r="D4682" s="5">
        <v>0</v>
      </c>
      <c r="E4682" s="6" t="str">
        <f t="shared" si="292"/>
        <v/>
      </c>
      <c r="F4682" s="5">
        <v>459.50398000000001</v>
      </c>
      <c r="G4682" s="5">
        <v>324.97071999999997</v>
      </c>
      <c r="H4682" s="6">
        <f t="shared" si="293"/>
        <v>-0.29277931390278722</v>
      </c>
      <c r="I4682" s="5">
        <v>375.38027</v>
      </c>
      <c r="J4682" s="6">
        <f t="shared" si="294"/>
        <v>-0.13428929016434465</v>
      </c>
      <c r="K4682" s="5">
        <v>2303.9807799999999</v>
      </c>
      <c r="L4682" s="5">
        <v>850.74051999999995</v>
      </c>
      <c r="M4682" s="6">
        <f t="shared" si="295"/>
        <v>-0.63075190236612999</v>
      </c>
    </row>
    <row r="4683" spans="1:13" x14ac:dyDescent="0.2">
      <c r="A4683" s="1" t="s">
        <v>286</v>
      </c>
      <c r="B4683" s="1" t="s">
        <v>113</v>
      </c>
      <c r="C4683" s="5">
        <v>0</v>
      </c>
      <c r="D4683" s="5">
        <v>0</v>
      </c>
      <c r="E4683" s="6" t="str">
        <f t="shared" si="292"/>
        <v/>
      </c>
      <c r="F4683" s="5">
        <v>0</v>
      </c>
      <c r="G4683" s="5">
        <v>0</v>
      </c>
      <c r="H4683" s="6" t="str">
        <f t="shared" si="293"/>
        <v/>
      </c>
      <c r="I4683" s="5">
        <v>0</v>
      </c>
      <c r="J4683" s="6" t="str">
        <f t="shared" si="294"/>
        <v/>
      </c>
      <c r="K4683" s="5">
        <v>0</v>
      </c>
      <c r="L4683" s="5">
        <v>45.15</v>
      </c>
      <c r="M4683" s="6" t="str">
        <f t="shared" si="295"/>
        <v/>
      </c>
    </row>
    <row r="4684" spans="1:13" x14ac:dyDescent="0.2">
      <c r="A4684" s="1" t="s">
        <v>286</v>
      </c>
      <c r="B4684" s="1" t="s">
        <v>114</v>
      </c>
      <c r="C4684" s="5">
        <v>0</v>
      </c>
      <c r="D4684" s="5">
        <v>0</v>
      </c>
      <c r="E4684" s="6" t="str">
        <f t="shared" si="292"/>
        <v/>
      </c>
      <c r="F4684" s="5">
        <v>0</v>
      </c>
      <c r="G4684" s="5">
        <v>0</v>
      </c>
      <c r="H4684" s="6" t="str">
        <f t="shared" si="293"/>
        <v/>
      </c>
      <c r="I4684" s="5">
        <v>0</v>
      </c>
      <c r="J4684" s="6" t="str">
        <f t="shared" si="294"/>
        <v/>
      </c>
      <c r="K4684" s="5">
        <v>0</v>
      </c>
      <c r="L4684" s="5">
        <v>0</v>
      </c>
      <c r="M4684" s="6" t="str">
        <f t="shared" si="295"/>
        <v/>
      </c>
    </row>
    <row r="4685" spans="1:13" x14ac:dyDescent="0.2">
      <c r="A4685" s="1" t="s">
        <v>286</v>
      </c>
      <c r="B4685" s="1" t="s">
        <v>115</v>
      </c>
      <c r="C4685" s="5">
        <v>9.2983200000000004</v>
      </c>
      <c r="D4685" s="5">
        <v>25.3901</v>
      </c>
      <c r="E4685" s="6">
        <f t="shared" si="292"/>
        <v>1.7306115513340043</v>
      </c>
      <c r="F4685" s="5">
        <v>116.91762</v>
      </c>
      <c r="G4685" s="5">
        <v>166.77589</v>
      </c>
      <c r="H4685" s="6">
        <f t="shared" si="293"/>
        <v>0.42643931684548497</v>
      </c>
      <c r="I4685" s="5">
        <v>31.01033</v>
      </c>
      <c r="J4685" s="6">
        <f t="shared" si="294"/>
        <v>4.3780753058738817</v>
      </c>
      <c r="K4685" s="5">
        <v>532.76616999999999</v>
      </c>
      <c r="L4685" s="5">
        <v>257.64942000000002</v>
      </c>
      <c r="M4685" s="6">
        <f t="shared" si="295"/>
        <v>-0.5163930547617166</v>
      </c>
    </row>
    <row r="4686" spans="1:13" x14ac:dyDescent="0.2">
      <c r="A4686" s="1" t="s">
        <v>286</v>
      </c>
      <c r="B4686" s="1" t="s">
        <v>117</v>
      </c>
      <c r="C4686" s="5">
        <v>0</v>
      </c>
      <c r="D4686" s="5">
        <v>0</v>
      </c>
      <c r="E4686" s="6" t="str">
        <f t="shared" si="292"/>
        <v/>
      </c>
      <c r="F4686" s="5">
        <v>6.95</v>
      </c>
      <c r="G4686" s="5">
        <v>44.251370000000001</v>
      </c>
      <c r="H4686" s="6">
        <f t="shared" si="293"/>
        <v>5.367103597122302</v>
      </c>
      <c r="I4686" s="5">
        <v>0</v>
      </c>
      <c r="J4686" s="6" t="str">
        <f t="shared" si="294"/>
        <v/>
      </c>
      <c r="K4686" s="5">
        <v>26.34</v>
      </c>
      <c r="L4686" s="5">
        <v>114.13737</v>
      </c>
      <c r="M4686" s="6">
        <f t="shared" si="295"/>
        <v>3.3332334851936221</v>
      </c>
    </row>
    <row r="4687" spans="1:13" x14ac:dyDescent="0.2">
      <c r="A4687" s="1" t="s">
        <v>286</v>
      </c>
      <c r="B4687" s="1" t="s">
        <v>119</v>
      </c>
      <c r="C4687" s="5">
        <v>0</v>
      </c>
      <c r="D4687" s="5">
        <v>0</v>
      </c>
      <c r="E4687" s="6" t="str">
        <f t="shared" si="292"/>
        <v/>
      </c>
      <c r="F4687" s="5">
        <v>41.53369</v>
      </c>
      <c r="G4687" s="5">
        <v>39.265799999999999</v>
      </c>
      <c r="H4687" s="6">
        <f t="shared" si="293"/>
        <v>-5.4603624190386224E-2</v>
      </c>
      <c r="I4687" s="5">
        <v>2.8919999999999999</v>
      </c>
      <c r="J4687" s="6">
        <f t="shared" si="294"/>
        <v>12.577385892116183</v>
      </c>
      <c r="K4687" s="5">
        <v>120.23578999999999</v>
      </c>
      <c r="L4687" s="5">
        <v>42.157800000000002</v>
      </c>
      <c r="M4687" s="6">
        <f t="shared" si="295"/>
        <v>-0.64937395096751138</v>
      </c>
    </row>
    <row r="4688" spans="1:13" x14ac:dyDescent="0.2">
      <c r="A4688" s="1" t="s">
        <v>286</v>
      </c>
      <c r="B4688" s="1" t="s">
        <v>120</v>
      </c>
      <c r="C4688" s="5">
        <v>0</v>
      </c>
      <c r="D4688" s="5">
        <v>0</v>
      </c>
      <c r="E4688" s="6" t="str">
        <f t="shared" si="292"/>
        <v/>
      </c>
      <c r="F4688" s="5">
        <v>0</v>
      </c>
      <c r="G4688" s="5">
        <v>2.72</v>
      </c>
      <c r="H4688" s="6" t="str">
        <f t="shared" si="293"/>
        <v/>
      </c>
      <c r="I4688" s="5">
        <v>6.5882500000000004</v>
      </c>
      <c r="J4688" s="6">
        <f t="shared" si="294"/>
        <v>-0.58714377869692247</v>
      </c>
      <c r="K4688" s="5">
        <v>0</v>
      </c>
      <c r="L4688" s="5">
        <v>14.85345</v>
      </c>
      <c r="M4688" s="6" t="str">
        <f t="shared" si="295"/>
        <v/>
      </c>
    </row>
    <row r="4689" spans="1:13" x14ac:dyDescent="0.2">
      <c r="A4689" s="1" t="s">
        <v>286</v>
      </c>
      <c r="B4689" s="1" t="s">
        <v>122</v>
      </c>
      <c r="C4689" s="5">
        <v>0</v>
      </c>
      <c r="D4689" s="5">
        <v>0</v>
      </c>
      <c r="E4689" s="6" t="str">
        <f t="shared" si="292"/>
        <v/>
      </c>
      <c r="F4689" s="5">
        <v>3.8805000000000001</v>
      </c>
      <c r="G4689" s="5">
        <v>23.570460000000001</v>
      </c>
      <c r="H4689" s="6">
        <f t="shared" si="293"/>
        <v>5.0740780827212992</v>
      </c>
      <c r="I4689" s="5">
        <v>0</v>
      </c>
      <c r="J4689" s="6" t="str">
        <f t="shared" si="294"/>
        <v/>
      </c>
      <c r="K4689" s="5">
        <v>47.531129999999997</v>
      </c>
      <c r="L4689" s="5">
        <v>23.570460000000001</v>
      </c>
      <c r="M4689" s="6">
        <f t="shared" si="295"/>
        <v>-0.50410478353870403</v>
      </c>
    </row>
    <row r="4690" spans="1:13" x14ac:dyDescent="0.2">
      <c r="A4690" s="1" t="s">
        <v>286</v>
      </c>
      <c r="B4690" s="1" t="s">
        <v>123</v>
      </c>
      <c r="C4690" s="5">
        <v>8.0885700000000007</v>
      </c>
      <c r="D4690" s="5">
        <v>28.00798</v>
      </c>
      <c r="E4690" s="6">
        <f t="shared" si="292"/>
        <v>2.4626615087710184</v>
      </c>
      <c r="F4690" s="5">
        <v>247.36857000000001</v>
      </c>
      <c r="G4690" s="5">
        <v>248.62305000000001</v>
      </c>
      <c r="H4690" s="6">
        <f t="shared" si="293"/>
        <v>5.0712990740902075E-3</v>
      </c>
      <c r="I4690" s="5">
        <v>230.96019999999999</v>
      </c>
      <c r="J4690" s="6">
        <f t="shared" si="294"/>
        <v>7.6475730450527912E-2</v>
      </c>
      <c r="K4690" s="5">
        <v>602.77230999999995</v>
      </c>
      <c r="L4690" s="5">
        <v>608.79348000000005</v>
      </c>
      <c r="M4690" s="6">
        <f t="shared" si="295"/>
        <v>9.9891283990800606E-3</v>
      </c>
    </row>
    <row r="4691" spans="1:13" x14ac:dyDescent="0.2">
      <c r="A4691" s="1" t="s">
        <v>286</v>
      </c>
      <c r="B4691" s="1" t="s">
        <v>125</v>
      </c>
      <c r="C4691" s="5">
        <v>0</v>
      </c>
      <c r="D4691" s="5">
        <v>0</v>
      </c>
      <c r="E4691" s="6" t="str">
        <f t="shared" si="292"/>
        <v/>
      </c>
      <c r="F4691" s="5">
        <v>7.96</v>
      </c>
      <c r="G4691" s="5">
        <v>0</v>
      </c>
      <c r="H4691" s="6">
        <f t="shared" si="293"/>
        <v>-1</v>
      </c>
      <c r="I4691" s="5">
        <v>0</v>
      </c>
      <c r="J4691" s="6" t="str">
        <f t="shared" si="294"/>
        <v/>
      </c>
      <c r="K4691" s="5">
        <v>7.96</v>
      </c>
      <c r="L4691" s="5">
        <v>0</v>
      </c>
      <c r="M4691" s="6">
        <f t="shared" si="295"/>
        <v>-1</v>
      </c>
    </row>
    <row r="4692" spans="1:13" x14ac:dyDescent="0.2">
      <c r="A4692" s="1" t="s">
        <v>286</v>
      </c>
      <c r="B4692" s="1" t="s">
        <v>127</v>
      </c>
      <c r="C4692" s="5">
        <v>0</v>
      </c>
      <c r="D4692" s="5">
        <v>0</v>
      </c>
      <c r="E4692" s="6" t="str">
        <f t="shared" si="292"/>
        <v/>
      </c>
      <c r="F4692" s="5">
        <v>0</v>
      </c>
      <c r="G4692" s="5">
        <v>0</v>
      </c>
      <c r="H4692" s="6" t="str">
        <f t="shared" si="293"/>
        <v/>
      </c>
      <c r="I4692" s="5">
        <v>0</v>
      </c>
      <c r="J4692" s="6" t="str">
        <f t="shared" si="294"/>
        <v/>
      </c>
      <c r="K4692" s="5">
        <v>10.280559999999999</v>
      </c>
      <c r="L4692" s="5">
        <v>0</v>
      </c>
      <c r="M4692" s="6">
        <f t="shared" si="295"/>
        <v>-1</v>
      </c>
    </row>
    <row r="4693" spans="1:13" x14ac:dyDescent="0.2">
      <c r="A4693" s="1" t="s">
        <v>286</v>
      </c>
      <c r="B4693" s="1" t="s">
        <v>128</v>
      </c>
      <c r="C4693" s="5">
        <v>0</v>
      </c>
      <c r="D4693" s="5">
        <v>0</v>
      </c>
      <c r="E4693" s="6" t="str">
        <f t="shared" si="292"/>
        <v/>
      </c>
      <c r="F4693" s="5">
        <v>0</v>
      </c>
      <c r="G4693" s="5">
        <v>0</v>
      </c>
      <c r="H4693" s="6" t="str">
        <f t="shared" si="293"/>
        <v/>
      </c>
      <c r="I4693" s="5">
        <v>0</v>
      </c>
      <c r="J4693" s="6" t="str">
        <f t="shared" si="294"/>
        <v/>
      </c>
      <c r="K4693" s="5">
        <v>0</v>
      </c>
      <c r="L4693" s="5">
        <v>0</v>
      </c>
      <c r="M4693" s="6" t="str">
        <f t="shared" si="295"/>
        <v/>
      </c>
    </row>
    <row r="4694" spans="1:13" x14ac:dyDescent="0.2">
      <c r="A4694" s="1" t="s">
        <v>286</v>
      </c>
      <c r="B4694" s="1" t="s">
        <v>129</v>
      </c>
      <c r="C4694" s="5">
        <v>0</v>
      </c>
      <c r="D4694" s="5">
        <v>0</v>
      </c>
      <c r="E4694" s="6" t="str">
        <f t="shared" si="292"/>
        <v/>
      </c>
      <c r="F4694" s="5">
        <v>36.5017</v>
      </c>
      <c r="G4694" s="5">
        <v>134.09253000000001</v>
      </c>
      <c r="H4694" s="6">
        <f t="shared" si="293"/>
        <v>2.6735968461742883</v>
      </c>
      <c r="I4694" s="5">
        <v>104.63393000000001</v>
      </c>
      <c r="J4694" s="6">
        <f t="shared" si="294"/>
        <v>0.28153964971018475</v>
      </c>
      <c r="K4694" s="5">
        <v>120.88983</v>
      </c>
      <c r="L4694" s="5">
        <v>238.72646</v>
      </c>
      <c r="M4694" s="6">
        <f t="shared" si="295"/>
        <v>0.97474394661651842</v>
      </c>
    </row>
    <row r="4695" spans="1:13" x14ac:dyDescent="0.2">
      <c r="A4695" s="1" t="s">
        <v>286</v>
      </c>
      <c r="B4695" s="1" t="s">
        <v>130</v>
      </c>
      <c r="C4695" s="5">
        <v>0</v>
      </c>
      <c r="D4695" s="5">
        <v>0</v>
      </c>
      <c r="E4695" s="6" t="str">
        <f t="shared" ref="E4695:E4758" si="296">IF(C4695=0,"",(D4695/C4695-1))</f>
        <v/>
      </c>
      <c r="F4695" s="5">
        <v>0</v>
      </c>
      <c r="G4695" s="5">
        <v>0</v>
      </c>
      <c r="H4695" s="6" t="str">
        <f t="shared" ref="H4695:H4758" si="297">IF(F4695=0,"",(G4695/F4695-1))</f>
        <v/>
      </c>
      <c r="I4695" s="5">
        <v>0</v>
      </c>
      <c r="J4695" s="6" t="str">
        <f t="shared" ref="J4695:J4758" si="298">IF(I4695=0,"",(G4695/I4695-1))</f>
        <v/>
      </c>
      <c r="K4695" s="5">
        <v>6.4871999999999996</v>
      </c>
      <c r="L4695" s="5">
        <v>17.556000000000001</v>
      </c>
      <c r="M4695" s="6">
        <f t="shared" ref="M4695:M4758" si="299">IF(K4695=0,"",(L4695/K4695-1))</f>
        <v>1.7062523122456534</v>
      </c>
    </row>
    <row r="4696" spans="1:13" x14ac:dyDescent="0.2">
      <c r="A4696" s="1" t="s">
        <v>286</v>
      </c>
      <c r="B4696" s="1" t="s">
        <v>131</v>
      </c>
      <c r="C4696" s="5">
        <v>0</v>
      </c>
      <c r="D4696" s="5">
        <v>0</v>
      </c>
      <c r="E4696" s="6" t="str">
        <f t="shared" si="296"/>
        <v/>
      </c>
      <c r="F4696" s="5">
        <v>159.37674999999999</v>
      </c>
      <c r="G4696" s="5">
        <v>2.4401799999999998</v>
      </c>
      <c r="H4696" s="6">
        <f t="shared" si="297"/>
        <v>-0.98468923478487291</v>
      </c>
      <c r="I4696" s="5">
        <v>184.52821</v>
      </c>
      <c r="J4696" s="6">
        <f t="shared" si="298"/>
        <v>-0.9867761140694965</v>
      </c>
      <c r="K4696" s="5">
        <v>329.97975000000002</v>
      </c>
      <c r="L4696" s="5">
        <v>230.51399000000001</v>
      </c>
      <c r="M4696" s="6">
        <f t="shared" si="299"/>
        <v>-0.3014298907736005</v>
      </c>
    </row>
    <row r="4697" spans="1:13" x14ac:dyDescent="0.2">
      <c r="A4697" s="1" t="s">
        <v>286</v>
      </c>
      <c r="B4697" s="1" t="s">
        <v>132</v>
      </c>
      <c r="C4697" s="5">
        <v>0</v>
      </c>
      <c r="D4697" s="5">
        <v>0</v>
      </c>
      <c r="E4697" s="6" t="str">
        <f t="shared" si="296"/>
        <v/>
      </c>
      <c r="F4697" s="5">
        <v>0</v>
      </c>
      <c r="G4697" s="5">
        <v>0</v>
      </c>
      <c r="H4697" s="6" t="str">
        <f t="shared" si="297"/>
        <v/>
      </c>
      <c r="I4697" s="5">
        <v>0</v>
      </c>
      <c r="J4697" s="6" t="str">
        <f t="shared" si="298"/>
        <v/>
      </c>
      <c r="K4697" s="5">
        <v>0</v>
      </c>
      <c r="L4697" s="5">
        <v>0</v>
      </c>
      <c r="M4697" s="6" t="str">
        <f t="shared" si="299"/>
        <v/>
      </c>
    </row>
    <row r="4698" spans="1:13" x14ac:dyDescent="0.2">
      <c r="A4698" s="1" t="s">
        <v>286</v>
      </c>
      <c r="B4698" s="1" t="s">
        <v>135</v>
      </c>
      <c r="C4698" s="5">
        <v>0</v>
      </c>
      <c r="D4698" s="5">
        <v>0</v>
      </c>
      <c r="E4698" s="6" t="str">
        <f t="shared" si="296"/>
        <v/>
      </c>
      <c r="F4698" s="5">
        <v>0</v>
      </c>
      <c r="G4698" s="5">
        <v>0</v>
      </c>
      <c r="H4698" s="6" t="str">
        <f t="shared" si="297"/>
        <v/>
      </c>
      <c r="I4698" s="5">
        <v>0</v>
      </c>
      <c r="J4698" s="6" t="str">
        <f t="shared" si="298"/>
        <v/>
      </c>
      <c r="K4698" s="5">
        <v>0</v>
      </c>
      <c r="L4698" s="5">
        <v>0</v>
      </c>
      <c r="M4698" s="6" t="str">
        <f t="shared" si="299"/>
        <v/>
      </c>
    </row>
    <row r="4699" spans="1:13" x14ac:dyDescent="0.2">
      <c r="A4699" s="1" t="s">
        <v>286</v>
      </c>
      <c r="B4699" s="1" t="s">
        <v>136</v>
      </c>
      <c r="C4699" s="5">
        <v>0</v>
      </c>
      <c r="D4699" s="5">
        <v>0</v>
      </c>
      <c r="E4699" s="6" t="str">
        <f t="shared" si="296"/>
        <v/>
      </c>
      <c r="F4699" s="5">
        <v>0</v>
      </c>
      <c r="G4699" s="5">
        <v>0</v>
      </c>
      <c r="H4699" s="6" t="str">
        <f t="shared" si="297"/>
        <v/>
      </c>
      <c r="I4699" s="5">
        <v>5.7478899999999999</v>
      </c>
      <c r="J4699" s="6">
        <f t="shared" si="298"/>
        <v>-1</v>
      </c>
      <c r="K4699" s="5">
        <v>31.92</v>
      </c>
      <c r="L4699" s="5">
        <v>14.01637</v>
      </c>
      <c r="M4699" s="6">
        <f t="shared" si="299"/>
        <v>-0.56089066416040101</v>
      </c>
    </row>
    <row r="4700" spans="1:13" x14ac:dyDescent="0.2">
      <c r="A4700" s="1" t="s">
        <v>286</v>
      </c>
      <c r="B4700" s="1" t="s">
        <v>138</v>
      </c>
      <c r="C4700" s="5">
        <v>0</v>
      </c>
      <c r="D4700" s="5">
        <v>0</v>
      </c>
      <c r="E4700" s="6" t="str">
        <f t="shared" si="296"/>
        <v/>
      </c>
      <c r="F4700" s="5">
        <v>0</v>
      </c>
      <c r="G4700" s="5">
        <v>0</v>
      </c>
      <c r="H4700" s="6" t="str">
        <f t="shared" si="297"/>
        <v/>
      </c>
      <c r="I4700" s="5">
        <v>2.6981000000000002</v>
      </c>
      <c r="J4700" s="6">
        <f t="shared" si="298"/>
        <v>-1</v>
      </c>
      <c r="K4700" s="5">
        <v>0</v>
      </c>
      <c r="L4700" s="5">
        <v>2.6981000000000002</v>
      </c>
      <c r="M4700" s="6" t="str">
        <f t="shared" si="299"/>
        <v/>
      </c>
    </row>
    <row r="4701" spans="1:13" x14ac:dyDescent="0.2">
      <c r="A4701" s="1" t="s">
        <v>286</v>
      </c>
      <c r="B4701" s="1" t="s">
        <v>139</v>
      </c>
      <c r="C4701" s="5">
        <v>0</v>
      </c>
      <c r="D4701" s="5">
        <v>0</v>
      </c>
      <c r="E4701" s="6" t="str">
        <f t="shared" si="296"/>
        <v/>
      </c>
      <c r="F4701" s="5">
        <v>0</v>
      </c>
      <c r="G4701" s="5">
        <v>0</v>
      </c>
      <c r="H4701" s="6" t="str">
        <f t="shared" si="297"/>
        <v/>
      </c>
      <c r="I4701" s="5">
        <v>82.790400000000005</v>
      </c>
      <c r="J4701" s="6">
        <f t="shared" si="298"/>
        <v>-1</v>
      </c>
      <c r="K4701" s="5">
        <v>0</v>
      </c>
      <c r="L4701" s="5">
        <v>82.790400000000005</v>
      </c>
      <c r="M4701" s="6" t="str">
        <f t="shared" si="299"/>
        <v/>
      </c>
    </row>
    <row r="4702" spans="1:13" x14ac:dyDescent="0.2">
      <c r="A4702" s="1" t="s">
        <v>286</v>
      </c>
      <c r="B4702" s="1" t="s">
        <v>141</v>
      </c>
      <c r="C4702" s="5">
        <v>0</v>
      </c>
      <c r="D4702" s="5">
        <v>0</v>
      </c>
      <c r="E4702" s="6" t="str">
        <f t="shared" si="296"/>
        <v/>
      </c>
      <c r="F4702" s="5">
        <v>7.3906999999999998</v>
      </c>
      <c r="G4702" s="5">
        <v>12.38542</v>
      </c>
      <c r="H4702" s="6">
        <f t="shared" si="297"/>
        <v>0.67581149282206021</v>
      </c>
      <c r="I4702" s="5">
        <v>3.3513199999999999</v>
      </c>
      <c r="J4702" s="6">
        <f t="shared" si="298"/>
        <v>2.6956840886576039</v>
      </c>
      <c r="K4702" s="5">
        <v>24.452089999999998</v>
      </c>
      <c r="L4702" s="5">
        <v>24.460360000000001</v>
      </c>
      <c r="M4702" s="6">
        <f t="shared" si="299"/>
        <v>3.3821239820408522E-4</v>
      </c>
    </row>
    <row r="4703" spans="1:13" x14ac:dyDescent="0.2">
      <c r="A4703" s="1" t="s">
        <v>286</v>
      </c>
      <c r="B4703" s="1" t="s">
        <v>142</v>
      </c>
      <c r="C4703" s="5">
        <v>0</v>
      </c>
      <c r="D4703" s="5">
        <v>0</v>
      </c>
      <c r="E4703" s="6" t="str">
        <f t="shared" si="296"/>
        <v/>
      </c>
      <c r="F4703" s="5">
        <v>0.2016</v>
      </c>
      <c r="G4703" s="5">
        <v>0</v>
      </c>
      <c r="H4703" s="6">
        <f t="shared" si="297"/>
        <v>-1</v>
      </c>
      <c r="I4703" s="5">
        <v>0</v>
      </c>
      <c r="J4703" s="6" t="str">
        <f t="shared" si="298"/>
        <v/>
      </c>
      <c r="K4703" s="5">
        <v>51.007980000000003</v>
      </c>
      <c r="L4703" s="5">
        <v>0</v>
      </c>
      <c r="M4703" s="6">
        <f t="shared" si="299"/>
        <v>-1</v>
      </c>
    </row>
    <row r="4704" spans="1:13" x14ac:dyDescent="0.2">
      <c r="A4704" s="1" t="s">
        <v>286</v>
      </c>
      <c r="B4704" s="1" t="s">
        <v>234</v>
      </c>
      <c r="C4704" s="5">
        <v>0</v>
      </c>
      <c r="D4704" s="5">
        <v>0</v>
      </c>
      <c r="E4704" s="6" t="str">
        <f t="shared" si="296"/>
        <v/>
      </c>
      <c r="F4704" s="5">
        <v>0</v>
      </c>
      <c r="G4704" s="5">
        <v>0</v>
      </c>
      <c r="H4704" s="6" t="str">
        <f t="shared" si="297"/>
        <v/>
      </c>
      <c r="I4704" s="5">
        <v>0</v>
      </c>
      <c r="J4704" s="6" t="str">
        <f t="shared" si="298"/>
        <v/>
      </c>
      <c r="K4704" s="5">
        <v>0</v>
      </c>
      <c r="L4704" s="5">
        <v>0</v>
      </c>
      <c r="M4704" s="6" t="str">
        <f t="shared" si="299"/>
        <v/>
      </c>
    </row>
    <row r="4705" spans="1:13" x14ac:dyDescent="0.2">
      <c r="A4705" s="1" t="s">
        <v>286</v>
      </c>
      <c r="B4705" s="1" t="s">
        <v>143</v>
      </c>
      <c r="C4705" s="5">
        <v>0</v>
      </c>
      <c r="D4705" s="5">
        <v>0</v>
      </c>
      <c r="E4705" s="6" t="str">
        <f t="shared" si="296"/>
        <v/>
      </c>
      <c r="F4705" s="5">
        <v>6.2324900000000003</v>
      </c>
      <c r="G4705" s="5">
        <v>0.85707999999999995</v>
      </c>
      <c r="H4705" s="6">
        <f t="shared" si="297"/>
        <v>-0.86248192937333235</v>
      </c>
      <c r="I4705" s="5">
        <v>46.991370000000003</v>
      </c>
      <c r="J4705" s="6">
        <f t="shared" si="298"/>
        <v>-0.98176090631109503</v>
      </c>
      <c r="K4705" s="5">
        <v>150.92366999999999</v>
      </c>
      <c r="L4705" s="5">
        <v>105.88794</v>
      </c>
      <c r="M4705" s="6">
        <f t="shared" si="299"/>
        <v>-0.29840070811954145</v>
      </c>
    </row>
    <row r="4706" spans="1:13" x14ac:dyDescent="0.2">
      <c r="A4706" s="1" t="s">
        <v>286</v>
      </c>
      <c r="B4706" s="1" t="s">
        <v>145</v>
      </c>
      <c r="C4706" s="5">
        <v>0</v>
      </c>
      <c r="D4706" s="5">
        <v>0</v>
      </c>
      <c r="E4706" s="6" t="str">
        <f t="shared" si="296"/>
        <v/>
      </c>
      <c r="F4706" s="5">
        <v>12.941179999999999</v>
      </c>
      <c r="G4706" s="5">
        <v>12.32525</v>
      </c>
      <c r="H4706" s="6">
        <f t="shared" si="297"/>
        <v>-4.7594577928751436E-2</v>
      </c>
      <c r="I4706" s="5">
        <v>0</v>
      </c>
      <c r="J4706" s="6" t="str">
        <f t="shared" si="298"/>
        <v/>
      </c>
      <c r="K4706" s="5">
        <v>12.941179999999999</v>
      </c>
      <c r="L4706" s="5">
        <v>12.32525</v>
      </c>
      <c r="M4706" s="6">
        <f t="shared" si="299"/>
        <v>-4.7594577928751436E-2</v>
      </c>
    </row>
    <row r="4707" spans="1:13" x14ac:dyDescent="0.2">
      <c r="A4707" s="1" t="s">
        <v>286</v>
      </c>
      <c r="B4707" s="1" t="s">
        <v>146</v>
      </c>
      <c r="C4707" s="5">
        <v>0</v>
      </c>
      <c r="D4707" s="5">
        <v>0</v>
      </c>
      <c r="E4707" s="6" t="str">
        <f t="shared" si="296"/>
        <v/>
      </c>
      <c r="F4707" s="5">
        <v>56.901800000000001</v>
      </c>
      <c r="G4707" s="5">
        <v>64.232280000000003</v>
      </c>
      <c r="H4707" s="6">
        <f t="shared" si="297"/>
        <v>0.12882685609242595</v>
      </c>
      <c r="I4707" s="5">
        <v>269.80864000000003</v>
      </c>
      <c r="J4707" s="6">
        <f t="shared" si="298"/>
        <v>-0.76193393955063859</v>
      </c>
      <c r="K4707" s="5">
        <v>136.09258</v>
      </c>
      <c r="L4707" s="5">
        <v>402.63492000000002</v>
      </c>
      <c r="M4707" s="6">
        <f t="shared" si="299"/>
        <v>1.9585369018648926</v>
      </c>
    </row>
    <row r="4708" spans="1:13" x14ac:dyDescent="0.2">
      <c r="A4708" s="1" t="s">
        <v>286</v>
      </c>
      <c r="B4708" s="1" t="s">
        <v>147</v>
      </c>
      <c r="C4708" s="5">
        <v>0</v>
      </c>
      <c r="D4708" s="5">
        <v>0</v>
      </c>
      <c r="E4708" s="6" t="str">
        <f t="shared" si="296"/>
        <v/>
      </c>
      <c r="F4708" s="5">
        <v>0</v>
      </c>
      <c r="G4708" s="5">
        <v>0</v>
      </c>
      <c r="H4708" s="6" t="str">
        <f t="shared" si="297"/>
        <v/>
      </c>
      <c r="I4708" s="5">
        <v>0</v>
      </c>
      <c r="J4708" s="6" t="str">
        <f t="shared" si="298"/>
        <v/>
      </c>
      <c r="K4708" s="5">
        <v>0</v>
      </c>
      <c r="L4708" s="5">
        <v>0</v>
      </c>
      <c r="M4708" s="6" t="str">
        <f t="shared" si="299"/>
        <v/>
      </c>
    </row>
    <row r="4709" spans="1:13" x14ac:dyDescent="0.2">
      <c r="A4709" s="1" t="s">
        <v>286</v>
      </c>
      <c r="B4709" s="1" t="s">
        <v>150</v>
      </c>
      <c r="C4709" s="5">
        <v>0</v>
      </c>
      <c r="D4709" s="5">
        <v>0</v>
      </c>
      <c r="E4709" s="6" t="str">
        <f t="shared" si="296"/>
        <v/>
      </c>
      <c r="F4709" s="5">
        <v>0</v>
      </c>
      <c r="G4709" s="5">
        <v>0</v>
      </c>
      <c r="H4709" s="6" t="str">
        <f t="shared" si="297"/>
        <v/>
      </c>
      <c r="I4709" s="5">
        <v>0</v>
      </c>
      <c r="J4709" s="6" t="str">
        <f t="shared" si="298"/>
        <v/>
      </c>
      <c r="K4709" s="5">
        <v>0</v>
      </c>
      <c r="L4709" s="5">
        <v>54.545999999999999</v>
      </c>
      <c r="M4709" s="6" t="str">
        <f t="shared" si="299"/>
        <v/>
      </c>
    </row>
    <row r="4710" spans="1:13" x14ac:dyDescent="0.2">
      <c r="A4710" s="1" t="s">
        <v>286</v>
      </c>
      <c r="B4710" s="1" t="s">
        <v>152</v>
      </c>
      <c r="C4710" s="5">
        <v>0</v>
      </c>
      <c r="D4710" s="5">
        <v>0</v>
      </c>
      <c r="E4710" s="6" t="str">
        <f t="shared" si="296"/>
        <v/>
      </c>
      <c r="F4710" s="5">
        <v>0</v>
      </c>
      <c r="G4710" s="5">
        <v>0</v>
      </c>
      <c r="H4710" s="6" t="str">
        <f t="shared" si="297"/>
        <v/>
      </c>
      <c r="I4710" s="5">
        <v>0</v>
      </c>
      <c r="J4710" s="6" t="str">
        <f t="shared" si="298"/>
        <v/>
      </c>
      <c r="K4710" s="5">
        <v>0</v>
      </c>
      <c r="L4710" s="5">
        <v>0</v>
      </c>
      <c r="M4710" s="6" t="str">
        <f t="shared" si="299"/>
        <v/>
      </c>
    </row>
    <row r="4711" spans="1:13" x14ac:dyDescent="0.2">
      <c r="A4711" s="1" t="s">
        <v>286</v>
      </c>
      <c r="B4711" s="1" t="s">
        <v>153</v>
      </c>
      <c r="C4711" s="5">
        <v>0</v>
      </c>
      <c r="D4711" s="5">
        <v>0</v>
      </c>
      <c r="E4711" s="6" t="str">
        <f t="shared" si="296"/>
        <v/>
      </c>
      <c r="F4711" s="5">
        <v>0</v>
      </c>
      <c r="G4711" s="5">
        <v>0</v>
      </c>
      <c r="H4711" s="6" t="str">
        <f t="shared" si="297"/>
        <v/>
      </c>
      <c r="I4711" s="5">
        <v>0</v>
      </c>
      <c r="J4711" s="6" t="str">
        <f t="shared" si="298"/>
        <v/>
      </c>
      <c r="K4711" s="5">
        <v>0</v>
      </c>
      <c r="L4711" s="5">
        <v>0</v>
      </c>
      <c r="M4711" s="6" t="str">
        <f t="shared" si="299"/>
        <v/>
      </c>
    </row>
    <row r="4712" spans="1:13" x14ac:dyDescent="0.2">
      <c r="A4712" s="1" t="s">
        <v>286</v>
      </c>
      <c r="B4712" s="1" t="s">
        <v>154</v>
      </c>
      <c r="C4712" s="5">
        <v>0</v>
      </c>
      <c r="D4712" s="5">
        <v>0</v>
      </c>
      <c r="E4712" s="6" t="str">
        <f t="shared" si="296"/>
        <v/>
      </c>
      <c r="F4712" s="5">
        <v>65.551000000000002</v>
      </c>
      <c r="G4712" s="5">
        <v>6.0961400000000001</v>
      </c>
      <c r="H4712" s="6">
        <f t="shared" si="297"/>
        <v>-0.90700157129563241</v>
      </c>
      <c r="I4712" s="5">
        <v>0</v>
      </c>
      <c r="J4712" s="6" t="str">
        <f t="shared" si="298"/>
        <v/>
      </c>
      <c r="K4712" s="5">
        <v>226.35651999999999</v>
      </c>
      <c r="L4712" s="5">
        <v>23.896139999999999</v>
      </c>
      <c r="M4712" s="6">
        <f t="shared" si="299"/>
        <v>-0.89443140405233301</v>
      </c>
    </row>
    <row r="4713" spans="1:13" x14ac:dyDescent="0.2">
      <c r="A4713" s="1" t="s">
        <v>286</v>
      </c>
      <c r="B4713" s="1" t="s">
        <v>155</v>
      </c>
      <c r="C4713" s="5">
        <v>0</v>
      </c>
      <c r="D4713" s="5">
        <v>0</v>
      </c>
      <c r="E4713" s="6" t="str">
        <f t="shared" si="296"/>
        <v/>
      </c>
      <c r="F4713" s="5">
        <v>0</v>
      </c>
      <c r="G4713" s="5">
        <v>15.731999999999999</v>
      </c>
      <c r="H4713" s="6" t="str">
        <f t="shared" si="297"/>
        <v/>
      </c>
      <c r="I4713" s="5">
        <v>0</v>
      </c>
      <c r="J4713" s="6" t="str">
        <f t="shared" si="298"/>
        <v/>
      </c>
      <c r="K4713" s="5">
        <v>111.63317000000001</v>
      </c>
      <c r="L4713" s="5">
        <v>15.731999999999999</v>
      </c>
      <c r="M4713" s="6">
        <f t="shared" si="299"/>
        <v>-0.85907414436049789</v>
      </c>
    </row>
    <row r="4714" spans="1:13" x14ac:dyDescent="0.2">
      <c r="A4714" s="1" t="s">
        <v>286</v>
      </c>
      <c r="B4714" s="1" t="s">
        <v>156</v>
      </c>
      <c r="C4714" s="5">
        <v>0</v>
      </c>
      <c r="D4714" s="5">
        <v>0</v>
      </c>
      <c r="E4714" s="6" t="str">
        <f t="shared" si="296"/>
        <v/>
      </c>
      <c r="F4714" s="5">
        <v>0.35525000000000001</v>
      </c>
      <c r="G4714" s="5">
        <v>0.33</v>
      </c>
      <c r="H4714" s="6">
        <f t="shared" si="297"/>
        <v>-7.1076706544686785E-2</v>
      </c>
      <c r="I4714" s="5">
        <v>0</v>
      </c>
      <c r="J4714" s="6" t="str">
        <f t="shared" si="298"/>
        <v/>
      </c>
      <c r="K4714" s="5">
        <v>0.35525000000000001</v>
      </c>
      <c r="L4714" s="5">
        <v>0.33</v>
      </c>
      <c r="M4714" s="6">
        <f t="shared" si="299"/>
        <v>-7.1076706544686785E-2</v>
      </c>
    </row>
    <row r="4715" spans="1:13" x14ac:dyDescent="0.2">
      <c r="A4715" s="1" t="s">
        <v>286</v>
      </c>
      <c r="B4715" s="1" t="s">
        <v>157</v>
      </c>
      <c r="C4715" s="5">
        <v>0</v>
      </c>
      <c r="D4715" s="5">
        <v>0</v>
      </c>
      <c r="E4715" s="6" t="str">
        <f t="shared" si="296"/>
        <v/>
      </c>
      <c r="F4715" s="5">
        <v>0</v>
      </c>
      <c r="G4715" s="5">
        <v>0</v>
      </c>
      <c r="H4715" s="6" t="str">
        <f t="shared" si="297"/>
        <v/>
      </c>
      <c r="I4715" s="5">
        <v>23.1</v>
      </c>
      <c r="J4715" s="6">
        <f t="shared" si="298"/>
        <v>-1</v>
      </c>
      <c r="K4715" s="5">
        <v>0</v>
      </c>
      <c r="L4715" s="5">
        <v>23.1</v>
      </c>
      <c r="M4715" s="6" t="str">
        <f t="shared" si="299"/>
        <v/>
      </c>
    </row>
    <row r="4716" spans="1:13" x14ac:dyDescent="0.2">
      <c r="A4716" s="1" t="s">
        <v>286</v>
      </c>
      <c r="B4716" s="1" t="s">
        <v>158</v>
      </c>
      <c r="C4716" s="5">
        <v>0</v>
      </c>
      <c r="D4716" s="5">
        <v>0</v>
      </c>
      <c r="E4716" s="6" t="str">
        <f t="shared" si="296"/>
        <v/>
      </c>
      <c r="F4716" s="5">
        <v>0</v>
      </c>
      <c r="G4716" s="5">
        <v>0.24698999999999999</v>
      </c>
      <c r="H4716" s="6" t="str">
        <f t="shared" si="297"/>
        <v/>
      </c>
      <c r="I4716" s="5">
        <v>0.26865</v>
      </c>
      <c r="J4716" s="6">
        <f t="shared" si="298"/>
        <v>-8.0625348967057531E-2</v>
      </c>
      <c r="K4716" s="5">
        <v>1.8095000000000001</v>
      </c>
      <c r="L4716" s="5">
        <v>0.51563999999999999</v>
      </c>
      <c r="M4716" s="6">
        <f t="shared" si="299"/>
        <v>-0.71503730312240954</v>
      </c>
    </row>
    <row r="4717" spans="1:13" x14ac:dyDescent="0.2">
      <c r="A4717" s="1" t="s">
        <v>286</v>
      </c>
      <c r="B4717" s="1" t="s">
        <v>159</v>
      </c>
      <c r="C4717" s="5">
        <v>0</v>
      </c>
      <c r="D4717" s="5">
        <v>0</v>
      </c>
      <c r="E4717" s="6" t="str">
        <f t="shared" si="296"/>
        <v/>
      </c>
      <c r="F4717" s="5">
        <v>0</v>
      </c>
      <c r="G4717" s="5">
        <v>0.33766000000000002</v>
      </c>
      <c r="H4717" s="6" t="str">
        <f t="shared" si="297"/>
        <v/>
      </c>
      <c r="I4717" s="5">
        <v>0</v>
      </c>
      <c r="J4717" s="6" t="str">
        <f t="shared" si="298"/>
        <v/>
      </c>
      <c r="K4717" s="5">
        <v>0.29607</v>
      </c>
      <c r="L4717" s="5">
        <v>0.33766000000000002</v>
      </c>
      <c r="M4717" s="6">
        <f t="shared" si="299"/>
        <v>0.14047353666362694</v>
      </c>
    </row>
    <row r="4718" spans="1:13" x14ac:dyDescent="0.2">
      <c r="A4718" s="1" t="s">
        <v>286</v>
      </c>
      <c r="B4718" s="1" t="s">
        <v>160</v>
      </c>
      <c r="C4718" s="5">
        <v>0</v>
      </c>
      <c r="D4718" s="5">
        <v>0</v>
      </c>
      <c r="E4718" s="6" t="str">
        <f t="shared" si="296"/>
        <v/>
      </c>
      <c r="F4718" s="5">
        <v>22.18</v>
      </c>
      <c r="G4718" s="5">
        <v>0</v>
      </c>
      <c r="H4718" s="6">
        <f t="shared" si="297"/>
        <v>-1</v>
      </c>
      <c r="I4718" s="5">
        <v>0</v>
      </c>
      <c r="J4718" s="6" t="str">
        <f t="shared" si="298"/>
        <v/>
      </c>
      <c r="K4718" s="5">
        <v>67.985119999999995</v>
      </c>
      <c r="L4718" s="5">
        <v>0</v>
      </c>
      <c r="M4718" s="6">
        <f t="shared" si="299"/>
        <v>-1</v>
      </c>
    </row>
    <row r="4719" spans="1:13" x14ac:dyDescent="0.2">
      <c r="A4719" s="1" t="s">
        <v>286</v>
      </c>
      <c r="B4719" s="1" t="s">
        <v>162</v>
      </c>
      <c r="C4719" s="5">
        <v>0</v>
      </c>
      <c r="D4719" s="5">
        <v>0</v>
      </c>
      <c r="E4719" s="6" t="str">
        <f t="shared" si="296"/>
        <v/>
      </c>
      <c r="F4719" s="5">
        <v>32.274000000000001</v>
      </c>
      <c r="G4719" s="5">
        <v>21.192</v>
      </c>
      <c r="H4719" s="6">
        <f t="shared" si="297"/>
        <v>-0.34337237404722065</v>
      </c>
      <c r="I4719" s="5">
        <v>4.3334999999999999</v>
      </c>
      <c r="J4719" s="6">
        <f t="shared" si="298"/>
        <v>3.8902734510211143</v>
      </c>
      <c r="K4719" s="5">
        <v>32.274000000000001</v>
      </c>
      <c r="L4719" s="5">
        <v>25.525500000000001</v>
      </c>
      <c r="M4719" s="6">
        <f t="shared" si="299"/>
        <v>-0.20910020449897748</v>
      </c>
    </row>
    <row r="4720" spans="1:13" x14ac:dyDescent="0.2">
      <c r="A4720" s="1" t="s">
        <v>286</v>
      </c>
      <c r="B4720" s="1" t="s">
        <v>163</v>
      </c>
      <c r="C4720" s="5">
        <v>0</v>
      </c>
      <c r="D4720" s="5">
        <v>0</v>
      </c>
      <c r="E4720" s="6" t="str">
        <f t="shared" si="296"/>
        <v/>
      </c>
      <c r="F4720" s="5">
        <v>8.3049999999999997</v>
      </c>
      <c r="G4720" s="5">
        <v>0.58540000000000003</v>
      </c>
      <c r="H4720" s="6">
        <f t="shared" si="297"/>
        <v>-0.92951234196267307</v>
      </c>
      <c r="I4720" s="5">
        <v>0</v>
      </c>
      <c r="J4720" s="6" t="str">
        <f t="shared" si="298"/>
        <v/>
      </c>
      <c r="K4720" s="5">
        <v>8.3049999999999997</v>
      </c>
      <c r="L4720" s="5">
        <v>0.58540000000000003</v>
      </c>
      <c r="M4720" s="6">
        <f t="shared" si="299"/>
        <v>-0.92951234196267307</v>
      </c>
    </row>
    <row r="4721" spans="1:13" x14ac:dyDescent="0.2">
      <c r="A4721" s="1" t="s">
        <v>286</v>
      </c>
      <c r="B4721" s="1" t="s">
        <v>165</v>
      </c>
      <c r="C4721" s="5">
        <v>0</v>
      </c>
      <c r="D4721" s="5">
        <v>0</v>
      </c>
      <c r="E4721" s="6" t="str">
        <f t="shared" si="296"/>
        <v/>
      </c>
      <c r="F4721" s="5">
        <v>0</v>
      </c>
      <c r="G4721" s="5">
        <v>0</v>
      </c>
      <c r="H4721" s="6" t="str">
        <f t="shared" si="297"/>
        <v/>
      </c>
      <c r="I4721" s="5">
        <v>8.8480000000000003E-2</v>
      </c>
      <c r="J4721" s="6">
        <f t="shared" si="298"/>
        <v>-1</v>
      </c>
      <c r="K4721" s="5">
        <v>0</v>
      </c>
      <c r="L4721" s="5">
        <v>8.8480000000000003E-2</v>
      </c>
      <c r="M4721" s="6" t="str">
        <f t="shared" si="299"/>
        <v/>
      </c>
    </row>
    <row r="4722" spans="1:13" x14ac:dyDescent="0.2">
      <c r="A4722" s="1" t="s">
        <v>286</v>
      </c>
      <c r="B4722" s="1" t="s">
        <v>166</v>
      </c>
      <c r="C4722" s="5">
        <v>0</v>
      </c>
      <c r="D4722" s="5">
        <v>0</v>
      </c>
      <c r="E4722" s="6" t="str">
        <f t="shared" si="296"/>
        <v/>
      </c>
      <c r="F4722" s="5">
        <v>23.044830000000001</v>
      </c>
      <c r="G4722" s="5">
        <v>186.50031999999999</v>
      </c>
      <c r="H4722" s="6">
        <f t="shared" si="297"/>
        <v>7.0929353785643023</v>
      </c>
      <c r="I4722" s="5">
        <v>95.213700000000003</v>
      </c>
      <c r="J4722" s="6">
        <f t="shared" si="298"/>
        <v>0.95875509511761425</v>
      </c>
      <c r="K4722" s="5">
        <v>282.86164000000002</v>
      </c>
      <c r="L4722" s="5">
        <v>285.08962000000002</v>
      </c>
      <c r="M4722" s="6">
        <f t="shared" si="299"/>
        <v>7.8765717401625412E-3</v>
      </c>
    </row>
    <row r="4723" spans="1:13" x14ac:dyDescent="0.2">
      <c r="A4723" s="1" t="s">
        <v>286</v>
      </c>
      <c r="B4723" s="1" t="s">
        <v>168</v>
      </c>
      <c r="C4723" s="5">
        <v>0</v>
      </c>
      <c r="D4723" s="5">
        <v>0</v>
      </c>
      <c r="E4723" s="6" t="str">
        <f t="shared" si="296"/>
        <v/>
      </c>
      <c r="F4723" s="5">
        <v>0</v>
      </c>
      <c r="G4723" s="5">
        <v>1.335</v>
      </c>
      <c r="H4723" s="6" t="str">
        <f t="shared" si="297"/>
        <v/>
      </c>
      <c r="I4723" s="5">
        <v>0</v>
      </c>
      <c r="J4723" s="6" t="str">
        <f t="shared" si="298"/>
        <v/>
      </c>
      <c r="K4723" s="5">
        <v>9.7629999999999999</v>
      </c>
      <c r="L4723" s="5">
        <v>1.335</v>
      </c>
      <c r="M4723" s="6">
        <f t="shared" si="299"/>
        <v>-0.86325924408481003</v>
      </c>
    </row>
    <row r="4724" spans="1:13" x14ac:dyDescent="0.2">
      <c r="A4724" s="1" t="s">
        <v>286</v>
      </c>
      <c r="B4724" s="1" t="s">
        <v>169</v>
      </c>
      <c r="C4724" s="5">
        <v>0</v>
      </c>
      <c r="D4724" s="5">
        <v>0</v>
      </c>
      <c r="E4724" s="6" t="str">
        <f t="shared" si="296"/>
        <v/>
      </c>
      <c r="F4724" s="5">
        <v>0</v>
      </c>
      <c r="G4724" s="5">
        <v>0</v>
      </c>
      <c r="H4724" s="6" t="str">
        <f t="shared" si="297"/>
        <v/>
      </c>
      <c r="I4724" s="5">
        <v>0</v>
      </c>
      <c r="J4724" s="6" t="str">
        <f t="shared" si="298"/>
        <v/>
      </c>
      <c r="K4724" s="5">
        <v>0</v>
      </c>
      <c r="L4724" s="5">
        <v>31.146000000000001</v>
      </c>
      <c r="M4724" s="6" t="str">
        <f t="shared" si="299"/>
        <v/>
      </c>
    </row>
    <row r="4725" spans="1:13" x14ac:dyDescent="0.2">
      <c r="A4725" s="1" t="s">
        <v>286</v>
      </c>
      <c r="B4725" s="1" t="s">
        <v>170</v>
      </c>
      <c r="C4725" s="5">
        <v>0</v>
      </c>
      <c r="D4725" s="5">
        <v>0</v>
      </c>
      <c r="E4725" s="6" t="str">
        <f t="shared" si="296"/>
        <v/>
      </c>
      <c r="F4725" s="5">
        <v>0</v>
      </c>
      <c r="G4725" s="5">
        <v>0</v>
      </c>
      <c r="H4725" s="6" t="str">
        <f t="shared" si="297"/>
        <v/>
      </c>
      <c r="I4725" s="5">
        <v>0</v>
      </c>
      <c r="J4725" s="6" t="str">
        <f t="shared" si="298"/>
        <v/>
      </c>
      <c r="K4725" s="5">
        <v>0</v>
      </c>
      <c r="L4725" s="5">
        <v>0</v>
      </c>
      <c r="M4725" s="6" t="str">
        <f t="shared" si="299"/>
        <v/>
      </c>
    </row>
    <row r="4726" spans="1:13" x14ac:dyDescent="0.2">
      <c r="A4726" s="1" t="s">
        <v>286</v>
      </c>
      <c r="B4726" s="1" t="s">
        <v>171</v>
      </c>
      <c r="C4726" s="5">
        <v>0</v>
      </c>
      <c r="D4726" s="5">
        <v>0</v>
      </c>
      <c r="E4726" s="6" t="str">
        <f t="shared" si="296"/>
        <v/>
      </c>
      <c r="F4726" s="5">
        <v>0</v>
      </c>
      <c r="G4726" s="5">
        <v>0</v>
      </c>
      <c r="H4726" s="6" t="str">
        <f t="shared" si="297"/>
        <v/>
      </c>
      <c r="I4726" s="5">
        <v>0</v>
      </c>
      <c r="J4726" s="6" t="str">
        <f t="shared" si="298"/>
        <v/>
      </c>
      <c r="K4726" s="5">
        <v>0</v>
      </c>
      <c r="L4726" s="5">
        <v>0</v>
      </c>
      <c r="M4726" s="6" t="str">
        <f t="shared" si="299"/>
        <v/>
      </c>
    </row>
    <row r="4727" spans="1:13" x14ac:dyDescent="0.2">
      <c r="A4727" s="1" t="s">
        <v>286</v>
      </c>
      <c r="B4727" s="1" t="s">
        <v>172</v>
      </c>
      <c r="C4727" s="5">
        <v>0</v>
      </c>
      <c r="D4727" s="5">
        <v>0</v>
      </c>
      <c r="E4727" s="6" t="str">
        <f t="shared" si="296"/>
        <v/>
      </c>
      <c r="F4727" s="5">
        <v>0</v>
      </c>
      <c r="G4727" s="5">
        <v>0</v>
      </c>
      <c r="H4727" s="6" t="str">
        <f t="shared" si="297"/>
        <v/>
      </c>
      <c r="I4727" s="5">
        <v>0</v>
      </c>
      <c r="J4727" s="6" t="str">
        <f t="shared" si="298"/>
        <v/>
      </c>
      <c r="K4727" s="5">
        <v>0</v>
      </c>
      <c r="L4727" s="5">
        <v>0</v>
      </c>
      <c r="M4727" s="6" t="str">
        <f t="shared" si="299"/>
        <v/>
      </c>
    </row>
    <row r="4728" spans="1:13" x14ac:dyDescent="0.2">
      <c r="A4728" s="1" t="s">
        <v>286</v>
      </c>
      <c r="B4728" s="1" t="s">
        <v>174</v>
      </c>
      <c r="C4728" s="5">
        <v>0</v>
      </c>
      <c r="D4728" s="5">
        <v>0</v>
      </c>
      <c r="E4728" s="6" t="str">
        <f t="shared" si="296"/>
        <v/>
      </c>
      <c r="F4728" s="5">
        <v>0</v>
      </c>
      <c r="G4728" s="5">
        <v>0</v>
      </c>
      <c r="H4728" s="6" t="str">
        <f t="shared" si="297"/>
        <v/>
      </c>
      <c r="I4728" s="5">
        <v>0</v>
      </c>
      <c r="J4728" s="6" t="str">
        <f t="shared" si="298"/>
        <v/>
      </c>
      <c r="K4728" s="5">
        <v>36.715119999999999</v>
      </c>
      <c r="L4728" s="5">
        <v>6.8928599999999998</v>
      </c>
      <c r="M4728" s="6">
        <f t="shared" si="299"/>
        <v>-0.81226099764892501</v>
      </c>
    </row>
    <row r="4729" spans="1:13" x14ac:dyDescent="0.2">
      <c r="A4729" s="1" t="s">
        <v>286</v>
      </c>
      <c r="B4729" s="1" t="s">
        <v>177</v>
      </c>
      <c r="C4729" s="5">
        <v>71.407849999999996</v>
      </c>
      <c r="D4729" s="5">
        <v>35.520710000000001</v>
      </c>
      <c r="E4729" s="6">
        <f t="shared" si="296"/>
        <v>-0.50256575432532968</v>
      </c>
      <c r="F4729" s="5">
        <v>1316.3062</v>
      </c>
      <c r="G4729" s="5">
        <v>1194.05988</v>
      </c>
      <c r="H4729" s="6">
        <f t="shared" si="297"/>
        <v>-9.2870731749193247E-2</v>
      </c>
      <c r="I4729" s="5">
        <v>951.01814999999999</v>
      </c>
      <c r="J4729" s="6">
        <f t="shared" si="298"/>
        <v>0.25555950746050438</v>
      </c>
      <c r="K4729" s="5">
        <v>4017.58304</v>
      </c>
      <c r="L4729" s="5">
        <v>3116.1559200000002</v>
      </c>
      <c r="M4729" s="6">
        <f t="shared" si="299"/>
        <v>-0.22437050112597046</v>
      </c>
    </row>
    <row r="4730" spans="1:13" x14ac:dyDescent="0.2">
      <c r="A4730" s="1" t="s">
        <v>286</v>
      </c>
      <c r="B4730" s="1" t="s">
        <v>178</v>
      </c>
      <c r="C4730" s="5">
        <v>0</v>
      </c>
      <c r="D4730" s="5">
        <v>0</v>
      </c>
      <c r="E4730" s="6" t="str">
        <f t="shared" si="296"/>
        <v/>
      </c>
      <c r="F4730" s="5">
        <v>0</v>
      </c>
      <c r="G4730" s="5">
        <v>0</v>
      </c>
      <c r="H4730" s="6" t="str">
        <f t="shared" si="297"/>
        <v/>
      </c>
      <c r="I4730" s="5">
        <v>0</v>
      </c>
      <c r="J4730" s="6" t="str">
        <f t="shared" si="298"/>
        <v/>
      </c>
      <c r="K4730" s="5">
        <v>0</v>
      </c>
      <c r="L4730" s="5">
        <v>0</v>
      </c>
      <c r="M4730" s="6" t="str">
        <f t="shared" si="299"/>
        <v/>
      </c>
    </row>
    <row r="4731" spans="1:13" x14ac:dyDescent="0.2">
      <c r="A4731" s="1" t="s">
        <v>286</v>
      </c>
      <c r="B4731" s="1" t="s">
        <v>179</v>
      </c>
      <c r="C4731" s="5">
        <v>24.569279999999999</v>
      </c>
      <c r="D4731" s="5">
        <v>0</v>
      </c>
      <c r="E4731" s="6">
        <f t="shared" si="296"/>
        <v>-1</v>
      </c>
      <c r="F4731" s="5">
        <v>194.7894</v>
      </c>
      <c r="G4731" s="5">
        <v>2.3847999999999998</v>
      </c>
      <c r="H4731" s="6">
        <f t="shared" si="297"/>
        <v>-0.987757034006984</v>
      </c>
      <c r="I4731" s="5">
        <v>0</v>
      </c>
      <c r="J4731" s="6" t="str">
        <f t="shared" si="298"/>
        <v/>
      </c>
      <c r="K4731" s="5">
        <v>353.14127000000002</v>
      </c>
      <c r="L4731" s="5">
        <v>19.357600000000001</v>
      </c>
      <c r="M4731" s="6">
        <f t="shared" si="299"/>
        <v>-0.9451845432849012</v>
      </c>
    </row>
    <row r="4732" spans="1:13" x14ac:dyDescent="0.2">
      <c r="A4732" s="1" t="s">
        <v>286</v>
      </c>
      <c r="B4732" s="1" t="s">
        <v>182</v>
      </c>
      <c r="C4732" s="5">
        <v>0</v>
      </c>
      <c r="D4732" s="5">
        <v>0</v>
      </c>
      <c r="E4732" s="6" t="str">
        <f t="shared" si="296"/>
        <v/>
      </c>
      <c r="F4732" s="5">
        <v>0</v>
      </c>
      <c r="G4732" s="5">
        <v>0</v>
      </c>
      <c r="H4732" s="6" t="str">
        <f t="shared" si="297"/>
        <v/>
      </c>
      <c r="I4732" s="5">
        <v>0</v>
      </c>
      <c r="J4732" s="6" t="str">
        <f t="shared" si="298"/>
        <v/>
      </c>
      <c r="K4732" s="5">
        <v>0</v>
      </c>
      <c r="L4732" s="5">
        <v>0.10755000000000001</v>
      </c>
      <c r="M4732" s="6" t="str">
        <f t="shared" si="299"/>
        <v/>
      </c>
    </row>
    <row r="4733" spans="1:13" x14ac:dyDescent="0.2">
      <c r="A4733" s="1" t="s">
        <v>286</v>
      </c>
      <c r="B4733" s="1" t="s">
        <v>183</v>
      </c>
      <c r="C4733" s="5">
        <v>0</v>
      </c>
      <c r="D4733" s="5">
        <v>0</v>
      </c>
      <c r="E4733" s="6" t="str">
        <f t="shared" si="296"/>
        <v/>
      </c>
      <c r="F4733" s="5">
        <v>23.6904</v>
      </c>
      <c r="G4733" s="5">
        <v>30.653099999999998</v>
      </c>
      <c r="H4733" s="6">
        <f t="shared" si="297"/>
        <v>0.29390385979130773</v>
      </c>
      <c r="I4733" s="5">
        <v>0</v>
      </c>
      <c r="J4733" s="6" t="str">
        <f t="shared" si="298"/>
        <v/>
      </c>
      <c r="K4733" s="5">
        <v>23.6904</v>
      </c>
      <c r="L4733" s="5">
        <v>30.653099999999998</v>
      </c>
      <c r="M4733" s="6">
        <f t="shared" si="299"/>
        <v>0.29390385979130773</v>
      </c>
    </row>
    <row r="4734" spans="1:13" x14ac:dyDescent="0.2">
      <c r="A4734" s="1" t="s">
        <v>286</v>
      </c>
      <c r="B4734" s="1" t="s">
        <v>184</v>
      </c>
      <c r="C4734" s="5">
        <v>0</v>
      </c>
      <c r="D4734" s="5">
        <v>0</v>
      </c>
      <c r="E4734" s="6" t="str">
        <f t="shared" si="296"/>
        <v/>
      </c>
      <c r="F4734" s="5">
        <v>0</v>
      </c>
      <c r="G4734" s="5">
        <v>0</v>
      </c>
      <c r="H4734" s="6" t="str">
        <f t="shared" si="297"/>
        <v/>
      </c>
      <c r="I4734" s="5">
        <v>0</v>
      </c>
      <c r="J4734" s="6" t="str">
        <f t="shared" si="298"/>
        <v/>
      </c>
      <c r="K4734" s="5">
        <v>0</v>
      </c>
      <c r="L4734" s="5">
        <v>0</v>
      </c>
      <c r="M4734" s="6" t="str">
        <f t="shared" si="299"/>
        <v/>
      </c>
    </row>
    <row r="4735" spans="1:13" x14ac:dyDescent="0.2">
      <c r="A4735" s="1" t="s">
        <v>286</v>
      </c>
      <c r="B4735" s="1" t="s">
        <v>185</v>
      </c>
      <c r="C4735" s="5">
        <v>0</v>
      </c>
      <c r="D4735" s="5">
        <v>0</v>
      </c>
      <c r="E4735" s="6" t="str">
        <f t="shared" si="296"/>
        <v/>
      </c>
      <c r="F4735" s="5">
        <v>78.806690000000003</v>
      </c>
      <c r="G4735" s="5">
        <v>8.1072399999999991</v>
      </c>
      <c r="H4735" s="6">
        <f t="shared" si="297"/>
        <v>-0.89712497758756271</v>
      </c>
      <c r="I4735" s="5">
        <v>35.244660000000003</v>
      </c>
      <c r="J4735" s="6">
        <f t="shared" si="298"/>
        <v>-0.76997252917179515</v>
      </c>
      <c r="K4735" s="5">
        <v>115.51367</v>
      </c>
      <c r="L4735" s="5">
        <v>102.99019</v>
      </c>
      <c r="M4735" s="6">
        <f t="shared" si="299"/>
        <v>-0.10841556674634267</v>
      </c>
    </row>
    <row r="4736" spans="1:13" x14ac:dyDescent="0.2">
      <c r="A4736" s="1" t="s">
        <v>286</v>
      </c>
      <c r="B4736" s="1" t="s">
        <v>186</v>
      </c>
      <c r="C4736" s="5">
        <v>0</v>
      </c>
      <c r="D4736" s="5">
        <v>0</v>
      </c>
      <c r="E4736" s="6" t="str">
        <f t="shared" si="296"/>
        <v/>
      </c>
      <c r="F4736" s="5">
        <v>0</v>
      </c>
      <c r="G4736" s="5">
        <v>0</v>
      </c>
      <c r="H4736" s="6" t="str">
        <f t="shared" si="297"/>
        <v/>
      </c>
      <c r="I4736" s="5">
        <v>0</v>
      </c>
      <c r="J4736" s="6" t="str">
        <f t="shared" si="298"/>
        <v/>
      </c>
      <c r="K4736" s="5">
        <v>22.183949999999999</v>
      </c>
      <c r="L4736" s="5">
        <v>0</v>
      </c>
      <c r="M4736" s="6">
        <f t="shared" si="299"/>
        <v>-1</v>
      </c>
    </row>
    <row r="4737" spans="1:13" x14ac:dyDescent="0.2">
      <c r="A4737" s="1" t="s">
        <v>286</v>
      </c>
      <c r="B4737" s="1" t="s">
        <v>190</v>
      </c>
      <c r="C4737" s="5">
        <v>0</v>
      </c>
      <c r="D4737" s="5">
        <v>0</v>
      </c>
      <c r="E4737" s="6" t="str">
        <f t="shared" si="296"/>
        <v/>
      </c>
      <c r="F4737" s="5">
        <v>82.946280000000002</v>
      </c>
      <c r="G4737" s="5">
        <v>0</v>
      </c>
      <c r="H4737" s="6">
        <f t="shared" si="297"/>
        <v>-1</v>
      </c>
      <c r="I4737" s="5">
        <v>34.320439999999998</v>
      </c>
      <c r="J4737" s="6">
        <f t="shared" si="298"/>
        <v>-1</v>
      </c>
      <c r="K4737" s="5">
        <v>123.68043</v>
      </c>
      <c r="L4737" s="5">
        <v>70.366879999999995</v>
      </c>
      <c r="M4737" s="6">
        <f t="shared" si="299"/>
        <v>-0.43105889913222328</v>
      </c>
    </row>
    <row r="4738" spans="1:13" x14ac:dyDescent="0.2">
      <c r="A4738" s="1" t="s">
        <v>286</v>
      </c>
      <c r="B4738" s="1" t="s">
        <v>191</v>
      </c>
      <c r="C4738" s="5">
        <v>0</v>
      </c>
      <c r="D4738" s="5">
        <v>0</v>
      </c>
      <c r="E4738" s="6" t="str">
        <f t="shared" si="296"/>
        <v/>
      </c>
      <c r="F4738" s="5">
        <v>0</v>
      </c>
      <c r="G4738" s="5">
        <v>0</v>
      </c>
      <c r="H4738" s="6" t="str">
        <f t="shared" si="297"/>
        <v/>
      </c>
      <c r="I4738" s="5">
        <v>0</v>
      </c>
      <c r="J4738" s="6" t="str">
        <f t="shared" si="298"/>
        <v/>
      </c>
      <c r="K4738" s="5">
        <v>0</v>
      </c>
      <c r="L4738" s="5">
        <v>0</v>
      </c>
      <c r="M4738" s="6" t="str">
        <f t="shared" si="299"/>
        <v/>
      </c>
    </row>
    <row r="4739" spans="1:13" x14ac:dyDescent="0.2">
      <c r="A4739" s="1" t="s">
        <v>286</v>
      </c>
      <c r="B4739" s="1" t="s">
        <v>194</v>
      </c>
      <c r="C4739" s="5">
        <v>0</v>
      </c>
      <c r="D4739" s="5">
        <v>0</v>
      </c>
      <c r="E4739" s="6" t="str">
        <f t="shared" si="296"/>
        <v/>
      </c>
      <c r="F4739" s="5">
        <v>0</v>
      </c>
      <c r="G4739" s="5">
        <v>0</v>
      </c>
      <c r="H4739" s="6" t="str">
        <f t="shared" si="297"/>
        <v/>
      </c>
      <c r="I4739" s="5">
        <v>0</v>
      </c>
      <c r="J4739" s="6" t="str">
        <f t="shared" si="298"/>
        <v/>
      </c>
      <c r="K4739" s="5">
        <v>0</v>
      </c>
      <c r="L4739" s="5">
        <v>0</v>
      </c>
      <c r="M4739" s="6" t="str">
        <f t="shared" si="299"/>
        <v/>
      </c>
    </row>
    <row r="4740" spans="1:13" x14ac:dyDescent="0.2">
      <c r="A4740" s="1" t="s">
        <v>286</v>
      </c>
      <c r="B4740" s="1" t="s">
        <v>195</v>
      </c>
      <c r="C4740" s="5">
        <v>0</v>
      </c>
      <c r="D4740" s="5">
        <v>0</v>
      </c>
      <c r="E4740" s="6" t="str">
        <f t="shared" si="296"/>
        <v/>
      </c>
      <c r="F4740" s="5">
        <v>8.7767999999999997</v>
      </c>
      <c r="G4740" s="5">
        <v>0</v>
      </c>
      <c r="H4740" s="6">
        <f t="shared" si="297"/>
        <v>-1</v>
      </c>
      <c r="I4740" s="5">
        <v>0</v>
      </c>
      <c r="J4740" s="6" t="str">
        <f t="shared" si="298"/>
        <v/>
      </c>
      <c r="K4740" s="5">
        <v>8.7767999999999997</v>
      </c>
      <c r="L4740" s="5">
        <v>0</v>
      </c>
      <c r="M4740" s="6">
        <f t="shared" si="299"/>
        <v>-1</v>
      </c>
    </row>
    <row r="4741" spans="1:13" x14ac:dyDescent="0.2">
      <c r="A4741" s="1" t="s">
        <v>286</v>
      </c>
      <c r="B4741" s="1" t="s">
        <v>197</v>
      </c>
      <c r="C4741" s="5">
        <v>0</v>
      </c>
      <c r="D4741" s="5">
        <v>0</v>
      </c>
      <c r="E4741" s="6" t="str">
        <f t="shared" si="296"/>
        <v/>
      </c>
      <c r="F4741" s="5">
        <v>73.363</v>
      </c>
      <c r="G4741" s="5">
        <v>50.23753</v>
      </c>
      <c r="H4741" s="6">
        <f t="shared" si="297"/>
        <v>-0.31521979744557882</v>
      </c>
      <c r="I4741" s="5">
        <v>48.288029999999999</v>
      </c>
      <c r="J4741" s="6">
        <f t="shared" si="298"/>
        <v>4.0372324155696582E-2</v>
      </c>
      <c r="K4741" s="5">
        <v>690.04390000000001</v>
      </c>
      <c r="L4741" s="5">
        <v>158.74706</v>
      </c>
      <c r="M4741" s="6">
        <f t="shared" si="299"/>
        <v>-0.76994643384283235</v>
      </c>
    </row>
    <row r="4742" spans="1:13" x14ac:dyDescent="0.2">
      <c r="A4742" s="1" t="s">
        <v>286</v>
      </c>
      <c r="B4742" s="1" t="s">
        <v>198</v>
      </c>
      <c r="C4742" s="5">
        <v>12.6</v>
      </c>
      <c r="D4742" s="5">
        <v>0</v>
      </c>
      <c r="E4742" s="6">
        <f t="shared" si="296"/>
        <v>-1</v>
      </c>
      <c r="F4742" s="5">
        <v>1845.42227</v>
      </c>
      <c r="G4742" s="5">
        <v>1554.98991</v>
      </c>
      <c r="H4742" s="6">
        <f t="shared" si="297"/>
        <v>-0.15737989332923785</v>
      </c>
      <c r="I4742" s="5">
        <v>2072.3267500000002</v>
      </c>
      <c r="J4742" s="6">
        <f t="shared" si="298"/>
        <v>-0.24964057429650033</v>
      </c>
      <c r="K4742" s="5">
        <v>4864.7475400000003</v>
      </c>
      <c r="L4742" s="5">
        <v>4611.9578600000004</v>
      </c>
      <c r="M4742" s="6">
        <f t="shared" si="299"/>
        <v>-5.1963576305133374E-2</v>
      </c>
    </row>
    <row r="4743" spans="1:13" x14ac:dyDescent="0.2">
      <c r="A4743" s="1" t="s">
        <v>286</v>
      </c>
      <c r="B4743" s="1" t="s">
        <v>200</v>
      </c>
      <c r="C4743" s="5">
        <v>0</v>
      </c>
      <c r="D4743" s="5">
        <v>0</v>
      </c>
      <c r="E4743" s="6" t="str">
        <f t="shared" si="296"/>
        <v/>
      </c>
      <c r="F4743" s="5">
        <v>0</v>
      </c>
      <c r="G4743" s="5">
        <v>0</v>
      </c>
      <c r="H4743" s="6" t="str">
        <f t="shared" si="297"/>
        <v/>
      </c>
      <c r="I4743" s="5">
        <v>0</v>
      </c>
      <c r="J4743" s="6" t="str">
        <f t="shared" si="298"/>
        <v/>
      </c>
      <c r="K4743" s="5">
        <v>0</v>
      </c>
      <c r="L4743" s="5">
        <v>0</v>
      </c>
      <c r="M4743" s="6" t="str">
        <f t="shared" si="299"/>
        <v/>
      </c>
    </row>
    <row r="4744" spans="1:13" x14ac:dyDescent="0.2">
      <c r="A4744" s="1" t="s">
        <v>286</v>
      </c>
      <c r="B4744" s="1" t="s">
        <v>201</v>
      </c>
      <c r="C4744" s="5">
        <v>0</v>
      </c>
      <c r="D4744" s="5">
        <v>0</v>
      </c>
      <c r="E4744" s="6" t="str">
        <f t="shared" si="296"/>
        <v/>
      </c>
      <c r="F4744" s="5">
        <v>9.9425000000000008</v>
      </c>
      <c r="G4744" s="5">
        <v>20.474689999999999</v>
      </c>
      <c r="H4744" s="6">
        <f t="shared" si="297"/>
        <v>1.0593100326879554</v>
      </c>
      <c r="I4744" s="5">
        <v>0</v>
      </c>
      <c r="J4744" s="6" t="str">
        <f t="shared" si="298"/>
        <v/>
      </c>
      <c r="K4744" s="5">
        <v>15.8195</v>
      </c>
      <c r="L4744" s="5">
        <v>23.12161</v>
      </c>
      <c r="M4744" s="6">
        <f t="shared" si="299"/>
        <v>0.46158917791333476</v>
      </c>
    </row>
    <row r="4745" spans="1:13" x14ac:dyDescent="0.2">
      <c r="A4745" s="1" t="s">
        <v>286</v>
      </c>
      <c r="B4745" s="1" t="s">
        <v>202</v>
      </c>
      <c r="C4745" s="5">
        <v>0</v>
      </c>
      <c r="D4745" s="5">
        <v>0</v>
      </c>
      <c r="E4745" s="6" t="str">
        <f t="shared" si="296"/>
        <v/>
      </c>
      <c r="F4745" s="5">
        <v>0</v>
      </c>
      <c r="G4745" s="5">
        <v>0</v>
      </c>
      <c r="H4745" s="6" t="str">
        <f t="shared" si="297"/>
        <v/>
      </c>
      <c r="I4745" s="5">
        <v>0</v>
      </c>
      <c r="J4745" s="6" t="str">
        <f t="shared" si="298"/>
        <v/>
      </c>
      <c r="K4745" s="5">
        <v>0.72560000000000002</v>
      </c>
      <c r="L4745" s="5">
        <v>0</v>
      </c>
      <c r="M4745" s="6">
        <f t="shared" si="299"/>
        <v>-1</v>
      </c>
    </row>
    <row r="4746" spans="1:13" x14ac:dyDescent="0.2">
      <c r="A4746" s="1" t="s">
        <v>286</v>
      </c>
      <c r="B4746" s="1" t="s">
        <v>204</v>
      </c>
      <c r="C4746" s="5">
        <v>0</v>
      </c>
      <c r="D4746" s="5">
        <v>0</v>
      </c>
      <c r="E4746" s="6" t="str">
        <f t="shared" si="296"/>
        <v/>
      </c>
      <c r="F4746" s="5">
        <v>11.026</v>
      </c>
      <c r="G4746" s="5">
        <v>0</v>
      </c>
      <c r="H4746" s="6">
        <f t="shared" si="297"/>
        <v>-1</v>
      </c>
      <c r="I4746" s="5">
        <v>0</v>
      </c>
      <c r="J4746" s="6" t="str">
        <f t="shared" si="298"/>
        <v/>
      </c>
      <c r="K4746" s="5">
        <v>75.286379999999994</v>
      </c>
      <c r="L4746" s="5">
        <v>13.2</v>
      </c>
      <c r="M4746" s="6">
        <f t="shared" si="299"/>
        <v>-0.82466948204974133</v>
      </c>
    </row>
    <row r="4747" spans="1:13" x14ac:dyDescent="0.2">
      <c r="A4747" s="1" t="s">
        <v>286</v>
      </c>
      <c r="B4747" s="1" t="s">
        <v>205</v>
      </c>
      <c r="C4747" s="5">
        <v>3.4810500000000002</v>
      </c>
      <c r="D4747" s="5">
        <v>0</v>
      </c>
      <c r="E4747" s="6">
        <f t="shared" si="296"/>
        <v>-1</v>
      </c>
      <c r="F4747" s="5">
        <v>6.1085700000000003</v>
      </c>
      <c r="G4747" s="5">
        <v>29.929200000000002</v>
      </c>
      <c r="H4747" s="6">
        <f t="shared" si="297"/>
        <v>3.8995427735132777</v>
      </c>
      <c r="I4747" s="5">
        <v>37.674120000000002</v>
      </c>
      <c r="J4747" s="6">
        <f t="shared" si="298"/>
        <v>-0.20557666642246719</v>
      </c>
      <c r="K4747" s="5">
        <v>62.573050000000002</v>
      </c>
      <c r="L4747" s="5">
        <v>67.603319999999997</v>
      </c>
      <c r="M4747" s="6">
        <f t="shared" si="299"/>
        <v>8.0390359747527063E-2</v>
      </c>
    </row>
    <row r="4748" spans="1:13" x14ac:dyDescent="0.2">
      <c r="A4748" s="1" t="s">
        <v>286</v>
      </c>
      <c r="B4748" s="1" t="s">
        <v>206</v>
      </c>
      <c r="C4748" s="5">
        <v>0</v>
      </c>
      <c r="D4748" s="5">
        <v>0</v>
      </c>
      <c r="E4748" s="6" t="str">
        <f t="shared" si="296"/>
        <v/>
      </c>
      <c r="F4748" s="5">
        <v>0</v>
      </c>
      <c r="G4748" s="5">
        <v>0</v>
      </c>
      <c r="H4748" s="6" t="str">
        <f t="shared" si="297"/>
        <v/>
      </c>
      <c r="I4748" s="5">
        <v>0</v>
      </c>
      <c r="J4748" s="6" t="str">
        <f t="shared" si="298"/>
        <v/>
      </c>
      <c r="K4748" s="5">
        <v>0</v>
      </c>
      <c r="L4748" s="5">
        <v>0</v>
      </c>
      <c r="M4748" s="6" t="str">
        <f t="shared" si="299"/>
        <v/>
      </c>
    </row>
    <row r="4749" spans="1:13" x14ac:dyDescent="0.2">
      <c r="A4749" s="1" t="s">
        <v>286</v>
      </c>
      <c r="B4749" s="1" t="s">
        <v>208</v>
      </c>
      <c r="C4749" s="5">
        <v>0</v>
      </c>
      <c r="D4749" s="5">
        <v>0</v>
      </c>
      <c r="E4749" s="6" t="str">
        <f t="shared" si="296"/>
        <v/>
      </c>
      <c r="F4749" s="5">
        <v>0</v>
      </c>
      <c r="G4749" s="5">
        <v>0</v>
      </c>
      <c r="H4749" s="6" t="str">
        <f t="shared" si="297"/>
        <v/>
      </c>
      <c r="I4749" s="5">
        <v>0</v>
      </c>
      <c r="J4749" s="6" t="str">
        <f t="shared" si="298"/>
        <v/>
      </c>
      <c r="K4749" s="5">
        <v>0</v>
      </c>
      <c r="L4749" s="5">
        <v>0</v>
      </c>
      <c r="M4749" s="6" t="str">
        <f t="shared" si="299"/>
        <v/>
      </c>
    </row>
    <row r="4750" spans="1:13" x14ac:dyDescent="0.2">
      <c r="A4750" s="1" t="s">
        <v>286</v>
      </c>
      <c r="B4750" s="1" t="s">
        <v>209</v>
      </c>
      <c r="C4750" s="5">
        <v>0</v>
      </c>
      <c r="D4750" s="5">
        <v>0</v>
      </c>
      <c r="E4750" s="6" t="str">
        <f t="shared" si="296"/>
        <v/>
      </c>
      <c r="F4750" s="5">
        <v>0</v>
      </c>
      <c r="G4750" s="5">
        <v>0</v>
      </c>
      <c r="H4750" s="6" t="str">
        <f t="shared" si="297"/>
        <v/>
      </c>
      <c r="I4750" s="5">
        <v>0</v>
      </c>
      <c r="J4750" s="6" t="str">
        <f t="shared" si="298"/>
        <v/>
      </c>
      <c r="K4750" s="5">
        <v>0</v>
      </c>
      <c r="L4750" s="5">
        <v>0</v>
      </c>
      <c r="M4750" s="6" t="str">
        <f t="shared" si="299"/>
        <v/>
      </c>
    </row>
    <row r="4751" spans="1:13" x14ac:dyDescent="0.2">
      <c r="A4751" s="1" t="s">
        <v>286</v>
      </c>
      <c r="B4751" s="1" t="s">
        <v>212</v>
      </c>
      <c r="C4751" s="5">
        <v>0</v>
      </c>
      <c r="D4751" s="5">
        <v>0</v>
      </c>
      <c r="E4751" s="6" t="str">
        <f t="shared" si="296"/>
        <v/>
      </c>
      <c r="F4751" s="5">
        <v>157.12789000000001</v>
      </c>
      <c r="G4751" s="5">
        <v>80.709149999999994</v>
      </c>
      <c r="H4751" s="6">
        <f t="shared" si="297"/>
        <v>-0.48634739510598668</v>
      </c>
      <c r="I4751" s="5">
        <v>37.532040000000002</v>
      </c>
      <c r="J4751" s="6">
        <f t="shared" si="298"/>
        <v>1.150406692521909</v>
      </c>
      <c r="K4751" s="5">
        <v>296.75123000000002</v>
      </c>
      <c r="L4751" s="5">
        <v>132.15360000000001</v>
      </c>
      <c r="M4751" s="6">
        <f t="shared" si="299"/>
        <v>-0.55466536735163663</v>
      </c>
    </row>
    <row r="4752" spans="1:13" x14ac:dyDescent="0.2">
      <c r="A4752" s="1" t="s">
        <v>286</v>
      </c>
      <c r="B4752" s="1" t="s">
        <v>213</v>
      </c>
      <c r="C4752" s="5">
        <v>0</v>
      </c>
      <c r="D4752" s="5">
        <v>0</v>
      </c>
      <c r="E4752" s="6" t="str">
        <f t="shared" si="296"/>
        <v/>
      </c>
      <c r="F4752" s="5">
        <v>0</v>
      </c>
      <c r="G4752" s="5">
        <v>0</v>
      </c>
      <c r="H4752" s="6" t="str">
        <f t="shared" si="297"/>
        <v/>
      </c>
      <c r="I4752" s="5">
        <v>0</v>
      </c>
      <c r="J4752" s="6" t="str">
        <f t="shared" si="298"/>
        <v/>
      </c>
      <c r="K4752" s="5">
        <v>0</v>
      </c>
      <c r="L4752" s="5">
        <v>0</v>
      </c>
      <c r="M4752" s="6" t="str">
        <f t="shared" si="299"/>
        <v/>
      </c>
    </row>
    <row r="4753" spans="1:13" x14ac:dyDescent="0.2">
      <c r="A4753" s="1" t="s">
        <v>286</v>
      </c>
      <c r="B4753" s="1" t="s">
        <v>214</v>
      </c>
      <c r="C4753" s="5">
        <v>85.942670000000007</v>
      </c>
      <c r="D4753" s="5">
        <v>0</v>
      </c>
      <c r="E4753" s="6">
        <f t="shared" si="296"/>
        <v>-1</v>
      </c>
      <c r="F4753" s="5">
        <v>142.79671999999999</v>
      </c>
      <c r="G4753" s="5">
        <v>0</v>
      </c>
      <c r="H4753" s="6">
        <f t="shared" si="297"/>
        <v>-1</v>
      </c>
      <c r="I4753" s="5">
        <v>37.018810000000002</v>
      </c>
      <c r="J4753" s="6">
        <f t="shared" si="298"/>
        <v>-1</v>
      </c>
      <c r="K4753" s="5">
        <v>233.17129</v>
      </c>
      <c r="L4753" s="5">
        <v>37.018810000000002</v>
      </c>
      <c r="M4753" s="6">
        <f t="shared" si="299"/>
        <v>-0.84123770126244957</v>
      </c>
    </row>
    <row r="4754" spans="1:13" x14ac:dyDescent="0.2">
      <c r="A4754" s="1" t="s">
        <v>286</v>
      </c>
      <c r="B4754" s="1" t="s">
        <v>215</v>
      </c>
      <c r="C4754" s="5">
        <v>0</v>
      </c>
      <c r="D4754" s="5">
        <v>0</v>
      </c>
      <c r="E4754" s="6" t="str">
        <f t="shared" si="296"/>
        <v/>
      </c>
      <c r="F4754" s="5">
        <v>4.6859999999999999</v>
      </c>
      <c r="G4754" s="5">
        <v>56.07</v>
      </c>
      <c r="H4754" s="6">
        <f t="shared" si="297"/>
        <v>10.965428937259924</v>
      </c>
      <c r="I4754" s="5">
        <v>0</v>
      </c>
      <c r="J4754" s="6" t="str">
        <f t="shared" si="298"/>
        <v/>
      </c>
      <c r="K4754" s="5">
        <v>81.860399999999998</v>
      </c>
      <c r="L4754" s="5">
        <v>116.358</v>
      </c>
      <c r="M4754" s="6">
        <f t="shared" si="299"/>
        <v>0.42141988067490521</v>
      </c>
    </row>
    <row r="4755" spans="1:13" x14ac:dyDescent="0.2">
      <c r="A4755" s="1" t="s">
        <v>286</v>
      </c>
      <c r="B4755" s="1" t="s">
        <v>217</v>
      </c>
      <c r="C4755" s="5">
        <v>0</v>
      </c>
      <c r="D4755" s="5">
        <v>0</v>
      </c>
      <c r="E4755" s="6" t="str">
        <f t="shared" si="296"/>
        <v/>
      </c>
      <c r="F4755" s="5">
        <v>38.903199999999998</v>
      </c>
      <c r="G4755" s="5">
        <v>37.362029999999997</v>
      </c>
      <c r="H4755" s="6">
        <f t="shared" si="297"/>
        <v>-3.9615507207633294E-2</v>
      </c>
      <c r="I4755" s="5">
        <v>17.619299999999999</v>
      </c>
      <c r="J4755" s="6">
        <f t="shared" si="298"/>
        <v>1.120517273671485</v>
      </c>
      <c r="K4755" s="5">
        <v>45.153199999999998</v>
      </c>
      <c r="L4755" s="5">
        <v>80.262550000000005</v>
      </c>
      <c r="M4755" s="6">
        <f t="shared" si="299"/>
        <v>0.77756061585889835</v>
      </c>
    </row>
    <row r="4756" spans="1:13" x14ac:dyDescent="0.2">
      <c r="A4756" s="1" t="s">
        <v>286</v>
      </c>
      <c r="B4756" s="1" t="s">
        <v>221</v>
      </c>
      <c r="C4756" s="5">
        <v>0</v>
      </c>
      <c r="D4756" s="5">
        <v>0</v>
      </c>
      <c r="E4756" s="6" t="str">
        <f t="shared" si="296"/>
        <v/>
      </c>
      <c r="F4756" s="5">
        <v>151.27010999999999</v>
      </c>
      <c r="G4756" s="5">
        <v>100.01</v>
      </c>
      <c r="H4756" s="6">
        <f t="shared" si="297"/>
        <v>-0.33886476317099257</v>
      </c>
      <c r="I4756" s="5">
        <v>58.866</v>
      </c>
      <c r="J4756" s="6">
        <f t="shared" si="298"/>
        <v>0.6989433628919921</v>
      </c>
      <c r="K4756" s="5">
        <v>151.27010999999999</v>
      </c>
      <c r="L4756" s="5">
        <v>317.81103999999999</v>
      </c>
      <c r="M4756" s="6">
        <f t="shared" si="299"/>
        <v>1.100950676905041</v>
      </c>
    </row>
    <row r="4757" spans="1:13" x14ac:dyDescent="0.2">
      <c r="A4757" s="1" t="s">
        <v>286</v>
      </c>
      <c r="B4757" s="1" t="s">
        <v>223</v>
      </c>
      <c r="C4757" s="5">
        <v>0</v>
      </c>
      <c r="D4757" s="5">
        <v>0</v>
      </c>
      <c r="E4757" s="6" t="str">
        <f t="shared" si="296"/>
        <v/>
      </c>
      <c r="F4757" s="5">
        <v>5.5642399999999999</v>
      </c>
      <c r="G4757" s="5">
        <v>0</v>
      </c>
      <c r="H4757" s="6">
        <f t="shared" si="297"/>
        <v>-1</v>
      </c>
      <c r="I4757" s="5">
        <v>0</v>
      </c>
      <c r="J4757" s="6" t="str">
        <f t="shared" si="298"/>
        <v/>
      </c>
      <c r="K4757" s="5">
        <v>19.434439999999999</v>
      </c>
      <c r="L4757" s="5">
        <v>0</v>
      </c>
      <c r="M4757" s="6">
        <f t="shared" si="299"/>
        <v>-1</v>
      </c>
    </row>
    <row r="4758" spans="1:13" x14ac:dyDescent="0.2">
      <c r="A4758" s="1" t="s">
        <v>286</v>
      </c>
      <c r="B4758" s="1" t="s">
        <v>224</v>
      </c>
      <c r="C4758" s="5">
        <v>0</v>
      </c>
      <c r="D4758" s="5">
        <v>55.033169999999998</v>
      </c>
      <c r="E4758" s="6" t="str">
        <f t="shared" si="296"/>
        <v/>
      </c>
      <c r="F4758" s="5">
        <v>16.32629</v>
      </c>
      <c r="G4758" s="5">
        <v>70.244680000000002</v>
      </c>
      <c r="H4758" s="6">
        <f t="shared" si="297"/>
        <v>3.3025500588314918</v>
      </c>
      <c r="I4758" s="5">
        <v>27.26512</v>
      </c>
      <c r="J4758" s="6">
        <f t="shared" si="298"/>
        <v>1.5763568984842173</v>
      </c>
      <c r="K4758" s="5">
        <v>129.17667</v>
      </c>
      <c r="L4758" s="5">
        <v>196.19331</v>
      </c>
      <c r="M4758" s="6">
        <f t="shared" si="299"/>
        <v>0.51879832480586474</v>
      </c>
    </row>
    <row r="4759" spans="1:13" x14ac:dyDescent="0.2">
      <c r="A4759" s="1" t="s">
        <v>286</v>
      </c>
      <c r="B4759" s="1" t="s">
        <v>225</v>
      </c>
      <c r="C4759" s="5">
        <v>0</v>
      </c>
      <c r="D4759" s="5">
        <v>0</v>
      </c>
      <c r="E4759" s="6" t="str">
        <f t="shared" ref="E4759:E4822" si="300">IF(C4759=0,"",(D4759/C4759-1))</f>
        <v/>
      </c>
      <c r="F4759" s="5">
        <v>0</v>
      </c>
      <c r="G4759" s="5">
        <v>0</v>
      </c>
      <c r="H4759" s="6" t="str">
        <f t="shared" ref="H4759:H4822" si="301">IF(F4759=0,"",(G4759/F4759-1))</f>
        <v/>
      </c>
      <c r="I4759" s="5">
        <v>0</v>
      </c>
      <c r="J4759" s="6" t="str">
        <f t="shared" ref="J4759:J4822" si="302">IF(I4759=0,"",(G4759/I4759-1))</f>
        <v/>
      </c>
      <c r="K4759" s="5">
        <v>0</v>
      </c>
      <c r="L4759" s="5">
        <v>5.9500000000000004E-3</v>
      </c>
      <c r="M4759" s="6" t="str">
        <f t="shared" ref="M4759:M4822" si="303">IF(K4759=0,"",(L4759/K4759-1))</f>
        <v/>
      </c>
    </row>
    <row r="4760" spans="1:13" x14ac:dyDescent="0.2">
      <c r="A4760" s="2" t="s">
        <v>286</v>
      </c>
      <c r="B4760" s="2" t="s">
        <v>227</v>
      </c>
      <c r="C4760" s="7">
        <v>865.12125000000003</v>
      </c>
      <c r="D4760" s="7">
        <v>1178.66066</v>
      </c>
      <c r="E4760" s="8">
        <f t="shared" si="300"/>
        <v>0.36242250435993784</v>
      </c>
      <c r="F4760" s="7">
        <v>19111.990160000001</v>
      </c>
      <c r="G4760" s="7">
        <v>18760.11767</v>
      </c>
      <c r="H4760" s="8">
        <f t="shared" si="301"/>
        <v>-1.8411085766276925E-2</v>
      </c>
      <c r="I4760" s="7">
        <v>15968.154710000001</v>
      </c>
      <c r="J4760" s="8">
        <f t="shared" si="302"/>
        <v>0.17484568572294346</v>
      </c>
      <c r="K4760" s="7">
        <v>55035.003049999999</v>
      </c>
      <c r="L4760" s="7">
        <v>44934.002090000002</v>
      </c>
      <c r="M4760" s="8">
        <f t="shared" si="303"/>
        <v>-0.18353775597728428</v>
      </c>
    </row>
    <row r="4761" spans="1:13" x14ac:dyDescent="0.2">
      <c r="A4761" s="2"/>
      <c r="B4761" s="2" t="s">
        <v>227</v>
      </c>
      <c r="C4761" s="7">
        <v>389247.28454000002</v>
      </c>
      <c r="D4761" s="7">
        <v>517708.94806000002</v>
      </c>
      <c r="E4761" s="8">
        <f t="shared" si="300"/>
        <v>0.33002584378157418</v>
      </c>
      <c r="F4761" s="7">
        <v>11172481.52022</v>
      </c>
      <c r="G4761" s="7">
        <v>11466492.535189999</v>
      </c>
      <c r="H4761" s="8">
        <f t="shared" si="301"/>
        <v>2.631564119733798E-2</v>
      </c>
      <c r="I4761" s="7">
        <v>10762362.79166</v>
      </c>
      <c r="J4761" s="8">
        <f t="shared" si="302"/>
        <v>6.542520050296452E-2</v>
      </c>
      <c r="K4761" s="7">
        <v>32390457.52507</v>
      </c>
      <c r="L4761" s="7">
        <v>31396290.877119999</v>
      </c>
      <c r="M4761" s="8">
        <f t="shared" si="303"/>
        <v>-3.0693195586401378E-2</v>
      </c>
    </row>
    <row r="4762" spans="1:13" x14ac:dyDescent="0.2">
      <c r="A4762" s="2"/>
      <c r="B4762" s="2" t="s">
        <v>227</v>
      </c>
      <c r="C4762" s="7"/>
      <c r="D4762" s="7"/>
      <c r="E4762" s="8" t="str">
        <f t="shared" si="300"/>
        <v/>
      </c>
      <c r="F4762" s="7"/>
      <c r="G4762" s="7"/>
      <c r="H4762" s="8" t="str">
        <f t="shared" si="301"/>
        <v/>
      </c>
      <c r="I4762" s="7"/>
      <c r="J4762" s="8" t="str">
        <f t="shared" si="302"/>
        <v/>
      </c>
      <c r="K4762" s="7"/>
      <c r="L4762" s="7"/>
      <c r="M4762" s="8" t="str">
        <f t="shared" si="303"/>
        <v/>
      </c>
    </row>
    <row r="4763" spans="1:13" x14ac:dyDescent="0.2">
      <c r="C4763" s="5"/>
      <c r="D4763" s="5"/>
      <c r="E4763" s="6" t="str">
        <f t="shared" si="300"/>
        <v/>
      </c>
      <c r="F4763" s="5"/>
      <c r="G4763" s="5"/>
      <c r="H4763" s="6" t="str">
        <f t="shared" si="301"/>
        <v/>
      </c>
      <c r="I4763" s="5"/>
      <c r="J4763" s="6" t="str">
        <f t="shared" si="302"/>
        <v/>
      </c>
      <c r="K4763" s="5"/>
      <c r="L4763" s="5"/>
      <c r="M4763" s="6" t="str">
        <f t="shared" si="303"/>
        <v/>
      </c>
    </row>
    <row r="4764" spans="1:13" x14ac:dyDescent="0.2">
      <c r="C4764" s="5"/>
      <c r="D4764" s="5"/>
      <c r="E4764" s="6" t="str">
        <f t="shared" si="300"/>
        <v/>
      </c>
      <c r="F4764" s="5"/>
      <c r="G4764" s="5"/>
      <c r="H4764" s="6" t="str">
        <f t="shared" si="301"/>
        <v/>
      </c>
      <c r="I4764" s="5"/>
      <c r="J4764" s="6" t="str">
        <f t="shared" si="302"/>
        <v/>
      </c>
      <c r="K4764" s="5"/>
      <c r="L4764" s="5"/>
      <c r="M4764" s="6" t="str">
        <f t="shared" si="303"/>
        <v/>
      </c>
    </row>
    <row r="4765" spans="1:13" x14ac:dyDescent="0.2">
      <c r="C4765" s="5"/>
      <c r="D4765" s="5"/>
      <c r="E4765" s="6" t="str">
        <f t="shared" si="300"/>
        <v/>
      </c>
      <c r="F4765" s="5"/>
      <c r="G4765" s="5"/>
      <c r="H4765" s="6" t="str">
        <f t="shared" si="301"/>
        <v/>
      </c>
      <c r="I4765" s="5"/>
      <c r="J4765" s="6" t="str">
        <f t="shared" si="302"/>
        <v/>
      </c>
      <c r="K4765" s="5"/>
      <c r="L4765" s="5"/>
      <c r="M4765" s="6" t="str">
        <f t="shared" si="303"/>
        <v/>
      </c>
    </row>
    <row r="4766" spans="1:13" x14ac:dyDescent="0.2">
      <c r="C4766" s="5"/>
      <c r="D4766" s="5"/>
      <c r="E4766" s="6" t="str">
        <f t="shared" si="300"/>
        <v/>
      </c>
      <c r="F4766" s="5"/>
      <c r="G4766" s="5"/>
      <c r="H4766" s="6" t="str">
        <f t="shared" si="301"/>
        <v/>
      </c>
      <c r="I4766" s="5"/>
      <c r="J4766" s="6" t="str">
        <f t="shared" si="302"/>
        <v/>
      </c>
      <c r="K4766" s="5"/>
      <c r="L4766" s="5"/>
      <c r="M4766" s="6" t="str">
        <f t="shared" si="303"/>
        <v/>
      </c>
    </row>
    <row r="4767" spans="1:13" x14ac:dyDescent="0.2">
      <c r="C4767" s="5"/>
      <c r="D4767" s="5"/>
      <c r="E4767" s="6" t="str">
        <f t="shared" si="300"/>
        <v/>
      </c>
      <c r="F4767" s="5"/>
      <c r="G4767" s="5"/>
      <c r="H4767" s="6" t="str">
        <f t="shared" si="301"/>
        <v/>
      </c>
      <c r="I4767" s="5"/>
      <c r="J4767" s="6" t="str">
        <f t="shared" si="302"/>
        <v/>
      </c>
      <c r="K4767" s="5"/>
      <c r="L4767" s="5"/>
      <c r="M4767" s="6" t="str">
        <f t="shared" si="303"/>
        <v/>
      </c>
    </row>
    <row r="4768" spans="1:13" x14ac:dyDescent="0.2">
      <c r="C4768" s="5"/>
      <c r="D4768" s="5"/>
      <c r="E4768" s="6" t="str">
        <f t="shared" si="300"/>
        <v/>
      </c>
      <c r="F4768" s="5"/>
      <c r="G4768" s="5"/>
      <c r="H4768" s="6" t="str">
        <f t="shared" si="301"/>
        <v/>
      </c>
      <c r="I4768" s="5"/>
      <c r="J4768" s="6" t="str">
        <f t="shared" si="302"/>
        <v/>
      </c>
      <c r="K4768" s="5"/>
      <c r="L4768" s="5"/>
      <c r="M4768" s="6" t="str">
        <f t="shared" si="303"/>
        <v/>
      </c>
    </row>
    <row r="4769" spans="3:13" x14ac:dyDescent="0.2">
      <c r="C4769" s="5"/>
      <c r="D4769" s="5"/>
      <c r="E4769" s="6" t="str">
        <f t="shared" si="300"/>
        <v/>
      </c>
      <c r="F4769" s="5"/>
      <c r="G4769" s="5"/>
      <c r="H4769" s="6" t="str">
        <f t="shared" si="301"/>
        <v/>
      </c>
      <c r="I4769" s="5"/>
      <c r="J4769" s="6" t="str">
        <f t="shared" si="302"/>
        <v/>
      </c>
      <c r="K4769" s="5"/>
      <c r="L4769" s="5"/>
      <c r="M4769" s="6" t="str">
        <f t="shared" si="303"/>
        <v/>
      </c>
    </row>
    <row r="4770" spans="3:13" x14ac:dyDescent="0.2">
      <c r="C4770" s="5"/>
      <c r="D4770" s="5"/>
      <c r="E4770" s="6" t="str">
        <f t="shared" si="300"/>
        <v/>
      </c>
      <c r="F4770" s="5"/>
      <c r="G4770" s="5"/>
      <c r="H4770" s="6" t="str">
        <f t="shared" si="301"/>
        <v/>
      </c>
      <c r="I4770" s="5"/>
      <c r="J4770" s="6" t="str">
        <f t="shared" si="302"/>
        <v/>
      </c>
      <c r="K4770" s="5"/>
      <c r="L4770" s="5"/>
      <c r="M4770" s="6" t="str">
        <f t="shared" si="303"/>
        <v/>
      </c>
    </row>
    <row r="4771" spans="3:13" x14ac:dyDescent="0.2">
      <c r="C4771" s="5"/>
      <c r="D4771" s="5"/>
      <c r="E4771" s="6" t="str">
        <f t="shared" si="300"/>
        <v/>
      </c>
      <c r="F4771" s="5"/>
      <c r="G4771" s="5"/>
      <c r="H4771" s="6" t="str">
        <f t="shared" si="301"/>
        <v/>
      </c>
      <c r="I4771" s="5"/>
      <c r="J4771" s="6" t="str">
        <f t="shared" si="302"/>
        <v/>
      </c>
      <c r="K4771" s="5"/>
      <c r="L4771" s="5"/>
      <c r="M4771" s="6" t="str">
        <f t="shared" si="303"/>
        <v/>
      </c>
    </row>
    <row r="4772" spans="3:13" x14ac:dyDescent="0.2">
      <c r="C4772" s="5"/>
      <c r="D4772" s="5"/>
      <c r="E4772" s="6" t="str">
        <f t="shared" si="300"/>
        <v/>
      </c>
      <c r="F4772" s="5"/>
      <c r="G4772" s="5"/>
      <c r="H4772" s="6" t="str">
        <f t="shared" si="301"/>
        <v/>
      </c>
      <c r="I4772" s="5"/>
      <c r="J4772" s="6" t="str">
        <f t="shared" si="302"/>
        <v/>
      </c>
      <c r="K4772" s="5"/>
      <c r="L4772" s="5"/>
      <c r="M4772" s="6" t="str">
        <f t="shared" si="303"/>
        <v/>
      </c>
    </row>
    <row r="4773" spans="3:13" x14ac:dyDescent="0.2">
      <c r="C4773" s="5"/>
      <c r="D4773" s="5"/>
      <c r="E4773" s="6" t="str">
        <f t="shared" si="300"/>
        <v/>
      </c>
      <c r="F4773" s="5"/>
      <c r="G4773" s="5"/>
      <c r="H4773" s="6" t="str">
        <f t="shared" si="301"/>
        <v/>
      </c>
      <c r="I4773" s="5"/>
      <c r="J4773" s="6" t="str">
        <f t="shared" si="302"/>
        <v/>
      </c>
      <c r="K4773" s="5"/>
      <c r="L4773" s="5"/>
      <c r="M4773" s="6" t="str">
        <f t="shared" si="303"/>
        <v/>
      </c>
    </row>
    <row r="4774" spans="3:13" x14ac:dyDescent="0.2">
      <c r="C4774" s="5"/>
      <c r="D4774" s="5"/>
      <c r="E4774" s="6" t="str">
        <f t="shared" si="300"/>
        <v/>
      </c>
      <c r="F4774" s="5"/>
      <c r="G4774" s="5"/>
      <c r="H4774" s="6" t="str">
        <f t="shared" si="301"/>
        <v/>
      </c>
      <c r="I4774" s="5"/>
      <c r="J4774" s="6" t="str">
        <f t="shared" si="302"/>
        <v/>
      </c>
      <c r="K4774" s="5"/>
      <c r="L4774" s="5"/>
      <c r="M4774" s="6" t="str">
        <f t="shared" si="303"/>
        <v/>
      </c>
    </row>
    <row r="4775" spans="3:13" x14ac:dyDescent="0.2">
      <c r="C4775" s="5"/>
      <c r="D4775" s="5"/>
      <c r="E4775" s="6" t="str">
        <f t="shared" si="300"/>
        <v/>
      </c>
      <c r="F4775" s="5"/>
      <c r="G4775" s="5"/>
      <c r="H4775" s="6" t="str">
        <f t="shared" si="301"/>
        <v/>
      </c>
      <c r="I4775" s="5"/>
      <c r="J4775" s="6" t="str">
        <f t="shared" si="302"/>
        <v/>
      </c>
      <c r="K4775" s="5"/>
      <c r="L4775" s="5"/>
      <c r="M4775" s="6" t="str">
        <f t="shared" si="303"/>
        <v/>
      </c>
    </row>
    <row r="4776" spans="3:13" x14ac:dyDescent="0.2">
      <c r="C4776" s="5"/>
      <c r="D4776" s="5"/>
      <c r="E4776" s="6" t="str">
        <f t="shared" si="300"/>
        <v/>
      </c>
      <c r="F4776" s="5"/>
      <c r="G4776" s="5"/>
      <c r="H4776" s="6" t="str">
        <f t="shared" si="301"/>
        <v/>
      </c>
      <c r="I4776" s="5"/>
      <c r="J4776" s="6" t="str">
        <f t="shared" si="302"/>
        <v/>
      </c>
      <c r="K4776" s="5"/>
      <c r="L4776" s="5"/>
      <c r="M4776" s="6" t="str">
        <f t="shared" si="303"/>
        <v/>
      </c>
    </row>
    <row r="4777" spans="3:13" x14ac:dyDescent="0.2">
      <c r="C4777" s="5"/>
      <c r="D4777" s="5"/>
      <c r="E4777" s="6" t="str">
        <f t="shared" si="300"/>
        <v/>
      </c>
      <c r="F4777" s="5"/>
      <c r="G4777" s="5"/>
      <c r="H4777" s="6" t="str">
        <f t="shared" si="301"/>
        <v/>
      </c>
      <c r="I4777" s="5"/>
      <c r="J4777" s="6" t="str">
        <f t="shared" si="302"/>
        <v/>
      </c>
      <c r="K4777" s="5"/>
      <c r="L4777" s="5"/>
      <c r="M4777" s="6" t="str">
        <f t="shared" si="303"/>
        <v/>
      </c>
    </row>
    <row r="4778" spans="3:13" x14ac:dyDescent="0.2">
      <c r="C4778" s="5"/>
      <c r="D4778" s="5"/>
      <c r="E4778" s="6" t="str">
        <f t="shared" si="300"/>
        <v/>
      </c>
      <c r="F4778" s="5"/>
      <c r="G4778" s="5"/>
      <c r="H4778" s="6" t="str">
        <f t="shared" si="301"/>
        <v/>
      </c>
      <c r="I4778" s="5"/>
      <c r="J4778" s="6" t="str">
        <f t="shared" si="302"/>
        <v/>
      </c>
      <c r="K4778" s="5"/>
      <c r="L4778" s="5"/>
      <c r="M4778" s="6" t="str">
        <f t="shared" si="303"/>
        <v/>
      </c>
    </row>
    <row r="4779" spans="3:13" x14ac:dyDescent="0.2">
      <c r="C4779" s="5"/>
      <c r="D4779" s="5"/>
      <c r="E4779" s="6" t="str">
        <f t="shared" si="300"/>
        <v/>
      </c>
      <c r="F4779" s="5"/>
      <c r="G4779" s="5"/>
      <c r="H4779" s="6" t="str">
        <f t="shared" si="301"/>
        <v/>
      </c>
      <c r="I4779" s="5"/>
      <c r="J4779" s="6" t="str">
        <f t="shared" si="302"/>
        <v/>
      </c>
      <c r="K4779" s="5"/>
      <c r="L4779" s="5"/>
      <c r="M4779" s="6" t="str">
        <f t="shared" si="303"/>
        <v/>
      </c>
    </row>
    <row r="4780" spans="3:13" x14ac:dyDescent="0.2">
      <c r="C4780" s="5"/>
      <c r="D4780" s="5"/>
      <c r="E4780" s="6" t="str">
        <f t="shared" si="300"/>
        <v/>
      </c>
      <c r="F4780" s="5"/>
      <c r="G4780" s="5"/>
      <c r="H4780" s="6" t="str">
        <f t="shared" si="301"/>
        <v/>
      </c>
      <c r="I4780" s="5"/>
      <c r="J4780" s="6" t="str">
        <f t="shared" si="302"/>
        <v/>
      </c>
      <c r="K4780" s="5"/>
      <c r="L4780" s="5"/>
      <c r="M4780" s="6" t="str">
        <f t="shared" si="303"/>
        <v/>
      </c>
    </row>
    <row r="4781" spans="3:13" x14ac:dyDescent="0.2">
      <c r="C4781" s="5"/>
      <c r="D4781" s="5"/>
      <c r="E4781" s="6" t="str">
        <f t="shared" si="300"/>
        <v/>
      </c>
      <c r="F4781" s="5"/>
      <c r="G4781" s="5"/>
      <c r="H4781" s="6" t="str">
        <f t="shared" si="301"/>
        <v/>
      </c>
      <c r="I4781" s="5"/>
      <c r="J4781" s="6" t="str">
        <f t="shared" si="302"/>
        <v/>
      </c>
      <c r="K4781" s="5"/>
      <c r="L4781" s="5"/>
      <c r="M4781" s="6" t="str">
        <f t="shared" si="303"/>
        <v/>
      </c>
    </row>
    <row r="4782" spans="3:13" x14ac:dyDescent="0.2">
      <c r="C4782" s="5"/>
      <c r="D4782" s="5"/>
      <c r="E4782" s="6" t="str">
        <f t="shared" si="300"/>
        <v/>
      </c>
      <c r="F4782" s="5"/>
      <c r="G4782" s="5"/>
      <c r="H4782" s="6" t="str">
        <f t="shared" si="301"/>
        <v/>
      </c>
      <c r="I4782" s="5"/>
      <c r="J4782" s="6" t="str">
        <f t="shared" si="302"/>
        <v/>
      </c>
      <c r="K4782" s="5"/>
      <c r="L4782" s="5"/>
      <c r="M4782" s="6" t="str">
        <f t="shared" si="303"/>
        <v/>
      </c>
    </row>
    <row r="4783" spans="3:13" x14ac:dyDescent="0.2">
      <c r="C4783" s="5"/>
      <c r="D4783" s="5"/>
      <c r="E4783" s="6" t="str">
        <f t="shared" si="300"/>
        <v/>
      </c>
      <c r="F4783" s="5"/>
      <c r="G4783" s="5"/>
      <c r="H4783" s="6" t="str">
        <f t="shared" si="301"/>
        <v/>
      </c>
      <c r="I4783" s="5"/>
      <c r="J4783" s="6" t="str">
        <f t="shared" si="302"/>
        <v/>
      </c>
      <c r="K4783" s="5"/>
      <c r="L4783" s="5"/>
      <c r="M4783" s="6" t="str">
        <f t="shared" si="303"/>
        <v/>
      </c>
    </row>
    <row r="4784" spans="3:13" x14ac:dyDescent="0.2">
      <c r="C4784" s="5"/>
      <c r="D4784" s="5"/>
      <c r="E4784" s="6" t="str">
        <f t="shared" si="300"/>
        <v/>
      </c>
      <c r="F4784" s="5"/>
      <c r="G4784" s="5"/>
      <c r="H4784" s="6" t="str">
        <f t="shared" si="301"/>
        <v/>
      </c>
      <c r="I4784" s="5"/>
      <c r="J4784" s="6" t="str">
        <f t="shared" si="302"/>
        <v/>
      </c>
      <c r="K4784" s="5"/>
      <c r="L4784" s="5"/>
      <c r="M4784" s="6" t="str">
        <f t="shared" si="303"/>
        <v/>
      </c>
    </row>
    <row r="4785" spans="3:13" x14ac:dyDescent="0.2">
      <c r="C4785" s="5"/>
      <c r="D4785" s="5"/>
      <c r="E4785" s="6" t="str">
        <f t="shared" si="300"/>
        <v/>
      </c>
      <c r="F4785" s="5"/>
      <c r="G4785" s="5"/>
      <c r="H4785" s="6" t="str">
        <f t="shared" si="301"/>
        <v/>
      </c>
      <c r="I4785" s="5"/>
      <c r="J4785" s="6" t="str">
        <f t="shared" si="302"/>
        <v/>
      </c>
      <c r="K4785" s="5"/>
      <c r="L4785" s="5"/>
      <c r="M4785" s="6" t="str">
        <f t="shared" si="303"/>
        <v/>
      </c>
    </row>
    <row r="4786" spans="3:13" x14ac:dyDescent="0.2">
      <c r="C4786" s="5"/>
      <c r="D4786" s="5"/>
      <c r="E4786" s="6" t="str">
        <f t="shared" si="300"/>
        <v/>
      </c>
      <c r="F4786" s="5"/>
      <c r="G4786" s="5"/>
      <c r="H4786" s="6" t="str">
        <f t="shared" si="301"/>
        <v/>
      </c>
      <c r="I4786" s="5"/>
      <c r="J4786" s="6" t="str">
        <f t="shared" si="302"/>
        <v/>
      </c>
      <c r="K4786" s="5"/>
      <c r="L4786" s="5"/>
      <c r="M4786" s="6" t="str">
        <f t="shared" si="303"/>
        <v/>
      </c>
    </row>
    <row r="4787" spans="3:13" x14ac:dyDescent="0.2">
      <c r="C4787" s="5"/>
      <c r="D4787" s="5"/>
      <c r="E4787" s="6" t="str">
        <f t="shared" si="300"/>
        <v/>
      </c>
      <c r="F4787" s="5"/>
      <c r="G4787" s="5"/>
      <c r="H4787" s="6" t="str">
        <f t="shared" si="301"/>
        <v/>
      </c>
      <c r="I4787" s="5"/>
      <c r="J4787" s="6" t="str">
        <f t="shared" si="302"/>
        <v/>
      </c>
      <c r="K4787" s="5"/>
      <c r="L4787" s="5"/>
      <c r="M4787" s="6" t="str">
        <f t="shared" si="303"/>
        <v/>
      </c>
    </row>
    <row r="4788" spans="3:13" x14ac:dyDescent="0.2">
      <c r="C4788" s="5"/>
      <c r="D4788" s="5"/>
      <c r="E4788" s="6" t="str">
        <f t="shared" si="300"/>
        <v/>
      </c>
      <c r="F4788" s="5"/>
      <c r="G4788" s="5"/>
      <c r="H4788" s="6" t="str">
        <f t="shared" si="301"/>
        <v/>
      </c>
      <c r="I4788" s="5"/>
      <c r="J4788" s="6" t="str">
        <f t="shared" si="302"/>
        <v/>
      </c>
      <c r="K4788" s="5"/>
      <c r="L4788" s="5"/>
      <c r="M4788" s="6" t="str">
        <f t="shared" si="303"/>
        <v/>
      </c>
    </row>
    <row r="4789" spans="3:13" x14ac:dyDescent="0.2">
      <c r="C4789" s="5"/>
      <c r="D4789" s="5"/>
      <c r="E4789" s="6" t="str">
        <f t="shared" si="300"/>
        <v/>
      </c>
      <c r="F4789" s="5"/>
      <c r="G4789" s="5"/>
      <c r="H4789" s="6" t="str">
        <f t="shared" si="301"/>
        <v/>
      </c>
      <c r="I4789" s="5"/>
      <c r="J4789" s="6" t="str">
        <f t="shared" si="302"/>
        <v/>
      </c>
      <c r="K4789" s="5"/>
      <c r="L4789" s="5"/>
      <c r="M4789" s="6" t="str">
        <f t="shared" si="303"/>
        <v/>
      </c>
    </row>
    <row r="4790" spans="3:13" x14ac:dyDescent="0.2">
      <c r="C4790" s="5"/>
      <c r="D4790" s="5"/>
      <c r="E4790" s="6" t="str">
        <f t="shared" si="300"/>
        <v/>
      </c>
      <c r="F4790" s="5"/>
      <c r="G4790" s="5"/>
      <c r="H4790" s="6" t="str">
        <f t="shared" si="301"/>
        <v/>
      </c>
      <c r="I4790" s="5"/>
      <c r="J4790" s="6" t="str">
        <f t="shared" si="302"/>
        <v/>
      </c>
      <c r="K4790" s="5"/>
      <c r="L4790" s="5"/>
      <c r="M4790" s="6" t="str">
        <f t="shared" si="303"/>
        <v/>
      </c>
    </row>
    <row r="4791" spans="3:13" x14ac:dyDescent="0.2">
      <c r="C4791" s="5"/>
      <c r="D4791" s="5"/>
      <c r="E4791" s="6" t="str">
        <f t="shared" si="300"/>
        <v/>
      </c>
      <c r="F4791" s="5"/>
      <c r="G4791" s="5"/>
      <c r="H4791" s="6" t="str">
        <f t="shared" si="301"/>
        <v/>
      </c>
      <c r="I4791" s="5"/>
      <c r="J4791" s="6" t="str">
        <f t="shared" si="302"/>
        <v/>
      </c>
      <c r="K4791" s="5"/>
      <c r="L4791" s="5"/>
      <c r="M4791" s="6" t="str">
        <f t="shared" si="303"/>
        <v/>
      </c>
    </row>
    <row r="4792" spans="3:13" x14ac:dyDescent="0.2">
      <c r="C4792" s="5"/>
      <c r="D4792" s="5"/>
      <c r="E4792" s="6" t="str">
        <f t="shared" si="300"/>
        <v/>
      </c>
      <c r="F4792" s="5"/>
      <c r="G4792" s="5"/>
      <c r="H4792" s="6" t="str">
        <f t="shared" si="301"/>
        <v/>
      </c>
      <c r="I4792" s="5"/>
      <c r="J4792" s="6" t="str">
        <f t="shared" si="302"/>
        <v/>
      </c>
      <c r="K4792" s="5"/>
      <c r="L4792" s="5"/>
      <c r="M4792" s="6" t="str">
        <f t="shared" si="303"/>
        <v/>
      </c>
    </row>
    <row r="4793" spans="3:13" x14ac:dyDescent="0.2">
      <c r="C4793" s="5"/>
      <c r="D4793" s="5"/>
      <c r="E4793" s="6" t="str">
        <f t="shared" si="300"/>
        <v/>
      </c>
      <c r="F4793" s="5"/>
      <c r="G4793" s="5"/>
      <c r="H4793" s="6" t="str">
        <f t="shared" si="301"/>
        <v/>
      </c>
      <c r="I4793" s="5"/>
      <c r="J4793" s="6" t="str">
        <f t="shared" si="302"/>
        <v/>
      </c>
      <c r="K4793" s="5"/>
      <c r="L4793" s="5"/>
      <c r="M4793" s="6" t="str">
        <f t="shared" si="303"/>
        <v/>
      </c>
    </row>
    <row r="4794" spans="3:13" x14ac:dyDescent="0.2">
      <c r="C4794" s="5"/>
      <c r="D4794" s="5"/>
      <c r="E4794" s="6" t="str">
        <f t="shared" si="300"/>
        <v/>
      </c>
      <c r="F4794" s="5"/>
      <c r="G4794" s="5"/>
      <c r="H4794" s="6" t="str">
        <f t="shared" si="301"/>
        <v/>
      </c>
      <c r="I4794" s="5"/>
      <c r="J4794" s="6" t="str">
        <f t="shared" si="302"/>
        <v/>
      </c>
      <c r="K4794" s="5"/>
      <c r="L4794" s="5"/>
      <c r="M4794" s="6" t="str">
        <f t="shared" si="303"/>
        <v/>
      </c>
    </row>
    <row r="4795" spans="3:13" x14ac:dyDescent="0.2">
      <c r="C4795" s="5"/>
      <c r="D4795" s="5"/>
      <c r="E4795" s="6" t="str">
        <f t="shared" si="300"/>
        <v/>
      </c>
      <c r="F4795" s="5"/>
      <c r="G4795" s="5"/>
      <c r="H4795" s="6" t="str">
        <f t="shared" si="301"/>
        <v/>
      </c>
      <c r="I4795" s="5"/>
      <c r="J4795" s="6" t="str">
        <f t="shared" si="302"/>
        <v/>
      </c>
      <c r="K4795" s="5"/>
      <c r="L4795" s="5"/>
      <c r="M4795" s="6" t="str">
        <f t="shared" si="303"/>
        <v/>
      </c>
    </row>
    <row r="4796" spans="3:13" x14ac:dyDescent="0.2">
      <c r="C4796" s="5"/>
      <c r="D4796" s="5"/>
      <c r="E4796" s="6" t="str">
        <f t="shared" si="300"/>
        <v/>
      </c>
      <c r="F4796" s="5"/>
      <c r="G4796" s="5"/>
      <c r="H4796" s="6" t="str">
        <f t="shared" si="301"/>
        <v/>
      </c>
      <c r="I4796" s="5"/>
      <c r="J4796" s="6" t="str">
        <f t="shared" si="302"/>
        <v/>
      </c>
      <c r="K4796" s="5"/>
      <c r="L4796" s="5"/>
      <c r="M4796" s="6" t="str">
        <f t="shared" si="303"/>
        <v/>
      </c>
    </row>
    <row r="4797" spans="3:13" x14ac:dyDescent="0.2">
      <c r="C4797" s="5"/>
      <c r="D4797" s="5"/>
      <c r="E4797" s="6" t="str">
        <f t="shared" si="300"/>
        <v/>
      </c>
      <c r="F4797" s="5"/>
      <c r="G4797" s="5"/>
      <c r="H4797" s="6" t="str">
        <f t="shared" si="301"/>
        <v/>
      </c>
      <c r="I4797" s="5"/>
      <c r="J4797" s="6" t="str">
        <f t="shared" si="302"/>
        <v/>
      </c>
      <c r="K4797" s="5"/>
      <c r="L4797" s="5"/>
      <c r="M4797" s="6" t="str">
        <f t="shared" si="303"/>
        <v/>
      </c>
    </row>
    <row r="4798" spans="3:13" x14ac:dyDescent="0.2">
      <c r="C4798" s="5"/>
      <c r="D4798" s="5"/>
      <c r="E4798" s="6" t="str">
        <f t="shared" si="300"/>
        <v/>
      </c>
      <c r="F4798" s="5"/>
      <c r="G4798" s="5"/>
      <c r="H4798" s="6" t="str">
        <f t="shared" si="301"/>
        <v/>
      </c>
      <c r="I4798" s="5"/>
      <c r="J4798" s="6" t="str">
        <f t="shared" si="302"/>
        <v/>
      </c>
      <c r="K4798" s="5"/>
      <c r="L4798" s="5"/>
      <c r="M4798" s="6" t="str">
        <f t="shared" si="303"/>
        <v/>
      </c>
    </row>
    <row r="4799" spans="3:13" x14ac:dyDescent="0.2">
      <c r="C4799" s="5"/>
      <c r="D4799" s="5"/>
      <c r="E4799" s="6" t="str">
        <f t="shared" si="300"/>
        <v/>
      </c>
      <c r="F4799" s="5"/>
      <c r="G4799" s="5"/>
      <c r="H4799" s="6" t="str">
        <f t="shared" si="301"/>
        <v/>
      </c>
      <c r="I4799" s="5"/>
      <c r="J4799" s="6" t="str">
        <f t="shared" si="302"/>
        <v/>
      </c>
      <c r="K4799" s="5"/>
      <c r="L4799" s="5"/>
      <c r="M4799" s="6" t="str">
        <f t="shared" si="303"/>
        <v/>
      </c>
    </row>
    <row r="4800" spans="3:13" x14ac:dyDescent="0.2">
      <c r="C4800" s="5"/>
      <c r="D4800" s="5"/>
      <c r="E4800" s="6" t="str">
        <f t="shared" si="300"/>
        <v/>
      </c>
      <c r="F4800" s="5"/>
      <c r="G4800" s="5"/>
      <c r="H4800" s="6" t="str">
        <f t="shared" si="301"/>
        <v/>
      </c>
      <c r="I4800" s="5"/>
      <c r="J4800" s="6" t="str">
        <f t="shared" si="302"/>
        <v/>
      </c>
      <c r="K4800" s="5"/>
      <c r="L4800" s="5"/>
      <c r="M4800" s="6" t="str">
        <f t="shared" si="303"/>
        <v/>
      </c>
    </row>
    <row r="4801" spans="3:13" x14ac:dyDescent="0.2">
      <c r="C4801" s="5"/>
      <c r="D4801" s="5"/>
      <c r="E4801" s="6" t="str">
        <f t="shared" si="300"/>
        <v/>
      </c>
      <c r="F4801" s="5"/>
      <c r="G4801" s="5"/>
      <c r="H4801" s="6" t="str">
        <f t="shared" si="301"/>
        <v/>
      </c>
      <c r="I4801" s="5"/>
      <c r="J4801" s="6" t="str">
        <f t="shared" si="302"/>
        <v/>
      </c>
      <c r="K4801" s="5"/>
      <c r="L4801" s="5"/>
      <c r="M4801" s="6" t="str">
        <f t="shared" si="303"/>
        <v/>
      </c>
    </row>
    <row r="4802" spans="3:13" x14ac:dyDescent="0.2">
      <c r="C4802" s="5"/>
      <c r="D4802" s="5"/>
      <c r="E4802" s="6" t="str">
        <f t="shared" si="300"/>
        <v/>
      </c>
      <c r="F4802" s="5"/>
      <c r="G4802" s="5"/>
      <c r="H4802" s="6" t="str">
        <f t="shared" si="301"/>
        <v/>
      </c>
      <c r="I4802" s="5"/>
      <c r="J4802" s="6" t="str">
        <f t="shared" si="302"/>
        <v/>
      </c>
      <c r="K4802" s="5"/>
      <c r="L4802" s="5"/>
      <c r="M4802" s="6" t="str">
        <f t="shared" si="303"/>
        <v/>
      </c>
    </row>
    <row r="4803" spans="3:13" x14ac:dyDescent="0.2">
      <c r="C4803" s="5"/>
      <c r="D4803" s="5"/>
      <c r="E4803" s="6" t="str">
        <f t="shared" si="300"/>
        <v/>
      </c>
      <c r="F4803" s="5"/>
      <c r="G4803" s="5"/>
      <c r="H4803" s="6" t="str">
        <f t="shared" si="301"/>
        <v/>
      </c>
      <c r="I4803" s="5"/>
      <c r="J4803" s="6" t="str">
        <f t="shared" si="302"/>
        <v/>
      </c>
      <c r="K4803" s="5"/>
      <c r="L4803" s="5"/>
      <c r="M4803" s="6" t="str">
        <f t="shared" si="303"/>
        <v/>
      </c>
    </row>
    <row r="4804" spans="3:13" x14ac:dyDescent="0.2">
      <c r="C4804" s="5"/>
      <c r="D4804" s="5"/>
      <c r="E4804" s="6" t="str">
        <f t="shared" si="300"/>
        <v/>
      </c>
      <c r="F4804" s="5"/>
      <c r="G4804" s="5"/>
      <c r="H4804" s="6" t="str">
        <f t="shared" si="301"/>
        <v/>
      </c>
      <c r="I4804" s="5"/>
      <c r="J4804" s="6" t="str">
        <f t="shared" si="302"/>
        <v/>
      </c>
      <c r="K4804" s="5"/>
      <c r="L4804" s="5"/>
      <c r="M4804" s="6" t="str">
        <f t="shared" si="303"/>
        <v/>
      </c>
    </row>
    <row r="4805" spans="3:13" x14ac:dyDescent="0.2">
      <c r="C4805" s="5"/>
      <c r="D4805" s="5"/>
      <c r="E4805" s="6" t="str">
        <f t="shared" si="300"/>
        <v/>
      </c>
      <c r="F4805" s="5"/>
      <c r="G4805" s="5"/>
      <c r="H4805" s="6" t="str">
        <f t="shared" si="301"/>
        <v/>
      </c>
      <c r="I4805" s="5"/>
      <c r="J4805" s="6" t="str">
        <f t="shared" si="302"/>
        <v/>
      </c>
      <c r="K4805" s="5"/>
      <c r="L4805" s="5"/>
      <c r="M4805" s="6" t="str">
        <f t="shared" si="303"/>
        <v/>
      </c>
    </row>
    <row r="4806" spans="3:13" x14ac:dyDescent="0.2">
      <c r="C4806" s="5"/>
      <c r="D4806" s="5"/>
      <c r="E4806" s="6" t="str">
        <f t="shared" si="300"/>
        <v/>
      </c>
      <c r="F4806" s="5"/>
      <c r="G4806" s="5"/>
      <c r="H4806" s="6" t="str">
        <f t="shared" si="301"/>
        <v/>
      </c>
      <c r="I4806" s="5"/>
      <c r="J4806" s="6" t="str">
        <f t="shared" si="302"/>
        <v/>
      </c>
      <c r="K4806" s="5"/>
      <c r="L4806" s="5"/>
      <c r="M4806" s="6" t="str">
        <f t="shared" si="303"/>
        <v/>
      </c>
    </row>
    <row r="4807" spans="3:13" x14ac:dyDescent="0.2">
      <c r="C4807" s="5"/>
      <c r="D4807" s="5"/>
      <c r="E4807" s="6" t="str">
        <f t="shared" si="300"/>
        <v/>
      </c>
      <c r="F4807" s="5"/>
      <c r="G4807" s="5"/>
      <c r="H4807" s="6" t="str">
        <f t="shared" si="301"/>
        <v/>
      </c>
      <c r="I4807" s="5"/>
      <c r="J4807" s="6" t="str">
        <f t="shared" si="302"/>
        <v/>
      </c>
      <c r="K4807" s="5"/>
      <c r="L4807" s="5"/>
      <c r="M4807" s="6" t="str">
        <f t="shared" si="303"/>
        <v/>
      </c>
    </row>
    <row r="4808" spans="3:13" x14ac:dyDescent="0.2">
      <c r="C4808" s="5"/>
      <c r="D4808" s="5"/>
      <c r="E4808" s="6" t="str">
        <f t="shared" si="300"/>
        <v/>
      </c>
      <c r="F4808" s="5"/>
      <c r="G4808" s="5"/>
      <c r="H4808" s="6" t="str">
        <f t="shared" si="301"/>
        <v/>
      </c>
      <c r="I4808" s="5"/>
      <c r="J4808" s="6" t="str">
        <f t="shared" si="302"/>
        <v/>
      </c>
      <c r="K4808" s="5"/>
      <c r="L4808" s="5"/>
      <c r="M4808" s="6" t="str">
        <f t="shared" si="303"/>
        <v/>
      </c>
    </row>
    <row r="4809" spans="3:13" x14ac:dyDescent="0.2">
      <c r="C4809" s="5"/>
      <c r="D4809" s="5"/>
      <c r="E4809" s="6" t="str">
        <f t="shared" si="300"/>
        <v/>
      </c>
      <c r="F4809" s="5"/>
      <c r="G4809" s="5"/>
      <c r="H4809" s="6" t="str">
        <f t="shared" si="301"/>
        <v/>
      </c>
      <c r="I4809" s="5"/>
      <c r="J4809" s="6" t="str">
        <f t="shared" si="302"/>
        <v/>
      </c>
      <c r="K4809" s="5"/>
      <c r="L4809" s="5"/>
      <c r="M4809" s="6" t="str">
        <f t="shared" si="303"/>
        <v/>
      </c>
    </row>
    <row r="4810" spans="3:13" x14ac:dyDescent="0.2">
      <c r="C4810" s="5"/>
      <c r="D4810" s="5"/>
      <c r="E4810" s="6" t="str">
        <f t="shared" si="300"/>
        <v/>
      </c>
      <c r="F4810" s="5"/>
      <c r="G4810" s="5"/>
      <c r="H4810" s="6" t="str">
        <f t="shared" si="301"/>
        <v/>
      </c>
      <c r="I4810" s="5"/>
      <c r="J4810" s="6" t="str">
        <f t="shared" si="302"/>
        <v/>
      </c>
      <c r="K4810" s="5"/>
      <c r="L4810" s="5"/>
      <c r="M4810" s="6" t="str">
        <f t="shared" si="303"/>
        <v/>
      </c>
    </row>
    <row r="4811" spans="3:13" x14ac:dyDescent="0.2">
      <c r="C4811" s="5"/>
      <c r="D4811" s="5"/>
      <c r="E4811" s="6" t="str">
        <f t="shared" si="300"/>
        <v/>
      </c>
      <c r="F4811" s="5"/>
      <c r="G4811" s="5"/>
      <c r="H4811" s="6" t="str">
        <f t="shared" si="301"/>
        <v/>
      </c>
      <c r="I4811" s="5"/>
      <c r="J4811" s="6" t="str">
        <f t="shared" si="302"/>
        <v/>
      </c>
      <c r="K4811" s="5"/>
      <c r="L4811" s="5"/>
      <c r="M4811" s="6" t="str">
        <f t="shared" si="303"/>
        <v/>
      </c>
    </row>
    <row r="4812" spans="3:13" x14ac:dyDescent="0.2">
      <c r="C4812" s="5"/>
      <c r="D4812" s="5"/>
      <c r="E4812" s="6" t="str">
        <f t="shared" si="300"/>
        <v/>
      </c>
      <c r="F4812" s="5"/>
      <c r="G4812" s="5"/>
      <c r="H4812" s="6" t="str">
        <f t="shared" si="301"/>
        <v/>
      </c>
      <c r="I4812" s="5"/>
      <c r="J4812" s="6" t="str">
        <f t="shared" si="302"/>
        <v/>
      </c>
      <c r="K4812" s="5"/>
      <c r="L4812" s="5"/>
      <c r="M4812" s="6" t="str">
        <f t="shared" si="303"/>
        <v/>
      </c>
    </row>
    <row r="4813" spans="3:13" x14ac:dyDescent="0.2">
      <c r="C4813" s="5"/>
      <c r="D4813" s="5"/>
      <c r="E4813" s="6" t="str">
        <f t="shared" si="300"/>
        <v/>
      </c>
      <c r="F4813" s="5"/>
      <c r="G4813" s="5"/>
      <c r="H4813" s="6" t="str">
        <f t="shared" si="301"/>
        <v/>
      </c>
      <c r="I4813" s="5"/>
      <c r="J4813" s="6" t="str">
        <f t="shared" si="302"/>
        <v/>
      </c>
      <c r="K4813" s="5"/>
      <c r="L4813" s="5"/>
      <c r="M4813" s="6" t="str">
        <f t="shared" si="303"/>
        <v/>
      </c>
    </row>
    <row r="4814" spans="3:13" x14ac:dyDescent="0.2">
      <c r="C4814" s="5"/>
      <c r="D4814" s="5"/>
      <c r="E4814" s="6" t="str">
        <f t="shared" si="300"/>
        <v/>
      </c>
      <c r="F4814" s="5"/>
      <c r="G4814" s="5"/>
      <c r="H4814" s="6" t="str">
        <f t="shared" si="301"/>
        <v/>
      </c>
      <c r="I4814" s="5"/>
      <c r="J4814" s="6" t="str">
        <f t="shared" si="302"/>
        <v/>
      </c>
      <c r="K4814" s="5"/>
      <c r="L4814" s="5"/>
      <c r="M4814" s="6" t="str">
        <f t="shared" si="303"/>
        <v/>
      </c>
    </row>
    <row r="4815" spans="3:13" x14ac:dyDescent="0.2">
      <c r="C4815" s="5"/>
      <c r="D4815" s="5"/>
      <c r="E4815" s="6" t="str">
        <f t="shared" si="300"/>
        <v/>
      </c>
      <c r="F4815" s="5"/>
      <c r="G4815" s="5"/>
      <c r="H4815" s="6" t="str">
        <f t="shared" si="301"/>
        <v/>
      </c>
      <c r="I4815" s="5"/>
      <c r="J4815" s="6" t="str">
        <f t="shared" si="302"/>
        <v/>
      </c>
      <c r="K4815" s="5"/>
      <c r="L4815" s="5"/>
      <c r="M4815" s="6" t="str">
        <f t="shared" si="303"/>
        <v/>
      </c>
    </row>
    <row r="4816" spans="3:13" x14ac:dyDescent="0.2">
      <c r="C4816" s="5"/>
      <c r="D4816" s="5"/>
      <c r="E4816" s="6" t="str">
        <f t="shared" si="300"/>
        <v/>
      </c>
      <c r="F4816" s="5"/>
      <c r="G4816" s="5"/>
      <c r="H4816" s="6" t="str">
        <f t="shared" si="301"/>
        <v/>
      </c>
      <c r="I4816" s="5"/>
      <c r="J4816" s="6" t="str">
        <f t="shared" si="302"/>
        <v/>
      </c>
      <c r="K4816" s="5"/>
      <c r="L4816" s="5"/>
      <c r="M4816" s="6" t="str">
        <f t="shared" si="303"/>
        <v/>
      </c>
    </row>
    <row r="4817" spans="3:13" x14ac:dyDescent="0.2">
      <c r="C4817" s="5"/>
      <c r="D4817" s="5"/>
      <c r="E4817" s="6" t="str">
        <f t="shared" si="300"/>
        <v/>
      </c>
      <c r="F4817" s="5"/>
      <c r="G4817" s="5"/>
      <c r="H4817" s="6" t="str">
        <f t="shared" si="301"/>
        <v/>
      </c>
      <c r="I4817" s="5"/>
      <c r="J4817" s="6" t="str">
        <f t="shared" si="302"/>
        <v/>
      </c>
      <c r="K4817" s="5"/>
      <c r="L4817" s="5"/>
      <c r="M4817" s="6" t="str">
        <f t="shared" si="303"/>
        <v/>
      </c>
    </row>
    <row r="4818" spans="3:13" x14ac:dyDescent="0.2">
      <c r="C4818" s="5"/>
      <c r="D4818" s="5"/>
      <c r="E4818" s="6" t="str">
        <f t="shared" si="300"/>
        <v/>
      </c>
      <c r="F4818" s="5"/>
      <c r="G4818" s="5"/>
      <c r="H4818" s="6" t="str">
        <f t="shared" si="301"/>
        <v/>
      </c>
      <c r="I4818" s="5"/>
      <c r="J4818" s="6" t="str">
        <f t="shared" si="302"/>
        <v/>
      </c>
      <c r="K4818" s="5"/>
      <c r="L4818" s="5"/>
      <c r="M4818" s="6" t="str">
        <f t="shared" si="303"/>
        <v/>
      </c>
    </row>
    <row r="4819" spans="3:13" x14ac:dyDescent="0.2">
      <c r="C4819" s="5"/>
      <c r="D4819" s="5"/>
      <c r="E4819" s="6" t="str">
        <f t="shared" si="300"/>
        <v/>
      </c>
      <c r="F4819" s="5"/>
      <c r="G4819" s="5"/>
      <c r="H4819" s="6" t="str">
        <f t="shared" si="301"/>
        <v/>
      </c>
      <c r="I4819" s="5"/>
      <c r="J4819" s="6" t="str">
        <f t="shared" si="302"/>
        <v/>
      </c>
      <c r="K4819" s="5"/>
      <c r="L4819" s="5"/>
      <c r="M4819" s="6" t="str">
        <f t="shared" si="303"/>
        <v/>
      </c>
    </row>
    <row r="4820" spans="3:13" x14ac:dyDescent="0.2">
      <c r="C4820" s="5"/>
      <c r="D4820" s="5"/>
      <c r="E4820" s="6" t="str">
        <f t="shared" si="300"/>
        <v/>
      </c>
      <c r="F4820" s="5"/>
      <c r="G4820" s="5"/>
      <c r="H4820" s="6" t="str">
        <f t="shared" si="301"/>
        <v/>
      </c>
      <c r="I4820" s="5"/>
      <c r="J4820" s="6" t="str">
        <f t="shared" si="302"/>
        <v/>
      </c>
      <c r="K4820" s="5"/>
      <c r="L4820" s="5"/>
      <c r="M4820" s="6" t="str">
        <f t="shared" si="303"/>
        <v/>
      </c>
    </row>
    <row r="4821" spans="3:13" x14ac:dyDescent="0.2">
      <c r="C4821" s="5"/>
      <c r="D4821" s="5"/>
      <c r="E4821" s="6" t="str">
        <f t="shared" si="300"/>
        <v/>
      </c>
      <c r="F4821" s="5"/>
      <c r="G4821" s="5"/>
      <c r="H4821" s="6" t="str">
        <f t="shared" si="301"/>
        <v/>
      </c>
      <c r="I4821" s="5"/>
      <c r="J4821" s="6" t="str">
        <f t="shared" si="302"/>
        <v/>
      </c>
      <c r="K4821" s="5"/>
      <c r="L4821" s="5"/>
      <c r="M4821" s="6" t="str">
        <f t="shared" si="303"/>
        <v/>
      </c>
    </row>
    <row r="4822" spans="3:13" x14ac:dyDescent="0.2">
      <c r="C4822" s="5"/>
      <c r="D4822" s="5"/>
      <c r="E4822" s="6" t="str">
        <f t="shared" si="300"/>
        <v/>
      </c>
      <c r="F4822" s="5"/>
      <c r="G4822" s="5"/>
      <c r="H4822" s="6" t="str">
        <f t="shared" si="301"/>
        <v/>
      </c>
      <c r="I4822" s="5"/>
      <c r="J4822" s="6" t="str">
        <f t="shared" si="302"/>
        <v/>
      </c>
      <c r="K4822" s="5"/>
      <c r="L4822" s="5"/>
      <c r="M4822" s="6" t="str">
        <f t="shared" si="303"/>
        <v/>
      </c>
    </row>
    <row r="4823" spans="3:13" x14ac:dyDescent="0.2">
      <c r="C4823" s="5"/>
      <c r="D4823" s="5"/>
      <c r="E4823" s="6" t="str">
        <f t="shared" ref="E4823:E4863" si="304">IF(C4823=0,"",(D4823/C4823-1))</f>
        <v/>
      </c>
      <c r="F4823" s="5"/>
      <c r="G4823" s="5"/>
      <c r="H4823" s="6" t="str">
        <f t="shared" ref="H4823:H4864" si="305">IF(F4823=0,"",(G4823/F4823-1))</f>
        <v/>
      </c>
      <c r="I4823" s="5"/>
      <c r="J4823" s="6" t="str">
        <f t="shared" ref="J4823:J4864" si="306">IF(I4823=0,"",(G4823/I4823-1))</f>
        <v/>
      </c>
      <c r="K4823" s="5"/>
      <c r="L4823" s="5"/>
      <c r="M4823" s="6" t="str">
        <f t="shared" ref="M4823:M4864" si="307">IF(K4823=0,"",(L4823/K4823-1))</f>
        <v/>
      </c>
    </row>
    <row r="4824" spans="3:13" x14ac:dyDescent="0.2">
      <c r="C4824" s="5"/>
      <c r="D4824" s="5"/>
      <c r="E4824" s="6" t="str">
        <f t="shared" si="304"/>
        <v/>
      </c>
      <c r="F4824" s="5"/>
      <c r="G4824" s="5"/>
      <c r="H4824" s="6" t="str">
        <f t="shared" si="305"/>
        <v/>
      </c>
      <c r="I4824" s="5"/>
      <c r="J4824" s="6" t="str">
        <f t="shared" si="306"/>
        <v/>
      </c>
      <c r="K4824" s="5"/>
      <c r="L4824" s="5"/>
      <c r="M4824" s="6" t="str">
        <f t="shared" si="307"/>
        <v/>
      </c>
    </row>
    <row r="4825" spans="3:13" x14ac:dyDescent="0.2">
      <c r="C4825" s="5"/>
      <c r="D4825" s="5"/>
      <c r="E4825" s="6" t="str">
        <f t="shared" si="304"/>
        <v/>
      </c>
      <c r="F4825" s="5"/>
      <c r="G4825" s="5"/>
      <c r="H4825" s="6" t="str">
        <f t="shared" si="305"/>
        <v/>
      </c>
      <c r="I4825" s="5"/>
      <c r="J4825" s="6" t="str">
        <f t="shared" si="306"/>
        <v/>
      </c>
      <c r="K4825" s="5"/>
      <c r="L4825" s="5"/>
      <c r="M4825" s="6" t="str">
        <f t="shared" si="307"/>
        <v/>
      </c>
    </row>
    <row r="4826" spans="3:13" x14ac:dyDescent="0.2">
      <c r="C4826" s="5"/>
      <c r="D4826" s="5"/>
      <c r="E4826" s="6" t="str">
        <f t="shared" si="304"/>
        <v/>
      </c>
      <c r="F4826" s="5"/>
      <c r="G4826" s="5"/>
      <c r="H4826" s="6" t="str">
        <f t="shared" si="305"/>
        <v/>
      </c>
      <c r="I4826" s="5"/>
      <c r="J4826" s="6" t="str">
        <f t="shared" si="306"/>
        <v/>
      </c>
      <c r="K4826" s="5"/>
      <c r="L4826" s="5"/>
      <c r="M4826" s="6" t="str">
        <f t="shared" si="307"/>
        <v/>
      </c>
    </row>
    <row r="4827" spans="3:13" x14ac:dyDescent="0.2">
      <c r="C4827" s="5"/>
      <c r="D4827" s="5"/>
      <c r="E4827" s="6" t="str">
        <f t="shared" si="304"/>
        <v/>
      </c>
      <c r="F4827" s="5"/>
      <c r="G4827" s="5"/>
      <c r="H4827" s="6" t="str">
        <f t="shared" si="305"/>
        <v/>
      </c>
      <c r="I4827" s="5"/>
      <c r="J4827" s="6" t="str">
        <f t="shared" si="306"/>
        <v/>
      </c>
      <c r="K4827" s="5"/>
      <c r="L4827" s="5"/>
      <c r="M4827" s="6" t="str">
        <f t="shared" si="307"/>
        <v/>
      </c>
    </row>
    <row r="4828" spans="3:13" x14ac:dyDescent="0.2">
      <c r="C4828" s="5"/>
      <c r="D4828" s="5"/>
      <c r="E4828" s="6" t="str">
        <f t="shared" si="304"/>
        <v/>
      </c>
      <c r="F4828" s="5"/>
      <c r="G4828" s="5"/>
      <c r="H4828" s="6" t="str">
        <f t="shared" si="305"/>
        <v/>
      </c>
      <c r="I4828" s="5"/>
      <c r="J4828" s="6" t="str">
        <f t="shared" si="306"/>
        <v/>
      </c>
      <c r="K4828" s="5"/>
      <c r="L4828" s="5"/>
      <c r="M4828" s="6" t="str">
        <f t="shared" si="307"/>
        <v/>
      </c>
    </row>
    <row r="4829" spans="3:13" x14ac:dyDescent="0.2">
      <c r="C4829" s="5"/>
      <c r="D4829" s="5"/>
      <c r="E4829" s="6" t="str">
        <f t="shared" si="304"/>
        <v/>
      </c>
      <c r="F4829" s="5"/>
      <c r="G4829" s="5"/>
      <c r="H4829" s="6" t="str">
        <f t="shared" si="305"/>
        <v/>
      </c>
      <c r="I4829" s="5"/>
      <c r="J4829" s="6" t="str">
        <f t="shared" si="306"/>
        <v/>
      </c>
      <c r="K4829" s="5"/>
      <c r="L4829" s="5"/>
      <c r="M4829" s="6" t="str">
        <f t="shared" si="307"/>
        <v/>
      </c>
    </row>
    <row r="4830" spans="3:13" x14ac:dyDescent="0.2">
      <c r="C4830" s="5"/>
      <c r="D4830" s="5"/>
      <c r="E4830" s="6" t="str">
        <f t="shared" si="304"/>
        <v/>
      </c>
      <c r="F4830" s="5"/>
      <c r="G4830" s="5"/>
      <c r="H4830" s="6" t="str">
        <f t="shared" si="305"/>
        <v/>
      </c>
      <c r="I4830" s="5"/>
      <c r="J4830" s="6" t="str">
        <f t="shared" si="306"/>
        <v/>
      </c>
      <c r="K4830" s="5"/>
      <c r="L4830" s="5"/>
      <c r="M4830" s="6" t="str">
        <f t="shared" si="307"/>
        <v/>
      </c>
    </row>
    <row r="4831" spans="3:13" x14ac:dyDescent="0.2">
      <c r="C4831" s="5"/>
      <c r="D4831" s="5"/>
      <c r="E4831" s="6" t="str">
        <f t="shared" si="304"/>
        <v/>
      </c>
      <c r="F4831" s="5"/>
      <c r="G4831" s="5"/>
      <c r="H4831" s="6" t="str">
        <f t="shared" si="305"/>
        <v/>
      </c>
      <c r="I4831" s="5"/>
      <c r="J4831" s="6" t="str">
        <f t="shared" si="306"/>
        <v/>
      </c>
      <c r="K4831" s="5"/>
      <c r="L4831" s="5"/>
      <c r="M4831" s="6" t="str">
        <f t="shared" si="307"/>
        <v/>
      </c>
    </row>
    <row r="4832" spans="3:13" x14ac:dyDescent="0.2">
      <c r="C4832" s="5"/>
      <c r="D4832" s="5"/>
      <c r="E4832" s="6" t="str">
        <f t="shared" si="304"/>
        <v/>
      </c>
      <c r="F4832" s="5"/>
      <c r="G4832" s="5"/>
      <c r="H4832" s="6" t="str">
        <f t="shared" si="305"/>
        <v/>
      </c>
      <c r="I4832" s="5"/>
      <c r="J4832" s="6" t="str">
        <f t="shared" si="306"/>
        <v/>
      </c>
      <c r="K4832" s="5"/>
      <c r="L4832" s="5"/>
      <c r="M4832" s="6" t="str">
        <f t="shared" si="307"/>
        <v/>
      </c>
    </row>
    <row r="4833" spans="3:13" x14ac:dyDescent="0.2">
      <c r="C4833" s="5"/>
      <c r="D4833" s="5"/>
      <c r="E4833" s="6" t="str">
        <f t="shared" si="304"/>
        <v/>
      </c>
      <c r="F4833" s="5"/>
      <c r="G4833" s="5"/>
      <c r="H4833" s="6" t="str">
        <f t="shared" si="305"/>
        <v/>
      </c>
      <c r="I4833" s="5"/>
      <c r="J4833" s="6" t="str">
        <f t="shared" si="306"/>
        <v/>
      </c>
      <c r="K4833" s="5"/>
      <c r="L4833" s="5"/>
      <c r="M4833" s="6" t="str">
        <f t="shared" si="307"/>
        <v/>
      </c>
    </row>
    <row r="4834" spans="3:13" x14ac:dyDescent="0.2">
      <c r="C4834" s="5"/>
      <c r="D4834" s="5"/>
      <c r="E4834" s="6" t="str">
        <f t="shared" si="304"/>
        <v/>
      </c>
      <c r="F4834" s="5"/>
      <c r="G4834" s="5"/>
      <c r="H4834" s="6" t="str">
        <f t="shared" si="305"/>
        <v/>
      </c>
      <c r="I4834" s="5"/>
      <c r="J4834" s="6" t="str">
        <f t="shared" si="306"/>
        <v/>
      </c>
      <c r="K4834" s="5"/>
      <c r="L4834" s="5"/>
      <c r="M4834" s="6" t="str">
        <f t="shared" si="307"/>
        <v/>
      </c>
    </row>
    <row r="4835" spans="3:13" x14ac:dyDescent="0.2">
      <c r="C4835" s="5"/>
      <c r="D4835" s="5"/>
      <c r="E4835" s="6" t="str">
        <f t="shared" si="304"/>
        <v/>
      </c>
      <c r="F4835" s="5"/>
      <c r="G4835" s="5"/>
      <c r="H4835" s="6" t="str">
        <f t="shared" si="305"/>
        <v/>
      </c>
      <c r="I4835" s="5"/>
      <c r="J4835" s="6" t="str">
        <f t="shared" si="306"/>
        <v/>
      </c>
      <c r="K4835" s="5"/>
      <c r="L4835" s="5"/>
      <c r="M4835" s="6" t="str">
        <f t="shared" si="307"/>
        <v/>
      </c>
    </row>
    <row r="4836" spans="3:13" x14ac:dyDescent="0.2">
      <c r="C4836" s="5"/>
      <c r="D4836" s="5"/>
      <c r="E4836" s="6" t="str">
        <f t="shared" si="304"/>
        <v/>
      </c>
      <c r="F4836" s="5"/>
      <c r="G4836" s="5"/>
      <c r="H4836" s="6" t="str">
        <f t="shared" si="305"/>
        <v/>
      </c>
      <c r="I4836" s="5"/>
      <c r="J4836" s="6" t="str">
        <f t="shared" si="306"/>
        <v/>
      </c>
      <c r="K4836" s="5"/>
      <c r="L4836" s="5"/>
      <c r="M4836" s="6" t="str">
        <f t="shared" si="307"/>
        <v/>
      </c>
    </row>
    <row r="4837" spans="3:13" x14ac:dyDescent="0.2">
      <c r="C4837" s="5"/>
      <c r="D4837" s="5"/>
      <c r="E4837" s="6" t="str">
        <f t="shared" si="304"/>
        <v/>
      </c>
      <c r="F4837" s="5"/>
      <c r="G4837" s="5"/>
      <c r="H4837" s="6" t="str">
        <f t="shared" si="305"/>
        <v/>
      </c>
      <c r="I4837" s="5"/>
      <c r="J4837" s="6" t="str">
        <f t="shared" si="306"/>
        <v/>
      </c>
      <c r="K4837" s="5"/>
      <c r="L4837" s="5"/>
      <c r="M4837" s="6" t="str">
        <f t="shared" si="307"/>
        <v/>
      </c>
    </row>
    <row r="4838" spans="3:13" x14ac:dyDescent="0.2">
      <c r="C4838" s="5"/>
      <c r="D4838" s="5"/>
      <c r="E4838" s="6" t="str">
        <f t="shared" si="304"/>
        <v/>
      </c>
      <c r="F4838" s="5"/>
      <c r="G4838" s="5"/>
      <c r="H4838" s="6" t="str">
        <f t="shared" si="305"/>
        <v/>
      </c>
      <c r="I4838" s="5"/>
      <c r="J4838" s="6" t="str">
        <f t="shared" si="306"/>
        <v/>
      </c>
      <c r="K4838" s="5"/>
      <c r="L4838" s="5"/>
      <c r="M4838" s="6" t="str">
        <f t="shared" si="307"/>
        <v/>
      </c>
    </row>
    <row r="4839" spans="3:13" x14ac:dyDescent="0.2">
      <c r="C4839" s="5"/>
      <c r="D4839" s="5"/>
      <c r="E4839" s="6" t="str">
        <f t="shared" si="304"/>
        <v/>
      </c>
      <c r="F4839" s="5"/>
      <c r="G4839" s="5"/>
      <c r="H4839" s="6" t="str">
        <f t="shared" si="305"/>
        <v/>
      </c>
      <c r="I4839" s="5"/>
      <c r="J4839" s="6" t="str">
        <f t="shared" si="306"/>
        <v/>
      </c>
      <c r="K4839" s="5"/>
      <c r="L4839" s="5"/>
      <c r="M4839" s="6" t="str">
        <f t="shared" si="307"/>
        <v/>
      </c>
    </row>
    <row r="4840" spans="3:13" x14ac:dyDescent="0.2">
      <c r="C4840" s="5"/>
      <c r="D4840" s="5"/>
      <c r="E4840" s="6" t="str">
        <f t="shared" si="304"/>
        <v/>
      </c>
      <c r="F4840" s="5"/>
      <c r="G4840" s="5"/>
      <c r="H4840" s="6" t="str">
        <f t="shared" si="305"/>
        <v/>
      </c>
      <c r="I4840" s="5"/>
      <c r="J4840" s="6" t="str">
        <f t="shared" si="306"/>
        <v/>
      </c>
      <c r="K4840" s="5"/>
      <c r="L4840" s="5"/>
      <c r="M4840" s="6" t="str">
        <f t="shared" si="307"/>
        <v/>
      </c>
    </row>
    <row r="4841" spans="3:13" x14ac:dyDescent="0.2">
      <c r="C4841" s="5"/>
      <c r="D4841" s="5"/>
      <c r="E4841" s="6" t="str">
        <f t="shared" si="304"/>
        <v/>
      </c>
      <c r="F4841" s="5"/>
      <c r="G4841" s="5"/>
      <c r="H4841" s="6" t="str">
        <f t="shared" si="305"/>
        <v/>
      </c>
      <c r="I4841" s="5"/>
      <c r="J4841" s="6" t="str">
        <f t="shared" si="306"/>
        <v/>
      </c>
      <c r="K4841" s="5"/>
      <c r="L4841" s="5"/>
      <c r="M4841" s="6" t="str">
        <f t="shared" si="307"/>
        <v/>
      </c>
    </row>
    <row r="4842" spans="3:13" x14ac:dyDescent="0.2">
      <c r="C4842" s="5"/>
      <c r="D4842" s="5"/>
      <c r="E4842" s="6" t="str">
        <f t="shared" si="304"/>
        <v/>
      </c>
      <c r="F4842" s="5"/>
      <c r="G4842" s="5"/>
      <c r="H4842" s="6" t="str">
        <f t="shared" si="305"/>
        <v/>
      </c>
      <c r="I4842" s="5"/>
      <c r="J4842" s="6" t="str">
        <f t="shared" si="306"/>
        <v/>
      </c>
      <c r="K4842" s="5"/>
      <c r="L4842" s="5"/>
      <c r="M4842" s="6" t="str">
        <f t="shared" si="307"/>
        <v/>
      </c>
    </row>
    <row r="4843" spans="3:13" x14ac:dyDescent="0.2">
      <c r="C4843" s="5"/>
      <c r="D4843" s="5"/>
      <c r="E4843" s="6" t="str">
        <f t="shared" si="304"/>
        <v/>
      </c>
      <c r="F4843" s="5"/>
      <c r="G4843" s="5"/>
      <c r="H4843" s="6" t="str">
        <f t="shared" si="305"/>
        <v/>
      </c>
      <c r="I4843" s="5"/>
      <c r="J4843" s="6" t="str">
        <f t="shared" si="306"/>
        <v/>
      </c>
      <c r="K4843" s="5"/>
      <c r="L4843" s="5"/>
      <c r="M4843" s="6" t="str">
        <f t="shared" si="307"/>
        <v/>
      </c>
    </row>
    <row r="4844" spans="3:13" x14ac:dyDescent="0.2">
      <c r="C4844" s="5"/>
      <c r="D4844" s="5"/>
      <c r="E4844" s="6" t="str">
        <f t="shared" si="304"/>
        <v/>
      </c>
      <c r="F4844" s="5"/>
      <c r="G4844" s="5"/>
      <c r="H4844" s="6" t="str">
        <f t="shared" si="305"/>
        <v/>
      </c>
      <c r="I4844" s="5"/>
      <c r="J4844" s="6" t="str">
        <f t="shared" si="306"/>
        <v/>
      </c>
      <c r="K4844" s="5"/>
      <c r="L4844" s="5"/>
      <c r="M4844" s="6" t="str">
        <f t="shared" si="307"/>
        <v/>
      </c>
    </row>
    <row r="4845" spans="3:13" x14ac:dyDescent="0.2">
      <c r="C4845" s="5"/>
      <c r="D4845" s="5"/>
      <c r="E4845" s="6" t="str">
        <f t="shared" si="304"/>
        <v/>
      </c>
      <c r="F4845" s="5"/>
      <c r="G4845" s="5"/>
      <c r="H4845" s="6" t="str">
        <f t="shared" si="305"/>
        <v/>
      </c>
      <c r="I4845" s="5"/>
      <c r="J4845" s="6" t="str">
        <f t="shared" si="306"/>
        <v/>
      </c>
      <c r="K4845" s="5"/>
      <c r="L4845" s="5"/>
      <c r="M4845" s="6" t="str">
        <f t="shared" si="307"/>
        <v/>
      </c>
    </row>
    <row r="4846" spans="3:13" x14ac:dyDescent="0.2">
      <c r="C4846" s="5"/>
      <c r="D4846" s="5"/>
      <c r="E4846" s="6" t="str">
        <f t="shared" si="304"/>
        <v/>
      </c>
      <c r="F4846" s="5"/>
      <c r="G4846" s="5"/>
      <c r="H4846" s="6" t="str">
        <f t="shared" si="305"/>
        <v/>
      </c>
      <c r="I4846" s="5"/>
      <c r="J4846" s="6" t="str">
        <f t="shared" si="306"/>
        <v/>
      </c>
      <c r="K4846" s="5"/>
      <c r="L4846" s="5"/>
      <c r="M4846" s="6" t="str">
        <f t="shared" si="307"/>
        <v/>
      </c>
    </row>
    <row r="4847" spans="3:13" x14ac:dyDescent="0.2">
      <c r="C4847" s="5"/>
      <c r="D4847" s="5"/>
      <c r="E4847" s="6" t="str">
        <f t="shared" si="304"/>
        <v/>
      </c>
      <c r="F4847" s="5"/>
      <c r="G4847" s="5"/>
      <c r="H4847" s="6" t="str">
        <f t="shared" si="305"/>
        <v/>
      </c>
      <c r="I4847" s="5"/>
      <c r="J4847" s="6" t="str">
        <f t="shared" si="306"/>
        <v/>
      </c>
      <c r="K4847" s="5"/>
      <c r="L4847" s="5"/>
      <c r="M4847" s="6" t="str">
        <f t="shared" si="307"/>
        <v/>
      </c>
    </row>
    <row r="4848" spans="3:13" x14ac:dyDescent="0.2">
      <c r="C4848" s="5"/>
      <c r="D4848" s="5"/>
      <c r="E4848" s="6" t="str">
        <f t="shared" si="304"/>
        <v/>
      </c>
      <c r="F4848" s="5"/>
      <c r="G4848" s="5"/>
      <c r="H4848" s="6" t="str">
        <f t="shared" si="305"/>
        <v/>
      </c>
      <c r="I4848" s="5"/>
      <c r="J4848" s="6" t="str">
        <f t="shared" si="306"/>
        <v/>
      </c>
      <c r="K4848" s="5"/>
      <c r="L4848" s="5"/>
      <c r="M4848" s="6" t="str">
        <f t="shared" si="307"/>
        <v/>
      </c>
    </row>
    <row r="4849" spans="3:13" x14ac:dyDescent="0.2">
      <c r="C4849" s="5"/>
      <c r="D4849" s="5"/>
      <c r="E4849" s="6" t="str">
        <f t="shared" si="304"/>
        <v/>
      </c>
      <c r="F4849" s="5"/>
      <c r="G4849" s="5"/>
      <c r="H4849" s="6" t="str">
        <f t="shared" si="305"/>
        <v/>
      </c>
      <c r="I4849" s="5"/>
      <c r="J4849" s="6" t="str">
        <f t="shared" si="306"/>
        <v/>
      </c>
      <c r="K4849" s="5"/>
      <c r="L4849" s="5"/>
      <c r="M4849" s="6" t="str">
        <f t="shared" si="307"/>
        <v/>
      </c>
    </row>
    <row r="4850" spans="3:13" x14ac:dyDescent="0.2">
      <c r="C4850" s="5"/>
      <c r="D4850" s="5"/>
      <c r="E4850" s="6" t="str">
        <f t="shared" si="304"/>
        <v/>
      </c>
      <c r="F4850" s="5"/>
      <c r="G4850" s="5"/>
      <c r="H4850" s="6" t="str">
        <f t="shared" si="305"/>
        <v/>
      </c>
      <c r="I4850" s="5"/>
      <c r="J4850" s="6" t="str">
        <f t="shared" si="306"/>
        <v/>
      </c>
      <c r="K4850" s="5"/>
      <c r="L4850" s="5"/>
      <c r="M4850" s="6" t="str">
        <f t="shared" si="307"/>
        <v/>
      </c>
    </row>
    <row r="4851" spans="3:13" x14ac:dyDescent="0.2">
      <c r="C4851" s="5"/>
      <c r="D4851" s="5"/>
      <c r="E4851" s="6" t="str">
        <f t="shared" si="304"/>
        <v/>
      </c>
      <c r="F4851" s="5"/>
      <c r="G4851" s="5"/>
      <c r="H4851" s="6" t="str">
        <f t="shared" si="305"/>
        <v/>
      </c>
      <c r="I4851" s="5"/>
      <c r="J4851" s="6" t="str">
        <f t="shared" si="306"/>
        <v/>
      </c>
      <c r="K4851" s="5"/>
      <c r="L4851" s="5"/>
      <c r="M4851" s="6" t="str">
        <f t="shared" si="307"/>
        <v/>
      </c>
    </row>
    <row r="4852" spans="3:13" x14ac:dyDescent="0.2">
      <c r="C4852" s="5"/>
      <c r="D4852" s="5"/>
      <c r="E4852" s="6" t="str">
        <f t="shared" si="304"/>
        <v/>
      </c>
      <c r="F4852" s="5"/>
      <c r="G4852" s="5"/>
      <c r="H4852" s="6" t="str">
        <f t="shared" si="305"/>
        <v/>
      </c>
      <c r="I4852" s="5"/>
      <c r="J4852" s="6" t="str">
        <f t="shared" si="306"/>
        <v/>
      </c>
      <c r="K4852" s="5"/>
      <c r="L4852" s="5"/>
      <c r="M4852" s="6" t="str">
        <f t="shared" si="307"/>
        <v/>
      </c>
    </row>
    <row r="4853" spans="3:13" x14ac:dyDescent="0.2">
      <c r="C4853" s="5"/>
      <c r="D4853" s="5"/>
      <c r="E4853" s="6" t="str">
        <f t="shared" si="304"/>
        <v/>
      </c>
      <c r="F4853" s="5"/>
      <c r="G4853" s="5"/>
      <c r="H4853" s="6" t="str">
        <f t="shared" si="305"/>
        <v/>
      </c>
      <c r="I4853" s="5"/>
      <c r="J4853" s="6" t="str">
        <f t="shared" si="306"/>
        <v/>
      </c>
      <c r="K4853" s="5"/>
      <c r="L4853" s="5"/>
      <c r="M4853" s="6" t="str">
        <f t="shared" si="307"/>
        <v/>
      </c>
    </row>
    <row r="4854" spans="3:13" x14ac:dyDescent="0.2">
      <c r="C4854" s="5"/>
      <c r="D4854" s="5"/>
      <c r="E4854" s="6" t="str">
        <f t="shared" si="304"/>
        <v/>
      </c>
      <c r="F4854" s="5"/>
      <c r="G4854" s="5"/>
      <c r="H4854" s="6" t="str">
        <f t="shared" si="305"/>
        <v/>
      </c>
      <c r="I4854" s="5"/>
      <c r="J4854" s="6" t="str">
        <f t="shared" si="306"/>
        <v/>
      </c>
      <c r="K4854" s="5"/>
      <c r="L4854" s="5"/>
      <c r="M4854" s="6" t="str">
        <f t="shared" si="307"/>
        <v/>
      </c>
    </row>
    <row r="4855" spans="3:13" x14ac:dyDescent="0.2">
      <c r="C4855" s="5"/>
      <c r="D4855" s="5"/>
      <c r="E4855" s="6" t="str">
        <f t="shared" si="304"/>
        <v/>
      </c>
      <c r="F4855" s="5"/>
      <c r="G4855" s="5"/>
      <c r="H4855" s="6" t="str">
        <f t="shared" si="305"/>
        <v/>
      </c>
      <c r="I4855" s="5"/>
      <c r="J4855" s="6" t="str">
        <f t="shared" si="306"/>
        <v/>
      </c>
      <c r="K4855" s="5"/>
      <c r="L4855" s="5"/>
      <c r="M4855" s="6" t="str">
        <f t="shared" si="307"/>
        <v/>
      </c>
    </row>
    <row r="4856" spans="3:13" x14ac:dyDescent="0.2">
      <c r="C4856" s="5"/>
      <c r="D4856" s="5"/>
      <c r="E4856" s="6" t="str">
        <f t="shared" si="304"/>
        <v/>
      </c>
      <c r="F4856" s="5"/>
      <c r="G4856" s="5"/>
      <c r="H4856" s="6" t="str">
        <f t="shared" si="305"/>
        <v/>
      </c>
      <c r="I4856" s="5"/>
      <c r="J4856" s="6" t="str">
        <f t="shared" si="306"/>
        <v/>
      </c>
      <c r="K4856" s="5"/>
      <c r="L4856" s="5"/>
      <c r="M4856" s="6" t="str">
        <f t="shared" si="307"/>
        <v/>
      </c>
    </row>
    <row r="4857" spans="3:13" x14ac:dyDescent="0.2">
      <c r="C4857" s="5"/>
      <c r="D4857" s="5"/>
      <c r="E4857" s="6" t="str">
        <f t="shared" si="304"/>
        <v/>
      </c>
      <c r="F4857" s="5"/>
      <c r="G4857" s="5"/>
      <c r="H4857" s="6" t="str">
        <f t="shared" si="305"/>
        <v/>
      </c>
      <c r="I4857" s="5"/>
      <c r="J4857" s="6" t="str">
        <f t="shared" si="306"/>
        <v/>
      </c>
      <c r="K4857" s="5"/>
      <c r="L4857" s="5"/>
      <c r="M4857" s="6" t="str">
        <f t="shared" si="307"/>
        <v/>
      </c>
    </row>
    <row r="4858" spans="3:13" x14ac:dyDescent="0.2">
      <c r="C4858" s="5"/>
      <c r="D4858" s="5"/>
      <c r="E4858" s="6" t="str">
        <f t="shared" si="304"/>
        <v/>
      </c>
      <c r="F4858" s="5"/>
      <c r="G4858" s="5"/>
      <c r="H4858" s="6" t="str">
        <f t="shared" si="305"/>
        <v/>
      </c>
      <c r="I4858" s="5"/>
      <c r="J4858" s="6" t="str">
        <f t="shared" si="306"/>
        <v/>
      </c>
      <c r="K4858" s="5"/>
      <c r="L4858" s="5"/>
      <c r="M4858" s="6" t="str">
        <f t="shared" si="307"/>
        <v/>
      </c>
    </row>
    <row r="4859" spans="3:13" x14ac:dyDescent="0.2">
      <c r="C4859" s="5"/>
      <c r="D4859" s="5"/>
      <c r="E4859" s="6" t="str">
        <f t="shared" si="304"/>
        <v/>
      </c>
      <c r="F4859" s="5"/>
      <c r="G4859" s="5"/>
      <c r="H4859" s="6" t="str">
        <f t="shared" si="305"/>
        <v/>
      </c>
      <c r="I4859" s="5"/>
      <c r="J4859" s="6" t="str">
        <f t="shared" si="306"/>
        <v/>
      </c>
      <c r="K4859" s="5"/>
      <c r="L4859" s="5"/>
      <c r="M4859" s="6" t="str">
        <f t="shared" si="307"/>
        <v/>
      </c>
    </row>
    <row r="4860" spans="3:13" x14ac:dyDescent="0.2">
      <c r="C4860" s="5"/>
      <c r="D4860" s="5"/>
      <c r="E4860" s="6" t="str">
        <f t="shared" si="304"/>
        <v/>
      </c>
      <c r="F4860" s="5"/>
      <c r="G4860" s="5"/>
      <c r="H4860" s="6" t="str">
        <f t="shared" si="305"/>
        <v/>
      </c>
      <c r="I4860" s="5"/>
      <c r="J4860" s="6" t="str">
        <f t="shared" si="306"/>
        <v/>
      </c>
      <c r="K4860" s="5"/>
      <c r="L4860" s="5"/>
      <c r="M4860" s="6" t="str">
        <f t="shared" si="307"/>
        <v/>
      </c>
    </row>
    <row r="4861" spans="3:13" x14ac:dyDescent="0.2">
      <c r="C4861" s="5"/>
      <c r="D4861" s="5"/>
      <c r="E4861" s="6" t="str">
        <f t="shared" si="304"/>
        <v/>
      </c>
      <c r="F4861" s="5"/>
      <c r="G4861" s="5"/>
      <c r="H4861" s="6" t="str">
        <f t="shared" si="305"/>
        <v/>
      </c>
      <c r="I4861" s="5"/>
      <c r="J4861" s="6" t="str">
        <f t="shared" si="306"/>
        <v/>
      </c>
      <c r="K4861" s="5"/>
      <c r="L4861" s="5"/>
      <c r="M4861" s="6" t="str">
        <f t="shared" si="307"/>
        <v/>
      </c>
    </row>
    <row r="4862" spans="3:13" x14ac:dyDescent="0.2">
      <c r="C4862" s="5"/>
      <c r="D4862" s="5"/>
      <c r="E4862" s="6" t="str">
        <f t="shared" si="304"/>
        <v/>
      </c>
      <c r="F4862" s="5"/>
      <c r="G4862" s="5"/>
      <c r="H4862" s="6" t="str">
        <f t="shared" si="305"/>
        <v/>
      </c>
      <c r="I4862" s="5"/>
      <c r="J4862" s="6" t="str">
        <f t="shared" si="306"/>
        <v/>
      </c>
      <c r="K4862" s="5"/>
      <c r="L4862" s="5"/>
      <c r="M4862" s="6" t="str">
        <f t="shared" si="307"/>
        <v/>
      </c>
    </row>
    <row r="4863" spans="3:13" x14ac:dyDescent="0.2">
      <c r="C4863" s="5"/>
      <c r="D4863" s="5"/>
      <c r="E4863" s="6" t="str">
        <f t="shared" si="304"/>
        <v/>
      </c>
      <c r="F4863" s="5"/>
      <c r="G4863" s="5"/>
      <c r="H4863" s="6" t="str">
        <f t="shared" si="305"/>
        <v/>
      </c>
      <c r="I4863" s="5"/>
      <c r="J4863" s="6" t="str">
        <f t="shared" si="306"/>
        <v/>
      </c>
      <c r="K4863" s="5"/>
      <c r="L4863" s="5"/>
      <c r="M4863" s="6" t="str">
        <f t="shared" si="307"/>
        <v/>
      </c>
    </row>
    <row r="4864" spans="3:13" x14ac:dyDescent="0.2">
      <c r="C4864" s="5"/>
      <c r="D4864" s="5"/>
      <c r="E4864" s="6"/>
      <c r="F4864" s="5"/>
      <c r="G4864" s="5"/>
      <c r="H4864" s="6" t="str">
        <f t="shared" si="305"/>
        <v/>
      </c>
      <c r="I4864" s="5"/>
      <c r="J4864" s="6" t="str">
        <f t="shared" si="306"/>
        <v/>
      </c>
      <c r="K4864" s="5"/>
      <c r="L4864" s="5"/>
      <c r="M4864" s="6" t="str">
        <f t="shared" si="307"/>
        <v/>
      </c>
    </row>
    <row r="4865" spans="3:7" x14ac:dyDescent="0.2">
      <c r="C4865" s="5"/>
      <c r="D4865" s="5"/>
      <c r="F4865" s="5"/>
      <c r="G4865" s="5"/>
    </row>
    <row r="4866" spans="3:7" x14ac:dyDescent="0.2">
      <c r="C4866" s="5"/>
      <c r="D4866" s="5"/>
    </row>
    <row r="4867" spans="3:7" x14ac:dyDescent="0.2">
      <c r="C4867" s="5"/>
      <c r="D4867" s="5"/>
    </row>
    <row r="4868" spans="3:7" x14ac:dyDescent="0.2">
      <c r="C4868" s="5"/>
      <c r="D4868" s="5"/>
    </row>
    <row r="4869" spans="3:7" x14ac:dyDescent="0.2">
      <c r="C4869" s="5"/>
      <c r="D4869" s="5"/>
    </row>
    <row r="4870" spans="3:7" x14ac:dyDescent="0.2">
      <c r="C4870" s="5"/>
      <c r="D4870" s="5"/>
    </row>
    <row r="4871" spans="3:7" x14ac:dyDescent="0.2">
      <c r="C4871" s="5"/>
      <c r="D4871" s="5"/>
    </row>
    <row r="4872" spans="3:7" x14ac:dyDescent="0.2">
      <c r="C4872" s="5"/>
      <c r="D4872" s="5"/>
    </row>
    <row r="4873" spans="3:7" x14ac:dyDescent="0.2">
      <c r="C4873" s="5"/>
      <c r="D4873" s="5"/>
    </row>
    <row r="4874" spans="3:7" x14ac:dyDescent="0.2">
      <c r="C4874" s="5"/>
      <c r="D4874" s="5"/>
    </row>
    <row r="4875" spans="3:7" x14ac:dyDescent="0.2">
      <c r="C4875" s="5"/>
      <c r="D4875" s="5"/>
    </row>
    <row r="4876" spans="3:7" x14ac:dyDescent="0.2">
      <c r="C4876" s="5"/>
      <c r="D4876" s="5"/>
    </row>
    <row r="4877" spans="3:7" x14ac:dyDescent="0.2">
      <c r="C4877" s="5"/>
      <c r="D4877" s="5"/>
    </row>
    <row r="4878" spans="3:7" x14ac:dyDescent="0.2">
      <c r="C4878" s="5"/>
      <c r="D4878" s="5"/>
    </row>
    <row r="4879" spans="3:7" x14ac:dyDescent="0.2">
      <c r="C4879" s="5"/>
      <c r="D4879" s="5"/>
    </row>
    <row r="4880" spans="3:7" x14ac:dyDescent="0.2">
      <c r="C4880" s="5"/>
      <c r="D4880" s="5"/>
    </row>
    <row r="4881" spans="3:4" x14ac:dyDescent="0.2">
      <c r="C4881" s="5"/>
      <c r="D4881" s="5"/>
    </row>
    <row r="4882" spans="3:4" x14ac:dyDescent="0.2">
      <c r="C4882" s="5"/>
      <c r="D4882" s="5"/>
    </row>
    <row r="4883" spans="3:4" x14ac:dyDescent="0.2">
      <c r="C4883" s="5"/>
      <c r="D4883" s="5"/>
    </row>
    <row r="4884" spans="3:4" x14ac:dyDescent="0.2">
      <c r="C4884" s="5"/>
      <c r="D4884" s="5"/>
    </row>
    <row r="4885" spans="3:4" x14ac:dyDescent="0.2">
      <c r="C4885" s="5"/>
      <c r="D4885" s="5"/>
    </row>
    <row r="4886" spans="3:4" x14ac:dyDescent="0.2">
      <c r="C4886" s="5"/>
      <c r="D4886" s="5"/>
    </row>
    <row r="4887" spans="3:4" x14ac:dyDescent="0.2">
      <c r="C4887" s="5"/>
      <c r="D4887" s="5"/>
    </row>
    <row r="4888" spans="3:4" x14ac:dyDescent="0.2">
      <c r="C4888" s="5"/>
      <c r="D4888" s="5"/>
    </row>
    <row r="4889" spans="3:4" x14ac:dyDescent="0.2">
      <c r="C4889" s="5"/>
      <c r="D4889" s="5"/>
    </row>
    <row r="4890" spans="3:4" x14ac:dyDescent="0.2">
      <c r="C4890" s="5"/>
      <c r="D4890" s="5"/>
    </row>
    <row r="4891" spans="3:4" x14ac:dyDescent="0.2">
      <c r="C4891" s="5"/>
      <c r="D4891" s="5"/>
    </row>
    <row r="4892" spans="3:4" x14ac:dyDescent="0.2">
      <c r="C4892" s="5"/>
      <c r="D4892" s="5"/>
    </row>
    <row r="4893" spans="3:4" x14ac:dyDescent="0.2">
      <c r="C4893" s="5"/>
      <c r="D4893" s="5"/>
    </row>
    <row r="4894" spans="3:4" x14ac:dyDescent="0.2">
      <c r="C4894" s="5"/>
      <c r="D4894" s="5"/>
    </row>
    <row r="4895" spans="3:4" x14ac:dyDescent="0.2">
      <c r="C4895" s="5"/>
      <c r="D4895" s="5"/>
    </row>
    <row r="4896" spans="3:4" x14ac:dyDescent="0.2">
      <c r="C4896" s="5"/>
      <c r="D4896" s="5"/>
    </row>
    <row r="4897" spans="3:4" x14ac:dyDescent="0.2">
      <c r="C4897" s="5"/>
      <c r="D4897" s="5"/>
    </row>
  </sheetData>
  <autoFilter ref="A4:M4864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Cagri Koksal</cp:lastModifiedBy>
  <dcterms:created xsi:type="dcterms:W3CDTF">2016-04-01T10:10:30Z</dcterms:created>
  <dcterms:modified xsi:type="dcterms:W3CDTF">2022-04-06T17:31:52Z</dcterms:modified>
</cp:coreProperties>
</file>